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9040" windowHeight="15720"/>
  </bookViews>
  <sheets>
    <sheet name="LEE  WRANGLER  FASION " sheetId="1" r:id="rId1"/>
    <sheet name="db" sheetId="3" state="hidden" r:id="rId2"/>
  </sheets>
  <definedNames>
    <definedName name="_xlnm._FilterDatabase" localSheetId="1" hidden="1">db!$A$1:$AC$1</definedName>
    <definedName name="_xlnm._FilterDatabase" localSheetId="0" hidden="1">'LEE  WRANGLER  FASION '!$J$2:$O$426</definedName>
    <definedName name="_xlnm.Print_Area" localSheetId="0">'LEE  WRANGLER  FASION '!$A$1:$O$427</definedName>
    <definedName name="_xlnm.Print_Titles" localSheetId="0">'LEE  WRANGLER  FASION '!$1:$2</definedName>
  </definedNames>
  <calcPr calcId="152511"/>
</workbook>
</file>

<file path=xl/calcChain.xml><?xml version="1.0" encoding="utf-8"?>
<calcChain xmlns="http://schemas.openxmlformats.org/spreadsheetml/2006/main">
  <c r="CQ427" i="1" l="1"/>
  <c r="CP427" i="1"/>
  <c r="CO427" i="1"/>
  <c r="CN427" i="1"/>
  <c r="CM427" i="1"/>
  <c r="CL427" i="1"/>
  <c r="CK427" i="1"/>
  <c r="CJ427" i="1"/>
  <c r="CI427" i="1"/>
  <c r="CH427" i="1"/>
  <c r="CG427" i="1"/>
  <c r="CF427" i="1"/>
  <c r="CE427" i="1"/>
  <c r="CD427" i="1"/>
  <c r="CC427" i="1"/>
  <c r="CB427" i="1"/>
  <c r="CA427" i="1"/>
  <c r="BZ427" i="1"/>
  <c r="BY427" i="1"/>
  <c r="BX427" i="1"/>
  <c r="BW427" i="1"/>
  <c r="BV427" i="1"/>
  <c r="BU427" i="1"/>
  <c r="BT427" i="1"/>
  <c r="BS427" i="1"/>
  <c r="BR427" i="1"/>
  <c r="BQ427" i="1"/>
  <c r="BP427" i="1"/>
  <c r="BO427" i="1"/>
  <c r="BN427" i="1"/>
  <c r="BM427" i="1"/>
  <c r="BL427" i="1"/>
  <c r="BK427" i="1"/>
  <c r="BJ427" i="1"/>
  <c r="BI427" i="1"/>
  <c r="BH427" i="1"/>
  <c r="BG427" i="1"/>
  <c r="BF427" i="1"/>
  <c r="BE427" i="1"/>
  <c r="BD427" i="1"/>
  <c r="BC427" i="1"/>
  <c r="BB427" i="1"/>
  <c r="BA427" i="1"/>
  <c r="AZ427" i="1"/>
  <c r="AY427" i="1"/>
  <c r="AX427" i="1"/>
  <c r="AW427" i="1"/>
  <c r="AV427" i="1"/>
  <c r="AU427" i="1"/>
  <c r="AT427" i="1"/>
  <c r="AS427" i="1"/>
  <c r="AR427" i="1"/>
  <c r="AQ427" i="1"/>
  <c r="AP427" i="1"/>
  <c r="AO427" i="1"/>
  <c r="AN427" i="1"/>
  <c r="AM427" i="1"/>
  <c r="AL427" i="1"/>
  <c r="AK427" i="1"/>
  <c r="AJ427" i="1"/>
  <c r="AI427" i="1"/>
  <c r="AH427" i="1"/>
  <c r="AG427" i="1"/>
  <c r="AF427" i="1"/>
  <c r="AE427" i="1"/>
  <c r="AD427" i="1"/>
  <c r="AC427" i="1"/>
  <c r="AB427" i="1"/>
  <c r="AA427" i="1"/>
  <c r="Z427" i="1"/>
  <c r="Y427" i="1"/>
  <c r="X427" i="1"/>
  <c r="W427" i="1"/>
  <c r="V427" i="1"/>
  <c r="U427" i="1"/>
  <c r="T427" i="1"/>
  <c r="S427" i="1"/>
  <c r="R427" i="1"/>
  <c r="Q427" i="1"/>
  <c r="P427" i="1"/>
  <c r="I4" i="1"/>
  <c r="K4" i="1" s="1"/>
  <c r="I5" i="1"/>
  <c r="K5" i="1"/>
  <c r="I6" i="1"/>
  <c r="K6" i="1" s="1"/>
  <c r="I7" i="1"/>
  <c r="K7" i="1"/>
  <c r="I8" i="1"/>
  <c r="K8" i="1" s="1"/>
  <c r="I9" i="1"/>
  <c r="K9" i="1"/>
  <c r="I10" i="1"/>
  <c r="K10" i="1" s="1"/>
  <c r="I11" i="1"/>
  <c r="K11" i="1"/>
  <c r="I12" i="1"/>
  <c r="K12" i="1" s="1"/>
  <c r="I13" i="1"/>
  <c r="K13" i="1"/>
  <c r="I14" i="1"/>
  <c r="K14" i="1" s="1"/>
  <c r="I15" i="1"/>
  <c r="K15" i="1"/>
  <c r="I16" i="1"/>
  <c r="K16" i="1" s="1"/>
  <c r="I17" i="1"/>
  <c r="K17" i="1"/>
  <c r="I18" i="1"/>
  <c r="K18" i="1" s="1"/>
  <c r="I19" i="1"/>
  <c r="K19" i="1"/>
  <c r="I20" i="1"/>
  <c r="K20" i="1" s="1"/>
  <c r="I21" i="1"/>
  <c r="K21" i="1"/>
  <c r="I22" i="1"/>
  <c r="K22" i="1" s="1"/>
  <c r="I23" i="1"/>
  <c r="K23" i="1"/>
  <c r="I24" i="1"/>
  <c r="K24" i="1" s="1"/>
  <c r="I25" i="1"/>
  <c r="K25" i="1"/>
  <c r="I26" i="1"/>
  <c r="K26" i="1" s="1"/>
  <c r="I27" i="1"/>
  <c r="K27" i="1"/>
  <c r="I28" i="1"/>
  <c r="K28" i="1" s="1"/>
  <c r="I29" i="1"/>
  <c r="K29" i="1"/>
  <c r="I30" i="1"/>
  <c r="K30" i="1" s="1"/>
  <c r="I31" i="1"/>
  <c r="K31" i="1"/>
  <c r="I32" i="1"/>
  <c r="K32" i="1" s="1"/>
  <c r="I33" i="1"/>
  <c r="K33" i="1"/>
  <c r="I34" i="1"/>
  <c r="K34" i="1" s="1"/>
  <c r="I35" i="1"/>
  <c r="K35" i="1"/>
  <c r="I36" i="1"/>
  <c r="K36" i="1" s="1"/>
  <c r="I37" i="1"/>
  <c r="K37" i="1"/>
  <c r="I38" i="1"/>
  <c r="K38" i="1" s="1"/>
  <c r="I39" i="1"/>
  <c r="K39" i="1"/>
  <c r="I40" i="1"/>
  <c r="K40" i="1" s="1"/>
  <c r="I41" i="1"/>
  <c r="K41" i="1"/>
  <c r="I42" i="1"/>
  <c r="K42" i="1" s="1"/>
  <c r="I43" i="1"/>
  <c r="K43" i="1"/>
  <c r="I44" i="1"/>
  <c r="K44" i="1" s="1"/>
  <c r="I45" i="1"/>
  <c r="K45" i="1"/>
  <c r="I46" i="1"/>
  <c r="K46" i="1" s="1"/>
  <c r="I47" i="1"/>
  <c r="K47" i="1"/>
  <c r="I48" i="1"/>
  <c r="K48" i="1" s="1"/>
  <c r="I49" i="1"/>
  <c r="K49" i="1"/>
  <c r="I50" i="1"/>
  <c r="K50" i="1" s="1"/>
  <c r="I51" i="1"/>
  <c r="K51" i="1"/>
  <c r="I52" i="1"/>
  <c r="K52" i="1" s="1"/>
  <c r="I53" i="1"/>
  <c r="K53" i="1"/>
  <c r="I54" i="1"/>
  <c r="K54" i="1" s="1"/>
  <c r="I55" i="1"/>
  <c r="K55" i="1"/>
  <c r="I56" i="1"/>
  <c r="K56" i="1" s="1"/>
  <c r="I57" i="1"/>
  <c r="K57" i="1"/>
  <c r="I58" i="1"/>
  <c r="K58" i="1" s="1"/>
  <c r="I59" i="1"/>
  <c r="K59" i="1"/>
  <c r="I60" i="1"/>
  <c r="K60" i="1" s="1"/>
  <c r="I61" i="1"/>
  <c r="K61" i="1"/>
  <c r="I62" i="1"/>
  <c r="K62" i="1" s="1"/>
  <c r="I63" i="1"/>
  <c r="K63" i="1"/>
  <c r="I64" i="1"/>
  <c r="K64" i="1" s="1"/>
  <c r="I65" i="1"/>
  <c r="K65" i="1"/>
  <c r="I66" i="1"/>
  <c r="K66" i="1" s="1"/>
  <c r="I67" i="1"/>
  <c r="K67" i="1"/>
  <c r="I68" i="1"/>
  <c r="K68" i="1" s="1"/>
  <c r="I69" i="1"/>
  <c r="K69" i="1"/>
  <c r="I70" i="1"/>
  <c r="K70" i="1" s="1"/>
  <c r="I71" i="1"/>
  <c r="K71" i="1"/>
  <c r="I72" i="1"/>
  <c r="K72" i="1" s="1"/>
  <c r="I73" i="1"/>
  <c r="K73" i="1"/>
  <c r="I74" i="1"/>
  <c r="K74" i="1" s="1"/>
  <c r="I75" i="1"/>
  <c r="K75" i="1"/>
  <c r="I76" i="1"/>
  <c r="K76" i="1" s="1"/>
  <c r="I77" i="1"/>
  <c r="K77" i="1"/>
  <c r="I78" i="1"/>
  <c r="K78" i="1" s="1"/>
  <c r="I79" i="1"/>
  <c r="K79" i="1"/>
  <c r="I80" i="1"/>
  <c r="K80" i="1" s="1"/>
  <c r="I81" i="1"/>
  <c r="K81" i="1"/>
  <c r="I82" i="1"/>
  <c r="K82" i="1" s="1"/>
  <c r="I83" i="1"/>
  <c r="K83" i="1"/>
  <c r="I84" i="1"/>
  <c r="K84" i="1" s="1"/>
  <c r="I85" i="1"/>
  <c r="K85" i="1"/>
  <c r="I86" i="1"/>
  <c r="K86" i="1" s="1"/>
  <c r="I87" i="1"/>
  <c r="K87" i="1"/>
  <c r="I88" i="1"/>
  <c r="K88" i="1" s="1"/>
  <c r="I89" i="1"/>
  <c r="K89" i="1"/>
  <c r="I90" i="1"/>
  <c r="K90" i="1" s="1"/>
  <c r="I91" i="1"/>
  <c r="K91" i="1"/>
  <c r="I92" i="1"/>
  <c r="K92" i="1" s="1"/>
  <c r="I93" i="1"/>
  <c r="K93" i="1"/>
  <c r="I94" i="1"/>
  <c r="K94" i="1" s="1"/>
  <c r="I95" i="1"/>
  <c r="K95" i="1"/>
  <c r="I96" i="1"/>
  <c r="K96" i="1" s="1"/>
  <c r="I97" i="1"/>
  <c r="K97" i="1"/>
  <c r="I98" i="1"/>
  <c r="K98" i="1" s="1"/>
  <c r="I99" i="1"/>
  <c r="K99" i="1"/>
  <c r="I100" i="1"/>
  <c r="K100" i="1" s="1"/>
  <c r="I101" i="1"/>
  <c r="K101" i="1"/>
  <c r="I102" i="1"/>
  <c r="K102" i="1" s="1"/>
  <c r="I103" i="1"/>
  <c r="K103" i="1"/>
  <c r="I104" i="1"/>
  <c r="K104" i="1" s="1"/>
  <c r="I105" i="1"/>
  <c r="K105" i="1"/>
  <c r="I106" i="1"/>
  <c r="K106" i="1" s="1"/>
  <c r="I107" i="1"/>
  <c r="K107" i="1"/>
  <c r="I108" i="1"/>
  <c r="K108" i="1" s="1"/>
  <c r="I109" i="1"/>
  <c r="K109" i="1"/>
  <c r="I110" i="1"/>
  <c r="K110" i="1" s="1"/>
  <c r="I111" i="1"/>
  <c r="K111" i="1"/>
  <c r="I112" i="1"/>
  <c r="K112" i="1" s="1"/>
  <c r="I113" i="1"/>
  <c r="K113" i="1"/>
  <c r="I114" i="1"/>
  <c r="K114" i="1" s="1"/>
  <c r="I115" i="1"/>
  <c r="K115" i="1"/>
  <c r="I116" i="1"/>
  <c r="K116" i="1" s="1"/>
  <c r="I117" i="1"/>
  <c r="K117" i="1"/>
  <c r="I118" i="1"/>
  <c r="K118" i="1" s="1"/>
  <c r="I119" i="1"/>
  <c r="K119" i="1"/>
  <c r="I120" i="1"/>
  <c r="K120" i="1" s="1"/>
  <c r="I121" i="1"/>
  <c r="K121" i="1"/>
  <c r="I122" i="1"/>
  <c r="K122" i="1" s="1"/>
  <c r="I123" i="1"/>
  <c r="K123" i="1"/>
  <c r="I124" i="1"/>
  <c r="K124" i="1" s="1"/>
  <c r="I125" i="1"/>
  <c r="K125" i="1"/>
  <c r="I126" i="1"/>
  <c r="K126" i="1" s="1"/>
  <c r="I127" i="1"/>
  <c r="K127" i="1"/>
  <c r="I128" i="1"/>
  <c r="K128" i="1" s="1"/>
  <c r="I129" i="1"/>
  <c r="K129" i="1"/>
  <c r="I130" i="1"/>
  <c r="K130" i="1" s="1"/>
  <c r="I131" i="1"/>
  <c r="K131" i="1"/>
  <c r="I132" i="1"/>
  <c r="K132" i="1" s="1"/>
  <c r="I133" i="1"/>
  <c r="K133" i="1"/>
  <c r="I134" i="1"/>
  <c r="K134" i="1" s="1"/>
  <c r="I135" i="1"/>
  <c r="K135" i="1"/>
  <c r="I136" i="1"/>
  <c r="K136" i="1" s="1"/>
  <c r="I137" i="1"/>
  <c r="K137" i="1"/>
  <c r="I138" i="1"/>
  <c r="K138" i="1" s="1"/>
  <c r="I139" i="1"/>
  <c r="K139" i="1"/>
  <c r="I140" i="1"/>
  <c r="K140" i="1" s="1"/>
  <c r="I141" i="1"/>
  <c r="K141" i="1"/>
  <c r="I142" i="1"/>
  <c r="K142" i="1" s="1"/>
  <c r="I143" i="1"/>
  <c r="K143" i="1"/>
  <c r="I144" i="1"/>
  <c r="K144" i="1" s="1"/>
  <c r="I145" i="1"/>
  <c r="K145" i="1"/>
  <c r="I146" i="1"/>
  <c r="K146" i="1" s="1"/>
  <c r="I147" i="1"/>
  <c r="K147" i="1"/>
  <c r="I148" i="1"/>
  <c r="K148" i="1" s="1"/>
  <c r="I149" i="1"/>
  <c r="K149" i="1"/>
  <c r="I150" i="1"/>
  <c r="K150" i="1" s="1"/>
  <c r="I151" i="1"/>
  <c r="K151" i="1"/>
  <c r="I152" i="1"/>
  <c r="K152" i="1" s="1"/>
  <c r="I153" i="1"/>
  <c r="K153" i="1"/>
  <c r="I154" i="1"/>
  <c r="K154" i="1" s="1"/>
  <c r="I155" i="1"/>
  <c r="K155" i="1"/>
  <c r="I156" i="1"/>
  <c r="K156" i="1" s="1"/>
  <c r="I157" i="1"/>
  <c r="K157" i="1"/>
  <c r="I158" i="1"/>
  <c r="K158" i="1" s="1"/>
  <c r="I159" i="1"/>
  <c r="K159" i="1"/>
  <c r="I160" i="1"/>
  <c r="K160" i="1" s="1"/>
  <c r="I161" i="1"/>
  <c r="K161" i="1"/>
  <c r="I162" i="1"/>
  <c r="K162" i="1" s="1"/>
  <c r="I163" i="1"/>
  <c r="K163" i="1"/>
  <c r="I164" i="1"/>
  <c r="K164" i="1" s="1"/>
  <c r="I165" i="1"/>
  <c r="K165" i="1"/>
  <c r="I166" i="1"/>
  <c r="K166" i="1" s="1"/>
  <c r="I167" i="1"/>
  <c r="K167" i="1"/>
  <c r="I168" i="1"/>
  <c r="K168" i="1" s="1"/>
  <c r="I169" i="1"/>
  <c r="K169" i="1"/>
  <c r="I170" i="1"/>
  <c r="K170" i="1" s="1"/>
  <c r="I171" i="1"/>
  <c r="K171" i="1"/>
  <c r="I172" i="1"/>
  <c r="K172" i="1" s="1"/>
  <c r="I173" i="1"/>
  <c r="K173" i="1"/>
  <c r="I174" i="1"/>
  <c r="K174" i="1" s="1"/>
  <c r="I175" i="1"/>
  <c r="K175" i="1"/>
  <c r="I176" i="1"/>
  <c r="K176" i="1" s="1"/>
  <c r="I177" i="1"/>
  <c r="K177" i="1"/>
  <c r="I178" i="1"/>
  <c r="K178" i="1" s="1"/>
  <c r="I179" i="1"/>
  <c r="K179" i="1"/>
  <c r="I180" i="1"/>
  <c r="K180" i="1" s="1"/>
  <c r="I181" i="1"/>
  <c r="K181" i="1"/>
  <c r="I182" i="1"/>
  <c r="K182" i="1" s="1"/>
  <c r="I183" i="1"/>
  <c r="K183" i="1"/>
  <c r="I184" i="1"/>
  <c r="K184" i="1" s="1"/>
  <c r="I185" i="1"/>
  <c r="K185" i="1"/>
  <c r="I186" i="1"/>
  <c r="K186" i="1" s="1"/>
  <c r="I187" i="1"/>
  <c r="K187" i="1"/>
  <c r="I188" i="1"/>
  <c r="K188" i="1" s="1"/>
  <c r="I189" i="1"/>
  <c r="K189" i="1"/>
  <c r="I190" i="1"/>
  <c r="K190" i="1" s="1"/>
  <c r="I191" i="1"/>
  <c r="K191" i="1"/>
  <c r="I192" i="1"/>
  <c r="K192" i="1" s="1"/>
  <c r="I193" i="1"/>
  <c r="K193" i="1"/>
  <c r="I194" i="1"/>
  <c r="K194" i="1" s="1"/>
  <c r="I195" i="1"/>
  <c r="K195" i="1"/>
  <c r="I196" i="1"/>
  <c r="K196" i="1" s="1"/>
  <c r="I197" i="1"/>
  <c r="K197" i="1"/>
  <c r="I198" i="1"/>
  <c r="K198" i="1" s="1"/>
  <c r="I199" i="1"/>
  <c r="K199" i="1"/>
  <c r="I200" i="1"/>
  <c r="K200" i="1" s="1"/>
  <c r="I201" i="1"/>
  <c r="K201" i="1"/>
  <c r="I202" i="1"/>
  <c r="K202" i="1" s="1"/>
  <c r="I203" i="1"/>
  <c r="K203" i="1"/>
  <c r="I204" i="1"/>
  <c r="K204" i="1" s="1"/>
  <c r="I205" i="1"/>
  <c r="K205" i="1"/>
  <c r="I206" i="1"/>
  <c r="K206" i="1" s="1"/>
  <c r="I207" i="1"/>
  <c r="K207" i="1"/>
  <c r="I208" i="1"/>
  <c r="K208" i="1" s="1"/>
  <c r="I209" i="1"/>
  <c r="K209" i="1"/>
  <c r="I210" i="1"/>
  <c r="K210" i="1" s="1"/>
  <c r="I211" i="1"/>
  <c r="K211" i="1"/>
  <c r="I212" i="1"/>
  <c r="K212" i="1" s="1"/>
  <c r="I213" i="1"/>
  <c r="K213" i="1"/>
  <c r="I214" i="1"/>
  <c r="K214" i="1" s="1"/>
  <c r="I215" i="1"/>
  <c r="K215" i="1"/>
  <c r="I216" i="1"/>
  <c r="K216" i="1" s="1"/>
  <c r="I217" i="1"/>
  <c r="K217" i="1"/>
  <c r="I218" i="1"/>
  <c r="K218" i="1" s="1"/>
  <c r="I219" i="1"/>
  <c r="K219" i="1"/>
  <c r="I220" i="1"/>
  <c r="K220" i="1" s="1"/>
  <c r="I221" i="1"/>
  <c r="K221" i="1"/>
  <c r="I222" i="1"/>
  <c r="K222" i="1" s="1"/>
  <c r="I223" i="1"/>
  <c r="K223" i="1"/>
  <c r="I224" i="1"/>
  <c r="K224" i="1" s="1"/>
  <c r="I225" i="1"/>
  <c r="K225" i="1"/>
  <c r="I226" i="1"/>
  <c r="K226" i="1" s="1"/>
  <c r="I227" i="1"/>
  <c r="K227" i="1"/>
  <c r="I228" i="1"/>
  <c r="K228" i="1" s="1"/>
  <c r="I229" i="1"/>
  <c r="K229" i="1"/>
  <c r="I230" i="1"/>
  <c r="K230" i="1" s="1"/>
  <c r="I231" i="1"/>
  <c r="K231" i="1"/>
  <c r="I232" i="1"/>
  <c r="K232" i="1" s="1"/>
  <c r="I233" i="1"/>
  <c r="K233" i="1"/>
  <c r="I234" i="1"/>
  <c r="K234" i="1" s="1"/>
  <c r="I235" i="1"/>
  <c r="K235" i="1"/>
  <c r="I236" i="1"/>
  <c r="K236" i="1" s="1"/>
  <c r="I237" i="1"/>
  <c r="K237" i="1"/>
  <c r="I238" i="1"/>
  <c r="K238" i="1" s="1"/>
  <c r="I239" i="1"/>
  <c r="K239" i="1"/>
  <c r="I240" i="1"/>
  <c r="K240" i="1" s="1"/>
  <c r="I241" i="1"/>
  <c r="K241" i="1"/>
  <c r="I242" i="1"/>
  <c r="K242" i="1" s="1"/>
  <c r="I243" i="1"/>
  <c r="K243" i="1"/>
  <c r="I244" i="1"/>
  <c r="K244" i="1" s="1"/>
  <c r="I245" i="1"/>
  <c r="K245" i="1"/>
  <c r="I246" i="1"/>
  <c r="K246" i="1" s="1"/>
  <c r="I247" i="1"/>
  <c r="K247" i="1"/>
  <c r="I248" i="1"/>
  <c r="K248" i="1" s="1"/>
  <c r="I249" i="1"/>
  <c r="K249" i="1"/>
  <c r="I250" i="1"/>
  <c r="K250" i="1" s="1"/>
  <c r="I251" i="1"/>
  <c r="K251" i="1"/>
  <c r="I252" i="1"/>
  <c r="K252" i="1" s="1"/>
  <c r="I253" i="1"/>
  <c r="K253" i="1"/>
  <c r="I254" i="1"/>
  <c r="K254" i="1" s="1"/>
  <c r="I255" i="1"/>
  <c r="K255" i="1"/>
  <c r="I256" i="1"/>
  <c r="K256" i="1" s="1"/>
  <c r="I257" i="1"/>
  <c r="K257" i="1"/>
  <c r="I258" i="1"/>
  <c r="K258" i="1" s="1"/>
  <c r="I259" i="1"/>
  <c r="K259" i="1"/>
  <c r="I260" i="1"/>
  <c r="K260" i="1" s="1"/>
  <c r="I261" i="1"/>
  <c r="K261" i="1"/>
  <c r="I262" i="1"/>
  <c r="K262" i="1" s="1"/>
  <c r="I263" i="1"/>
  <c r="K263" i="1"/>
  <c r="I264" i="1"/>
  <c r="K264" i="1" s="1"/>
  <c r="I265" i="1"/>
  <c r="K265" i="1"/>
  <c r="I266" i="1"/>
  <c r="K266" i="1" s="1"/>
  <c r="I267" i="1"/>
  <c r="K267" i="1"/>
  <c r="I268" i="1"/>
  <c r="K268" i="1" s="1"/>
  <c r="I269" i="1"/>
  <c r="K269" i="1"/>
  <c r="I270" i="1"/>
  <c r="K270" i="1" s="1"/>
  <c r="I271" i="1"/>
  <c r="K271" i="1"/>
  <c r="I272" i="1"/>
  <c r="K272" i="1" s="1"/>
  <c r="I273" i="1"/>
  <c r="K273" i="1"/>
  <c r="I274" i="1"/>
  <c r="K274" i="1" s="1"/>
  <c r="I275" i="1"/>
  <c r="K275" i="1"/>
  <c r="I276" i="1"/>
  <c r="K276" i="1" s="1"/>
  <c r="I277" i="1"/>
  <c r="K277" i="1"/>
  <c r="I278" i="1"/>
  <c r="K278" i="1" s="1"/>
  <c r="I279" i="1"/>
  <c r="K279" i="1"/>
  <c r="I280" i="1"/>
  <c r="K280" i="1" s="1"/>
  <c r="I281" i="1"/>
  <c r="K281" i="1"/>
  <c r="I282" i="1"/>
  <c r="K282" i="1" s="1"/>
  <c r="I283" i="1"/>
  <c r="K283" i="1"/>
  <c r="I284" i="1"/>
  <c r="K284" i="1" s="1"/>
  <c r="I285" i="1"/>
  <c r="K285" i="1"/>
  <c r="I286" i="1"/>
  <c r="K286" i="1" s="1"/>
  <c r="I287" i="1"/>
  <c r="K287" i="1"/>
  <c r="I288" i="1"/>
  <c r="K288" i="1" s="1"/>
  <c r="I289" i="1"/>
  <c r="K289" i="1"/>
  <c r="I290" i="1"/>
  <c r="K290" i="1" s="1"/>
  <c r="I291" i="1"/>
  <c r="K291" i="1"/>
  <c r="I292" i="1"/>
  <c r="K292" i="1" s="1"/>
  <c r="I293" i="1"/>
  <c r="K293" i="1"/>
  <c r="I294" i="1"/>
  <c r="K294" i="1" s="1"/>
  <c r="I295" i="1"/>
  <c r="K295" i="1"/>
  <c r="I296" i="1"/>
  <c r="K296" i="1" s="1"/>
  <c r="I297" i="1"/>
  <c r="K297" i="1"/>
  <c r="I298" i="1"/>
  <c r="K298" i="1" s="1"/>
  <c r="I299" i="1"/>
  <c r="K299" i="1"/>
  <c r="I300" i="1"/>
  <c r="K300" i="1" s="1"/>
  <c r="I301" i="1"/>
  <c r="K301" i="1"/>
  <c r="I302" i="1"/>
  <c r="K302" i="1" s="1"/>
  <c r="I303" i="1"/>
  <c r="K303" i="1"/>
  <c r="I304" i="1"/>
  <c r="K304" i="1" s="1"/>
  <c r="I305" i="1"/>
  <c r="K305" i="1"/>
  <c r="I306" i="1"/>
  <c r="K306" i="1" s="1"/>
  <c r="I307" i="1"/>
  <c r="K307" i="1"/>
  <c r="I308" i="1"/>
  <c r="K308" i="1" s="1"/>
  <c r="I309" i="1"/>
  <c r="K309" i="1"/>
  <c r="I310" i="1"/>
  <c r="K310" i="1" s="1"/>
  <c r="I311" i="1"/>
  <c r="K311" i="1"/>
  <c r="I312" i="1"/>
  <c r="K312" i="1" s="1"/>
  <c r="I313" i="1"/>
  <c r="K313" i="1"/>
  <c r="I314" i="1"/>
  <c r="K314" i="1" s="1"/>
  <c r="I315" i="1"/>
  <c r="K315" i="1"/>
  <c r="I316" i="1"/>
  <c r="K316" i="1" s="1"/>
  <c r="I317" i="1"/>
  <c r="K317" i="1"/>
  <c r="I318" i="1"/>
  <c r="K318" i="1" s="1"/>
  <c r="I319" i="1"/>
  <c r="K319" i="1"/>
  <c r="I320" i="1"/>
  <c r="K320" i="1" s="1"/>
  <c r="I321" i="1"/>
  <c r="K321" i="1"/>
  <c r="I322" i="1"/>
  <c r="K322" i="1" s="1"/>
  <c r="I323" i="1"/>
  <c r="K323" i="1"/>
  <c r="I324" i="1"/>
  <c r="K324" i="1" s="1"/>
  <c r="I325" i="1"/>
  <c r="K325" i="1"/>
  <c r="I326" i="1"/>
  <c r="K326" i="1" s="1"/>
  <c r="I327" i="1"/>
  <c r="K327" i="1"/>
  <c r="I328" i="1"/>
  <c r="K328" i="1" s="1"/>
  <c r="I329" i="1"/>
  <c r="K329" i="1"/>
  <c r="I330" i="1"/>
  <c r="K330" i="1" s="1"/>
  <c r="I331" i="1"/>
  <c r="K331" i="1"/>
  <c r="I332" i="1"/>
  <c r="K332" i="1" s="1"/>
  <c r="I333" i="1"/>
  <c r="K333" i="1"/>
  <c r="I334" i="1"/>
  <c r="K334" i="1" s="1"/>
  <c r="I335" i="1"/>
  <c r="K335" i="1"/>
  <c r="I336" i="1"/>
  <c r="K336" i="1" s="1"/>
  <c r="I337" i="1"/>
  <c r="K337" i="1"/>
  <c r="I338" i="1"/>
  <c r="K338" i="1" s="1"/>
  <c r="I339" i="1"/>
  <c r="K339" i="1"/>
  <c r="I340" i="1"/>
  <c r="K340" i="1" s="1"/>
  <c r="I341" i="1"/>
  <c r="K341" i="1"/>
  <c r="I342" i="1"/>
  <c r="K342" i="1" s="1"/>
  <c r="I343" i="1"/>
  <c r="K343" i="1"/>
  <c r="I344" i="1"/>
  <c r="K344" i="1"/>
  <c r="I345" i="1"/>
  <c r="K345" i="1"/>
  <c r="I346" i="1"/>
  <c r="K346" i="1"/>
  <c r="I347" i="1"/>
  <c r="K347" i="1"/>
  <c r="I348" i="1"/>
  <c r="K348" i="1"/>
  <c r="I349" i="1"/>
  <c r="K349" i="1"/>
  <c r="I350" i="1"/>
  <c r="K350" i="1"/>
  <c r="I351" i="1"/>
  <c r="K351" i="1"/>
  <c r="I352" i="1"/>
  <c r="K352" i="1"/>
  <c r="I353" i="1"/>
  <c r="K353" i="1"/>
  <c r="I354" i="1"/>
  <c r="K354" i="1"/>
  <c r="I355" i="1"/>
  <c r="K355" i="1"/>
  <c r="I356" i="1"/>
  <c r="K356" i="1"/>
  <c r="I357" i="1"/>
  <c r="K357" i="1"/>
  <c r="I358" i="1"/>
  <c r="K358" i="1"/>
  <c r="I359" i="1"/>
  <c r="K359" i="1"/>
  <c r="I360" i="1"/>
  <c r="K360" i="1"/>
  <c r="I361" i="1"/>
  <c r="K361" i="1"/>
  <c r="I362" i="1"/>
  <c r="K362" i="1"/>
  <c r="I363" i="1"/>
  <c r="K363" i="1"/>
  <c r="I364" i="1"/>
  <c r="K364" i="1"/>
  <c r="I365" i="1"/>
  <c r="K365" i="1"/>
  <c r="I366" i="1"/>
  <c r="K366" i="1"/>
  <c r="I367" i="1"/>
  <c r="K367" i="1"/>
  <c r="I368" i="1"/>
  <c r="K368" i="1"/>
  <c r="I369" i="1"/>
  <c r="K369" i="1"/>
  <c r="I370" i="1"/>
  <c r="K370" i="1"/>
  <c r="I371" i="1"/>
  <c r="K371" i="1"/>
  <c r="I372" i="1"/>
  <c r="K372" i="1"/>
  <c r="I373" i="1"/>
  <c r="K373" i="1"/>
  <c r="I374" i="1"/>
  <c r="K374" i="1"/>
  <c r="I375" i="1"/>
  <c r="K375" i="1"/>
  <c r="I376" i="1"/>
  <c r="K376" i="1"/>
  <c r="I377" i="1"/>
  <c r="K377" i="1"/>
  <c r="I378" i="1"/>
  <c r="K378" i="1"/>
  <c r="I379" i="1"/>
  <c r="K379" i="1"/>
  <c r="I380" i="1"/>
  <c r="K380" i="1"/>
  <c r="I381" i="1"/>
  <c r="K381" i="1"/>
  <c r="I382" i="1"/>
  <c r="K382" i="1"/>
  <c r="I383" i="1"/>
  <c r="K383" i="1"/>
  <c r="I384" i="1"/>
  <c r="K384" i="1"/>
  <c r="I385" i="1"/>
  <c r="K385" i="1"/>
  <c r="I386" i="1"/>
  <c r="K386" i="1"/>
  <c r="I387" i="1"/>
  <c r="K387" i="1"/>
  <c r="I388" i="1"/>
  <c r="K388" i="1"/>
  <c r="I389" i="1"/>
  <c r="K389" i="1"/>
  <c r="I390" i="1"/>
  <c r="K390" i="1"/>
  <c r="I391" i="1"/>
  <c r="K391" i="1"/>
  <c r="I392" i="1"/>
  <c r="K392" i="1"/>
  <c r="I393" i="1"/>
  <c r="K393" i="1"/>
  <c r="I394" i="1"/>
  <c r="K394" i="1"/>
  <c r="I395" i="1"/>
  <c r="K395" i="1"/>
  <c r="I396" i="1"/>
  <c r="K396" i="1"/>
  <c r="I397" i="1"/>
  <c r="K397" i="1"/>
  <c r="I398" i="1"/>
  <c r="K398" i="1"/>
  <c r="I399" i="1"/>
  <c r="K399" i="1"/>
  <c r="I400" i="1"/>
  <c r="K400" i="1"/>
  <c r="I401" i="1"/>
  <c r="K401" i="1"/>
  <c r="I402" i="1"/>
  <c r="K402" i="1"/>
  <c r="I403" i="1"/>
  <c r="K403" i="1"/>
  <c r="I404" i="1"/>
  <c r="K404" i="1"/>
  <c r="I405" i="1"/>
  <c r="K405" i="1"/>
  <c r="I406" i="1"/>
  <c r="K406" i="1"/>
  <c r="I407" i="1"/>
  <c r="K407" i="1"/>
  <c r="I408" i="1"/>
  <c r="K408" i="1"/>
  <c r="I409" i="1"/>
  <c r="K409" i="1"/>
  <c r="I410" i="1"/>
  <c r="K410" i="1"/>
  <c r="I411" i="1"/>
  <c r="K411" i="1"/>
  <c r="I412" i="1"/>
  <c r="K412" i="1"/>
  <c r="I413" i="1"/>
  <c r="K413" i="1"/>
  <c r="I414" i="1"/>
  <c r="K414" i="1"/>
  <c r="I415" i="1"/>
  <c r="K415" i="1"/>
  <c r="I416" i="1"/>
  <c r="K416" i="1"/>
  <c r="I417" i="1"/>
  <c r="K417" i="1"/>
  <c r="I418" i="1"/>
  <c r="K418" i="1"/>
  <c r="I419" i="1"/>
  <c r="K419" i="1"/>
  <c r="I420" i="1"/>
  <c r="K420" i="1"/>
  <c r="I421" i="1"/>
  <c r="K421" i="1"/>
  <c r="I422" i="1"/>
  <c r="K422" i="1"/>
  <c r="I423" i="1"/>
  <c r="K423" i="1"/>
  <c r="I424" i="1"/>
  <c r="K424" i="1"/>
  <c r="I425" i="1"/>
  <c r="K425" i="1"/>
  <c r="I426" i="1"/>
  <c r="K426" i="1"/>
  <c r="I3" i="1"/>
  <c r="K3" i="1"/>
  <c r="R3870" i="3"/>
  <c r="Q3870" i="3"/>
  <c r="O3870" i="3" s="1"/>
  <c r="V3870" i="3" s="1"/>
  <c r="P3870" i="3"/>
  <c r="G3870" i="3"/>
  <c r="C3870" i="3"/>
  <c r="A3870" i="3"/>
  <c r="R3869" i="3"/>
  <c r="Q3869" i="3"/>
  <c r="P3869" i="3"/>
  <c r="O3869" i="3" s="1"/>
  <c r="V3869" i="3" s="1"/>
  <c r="G3869" i="3"/>
  <c r="C3869" i="3"/>
  <c r="A3869" i="3"/>
  <c r="R3868" i="3"/>
  <c r="Q3868" i="3"/>
  <c r="P3868" i="3"/>
  <c r="G3868" i="3"/>
  <c r="C3868" i="3"/>
  <c r="A3868" i="3"/>
  <c r="R3867" i="3"/>
  <c r="Q3867" i="3"/>
  <c r="P3867" i="3"/>
  <c r="O3867" i="3" s="1"/>
  <c r="V3867" i="3" s="1"/>
  <c r="G3867" i="3"/>
  <c r="C3867" i="3"/>
  <c r="A3867" i="3"/>
  <c r="R3866" i="3"/>
  <c r="Q3866" i="3"/>
  <c r="P3866" i="3"/>
  <c r="G3866" i="3"/>
  <c r="C3866" i="3"/>
  <c r="A3866" i="3"/>
  <c r="R3865" i="3"/>
  <c r="Q3865" i="3"/>
  <c r="P3865" i="3"/>
  <c r="O3865" i="3" s="1"/>
  <c r="V3865" i="3" s="1"/>
  <c r="G3865" i="3"/>
  <c r="C3865" i="3"/>
  <c r="A3865" i="3"/>
  <c r="R3864" i="3"/>
  <c r="Q3864" i="3"/>
  <c r="P3864" i="3"/>
  <c r="G3864" i="3"/>
  <c r="C3864" i="3"/>
  <c r="A3864" i="3"/>
  <c r="R3863" i="3"/>
  <c r="Q3863" i="3"/>
  <c r="P3863" i="3"/>
  <c r="O3863" i="3" s="1"/>
  <c r="V3863" i="3" s="1"/>
  <c r="G3863" i="3"/>
  <c r="C3863" i="3"/>
  <c r="A3863" i="3"/>
  <c r="R3862" i="3"/>
  <c r="Q3862" i="3"/>
  <c r="P3862" i="3"/>
  <c r="G3862" i="3"/>
  <c r="C3862" i="3"/>
  <c r="A3862" i="3"/>
  <c r="R3861" i="3"/>
  <c r="Q3861" i="3"/>
  <c r="P3861" i="3"/>
  <c r="O3861" i="3" s="1"/>
  <c r="V3861" i="3" s="1"/>
  <c r="G3861" i="3"/>
  <c r="C3861" i="3"/>
  <c r="A3861" i="3"/>
  <c r="R3860" i="3"/>
  <c r="Q3860" i="3"/>
  <c r="P3860" i="3"/>
  <c r="G3860" i="3"/>
  <c r="C3860" i="3"/>
  <c r="A3860" i="3"/>
  <c r="R3859" i="3"/>
  <c r="Q3859" i="3"/>
  <c r="P3859" i="3"/>
  <c r="O3859" i="3" s="1"/>
  <c r="V3859" i="3" s="1"/>
  <c r="G3859" i="3"/>
  <c r="C3859" i="3"/>
  <c r="A3859" i="3"/>
  <c r="R3858" i="3"/>
  <c r="Q3858" i="3"/>
  <c r="P3858" i="3"/>
  <c r="G3858" i="3"/>
  <c r="C3858" i="3"/>
  <c r="A3858" i="3"/>
  <c r="R3857" i="3"/>
  <c r="Q3857" i="3"/>
  <c r="P3857" i="3"/>
  <c r="O3857" i="3" s="1"/>
  <c r="V3857" i="3" s="1"/>
  <c r="G3857" i="3"/>
  <c r="C3857" i="3"/>
  <c r="A3857" i="3"/>
  <c r="R3856" i="3"/>
  <c r="Q3856" i="3"/>
  <c r="P3856" i="3"/>
  <c r="G3856" i="3"/>
  <c r="C3856" i="3"/>
  <c r="A3856" i="3"/>
  <c r="R3855" i="3"/>
  <c r="Q3855" i="3"/>
  <c r="P3855" i="3"/>
  <c r="O3855" i="3" s="1"/>
  <c r="V3855" i="3" s="1"/>
  <c r="G3855" i="3"/>
  <c r="C3855" i="3"/>
  <c r="A3855" i="3"/>
  <c r="R3854" i="3"/>
  <c r="Q3854" i="3"/>
  <c r="P3854" i="3"/>
  <c r="O3854" i="3" s="1"/>
  <c r="V3854" i="3"/>
  <c r="G3854" i="3"/>
  <c r="C3854" i="3"/>
  <c r="A3854" i="3"/>
  <c r="R3853" i="3"/>
  <c r="Q3853" i="3"/>
  <c r="P3853" i="3"/>
  <c r="G3853" i="3"/>
  <c r="C3853" i="3"/>
  <c r="A3853" i="3"/>
  <c r="R3852" i="3"/>
  <c r="Q3852" i="3"/>
  <c r="P3852" i="3"/>
  <c r="G3852" i="3"/>
  <c r="C3852" i="3"/>
  <c r="A3852" i="3"/>
  <c r="R3851" i="3"/>
  <c r="Q3851" i="3"/>
  <c r="P3851" i="3"/>
  <c r="O3851" i="3" s="1"/>
  <c r="V3851" i="3" s="1"/>
  <c r="G3851" i="3"/>
  <c r="C3851" i="3"/>
  <c r="A3851" i="3"/>
  <c r="R3850" i="3"/>
  <c r="Q3850" i="3"/>
  <c r="P3850" i="3"/>
  <c r="O3850" i="3" s="1"/>
  <c r="V3850" i="3"/>
  <c r="G3850" i="3"/>
  <c r="C3850" i="3"/>
  <c r="A3850" i="3"/>
  <c r="R3849" i="3"/>
  <c r="Q3849" i="3"/>
  <c r="P3849" i="3"/>
  <c r="G3849" i="3"/>
  <c r="C3849" i="3"/>
  <c r="A3849" i="3"/>
  <c r="R3848" i="3"/>
  <c r="Q3848" i="3"/>
  <c r="P3848" i="3"/>
  <c r="G3848" i="3"/>
  <c r="C3848" i="3"/>
  <c r="A3848" i="3"/>
  <c r="R3847" i="3"/>
  <c r="Q3847" i="3"/>
  <c r="P3847" i="3"/>
  <c r="O3847" i="3" s="1"/>
  <c r="V3847" i="3" s="1"/>
  <c r="G3847" i="3"/>
  <c r="C3847" i="3"/>
  <c r="A3847" i="3"/>
  <c r="R3846" i="3"/>
  <c r="Q3846" i="3"/>
  <c r="P3846" i="3"/>
  <c r="O3846" i="3" s="1"/>
  <c r="V3846" i="3"/>
  <c r="G3846" i="3"/>
  <c r="C3846" i="3"/>
  <c r="A3846" i="3"/>
  <c r="R3845" i="3"/>
  <c r="Q3845" i="3"/>
  <c r="P3845" i="3"/>
  <c r="G3845" i="3"/>
  <c r="C3845" i="3"/>
  <c r="A3845" i="3"/>
  <c r="R3844" i="3"/>
  <c r="Q3844" i="3"/>
  <c r="P3844" i="3"/>
  <c r="G3844" i="3"/>
  <c r="C3844" i="3"/>
  <c r="A3844" i="3"/>
  <c r="R3843" i="3"/>
  <c r="Q3843" i="3"/>
  <c r="P3843" i="3"/>
  <c r="O3843" i="3" s="1"/>
  <c r="V3843" i="3" s="1"/>
  <c r="G3843" i="3"/>
  <c r="C3843" i="3"/>
  <c r="A3843" i="3"/>
  <c r="R3842" i="3"/>
  <c r="Q3842" i="3"/>
  <c r="P3842" i="3"/>
  <c r="O3842" i="3" s="1"/>
  <c r="V3842" i="3"/>
  <c r="G3842" i="3"/>
  <c r="C3842" i="3"/>
  <c r="A3842" i="3"/>
  <c r="R3841" i="3"/>
  <c r="Q3841" i="3"/>
  <c r="P3841" i="3"/>
  <c r="G3841" i="3"/>
  <c r="C3841" i="3"/>
  <c r="A3841" i="3"/>
  <c r="R3840" i="3"/>
  <c r="Q3840" i="3"/>
  <c r="P3840" i="3"/>
  <c r="G3840" i="3"/>
  <c r="C3840" i="3"/>
  <c r="A3840" i="3"/>
  <c r="R3839" i="3"/>
  <c r="Q3839" i="3"/>
  <c r="P3839" i="3"/>
  <c r="O3839" i="3" s="1"/>
  <c r="V3839" i="3" s="1"/>
  <c r="G3839" i="3"/>
  <c r="C3839" i="3"/>
  <c r="A3839" i="3"/>
  <c r="R3838" i="3"/>
  <c r="Q3838" i="3"/>
  <c r="P3838" i="3"/>
  <c r="O3838" i="3" s="1"/>
  <c r="V3838" i="3"/>
  <c r="G3838" i="3"/>
  <c r="C3838" i="3"/>
  <c r="A3838" i="3"/>
  <c r="R3837" i="3"/>
  <c r="Q3837" i="3"/>
  <c r="P3837" i="3"/>
  <c r="G3837" i="3"/>
  <c r="C3837" i="3"/>
  <c r="A3837" i="3"/>
  <c r="R3836" i="3"/>
  <c r="Q3836" i="3"/>
  <c r="P3836" i="3"/>
  <c r="G3836" i="3"/>
  <c r="C3836" i="3"/>
  <c r="A3836" i="3"/>
  <c r="R3835" i="3"/>
  <c r="Q3835" i="3"/>
  <c r="P3835" i="3"/>
  <c r="O3835" i="3" s="1"/>
  <c r="V3835" i="3" s="1"/>
  <c r="G3835" i="3"/>
  <c r="C3835" i="3"/>
  <c r="A3835" i="3"/>
  <c r="R3834" i="3"/>
  <c r="Q3834" i="3"/>
  <c r="P3834" i="3"/>
  <c r="O3834" i="3" s="1"/>
  <c r="V3834" i="3"/>
  <c r="G3834" i="3"/>
  <c r="C3834" i="3"/>
  <c r="A3834" i="3"/>
  <c r="R3833" i="3"/>
  <c r="Q3833" i="3"/>
  <c r="P3833" i="3"/>
  <c r="G3833" i="3"/>
  <c r="C3833" i="3"/>
  <c r="A3833" i="3"/>
  <c r="R3832" i="3"/>
  <c r="Q3832" i="3"/>
  <c r="P3832" i="3"/>
  <c r="G3832" i="3"/>
  <c r="C3832" i="3"/>
  <c r="A3832" i="3"/>
  <c r="R3831" i="3"/>
  <c r="Q3831" i="3"/>
  <c r="P3831" i="3"/>
  <c r="O3831" i="3" s="1"/>
  <c r="V3831" i="3" s="1"/>
  <c r="G3831" i="3"/>
  <c r="C3831" i="3"/>
  <c r="A3831" i="3"/>
  <c r="R3830" i="3"/>
  <c r="Q3830" i="3"/>
  <c r="P3830" i="3"/>
  <c r="O3830" i="3" s="1"/>
  <c r="V3830" i="3"/>
  <c r="G3830" i="3"/>
  <c r="C3830" i="3"/>
  <c r="A3830" i="3"/>
  <c r="R3829" i="3"/>
  <c r="Q3829" i="3"/>
  <c r="P3829" i="3"/>
  <c r="G3829" i="3"/>
  <c r="C3829" i="3"/>
  <c r="A3829" i="3"/>
  <c r="R3828" i="3"/>
  <c r="Q3828" i="3"/>
  <c r="P3828" i="3"/>
  <c r="G3828" i="3"/>
  <c r="C3828" i="3"/>
  <c r="A3828" i="3"/>
  <c r="R3827" i="3"/>
  <c r="Q3827" i="3"/>
  <c r="P3827" i="3"/>
  <c r="O3827" i="3" s="1"/>
  <c r="V3827" i="3" s="1"/>
  <c r="G3827" i="3"/>
  <c r="C3827" i="3"/>
  <c r="A3827" i="3"/>
  <c r="R3826" i="3"/>
  <c r="Q3826" i="3"/>
  <c r="P3826" i="3"/>
  <c r="O3826" i="3" s="1"/>
  <c r="V3826" i="3"/>
  <c r="G3826" i="3"/>
  <c r="C3826" i="3"/>
  <c r="A3826" i="3"/>
  <c r="R3825" i="3"/>
  <c r="Q3825" i="3"/>
  <c r="P3825" i="3"/>
  <c r="G3825" i="3"/>
  <c r="C3825" i="3"/>
  <c r="A3825" i="3"/>
  <c r="R3824" i="3"/>
  <c r="Q3824" i="3"/>
  <c r="P3824" i="3"/>
  <c r="G3824" i="3"/>
  <c r="C3824" i="3"/>
  <c r="A3824" i="3"/>
  <c r="R3823" i="3"/>
  <c r="Q3823" i="3"/>
  <c r="P3823" i="3"/>
  <c r="O3823" i="3" s="1"/>
  <c r="V3823" i="3" s="1"/>
  <c r="G3823" i="3"/>
  <c r="C3823" i="3"/>
  <c r="A3823" i="3"/>
  <c r="R3822" i="3"/>
  <c r="Q3822" i="3"/>
  <c r="P3822" i="3"/>
  <c r="O3822" i="3" s="1"/>
  <c r="V3822" i="3"/>
  <c r="G3822" i="3"/>
  <c r="C3822" i="3"/>
  <c r="A3822" i="3"/>
  <c r="R3821" i="3"/>
  <c r="Q3821" i="3"/>
  <c r="P3821" i="3"/>
  <c r="G3821" i="3"/>
  <c r="C3821" i="3"/>
  <c r="A3821" i="3"/>
  <c r="R3820" i="3"/>
  <c r="Q3820" i="3"/>
  <c r="P3820" i="3"/>
  <c r="G3820" i="3"/>
  <c r="C3820" i="3"/>
  <c r="A3820" i="3"/>
  <c r="R3819" i="3"/>
  <c r="Q3819" i="3"/>
  <c r="P3819" i="3"/>
  <c r="O3819" i="3" s="1"/>
  <c r="V3819" i="3" s="1"/>
  <c r="G3819" i="3"/>
  <c r="C3819" i="3"/>
  <c r="A3819" i="3"/>
  <c r="R3818" i="3"/>
  <c r="Q3818" i="3"/>
  <c r="P3818" i="3"/>
  <c r="O3818" i="3" s="1"/>
  <c r="V3818" i="3"/>
  <c r="G3818" i="3"/>
  <c r="C3818" i="3"/>
  <c r="A3818" i="3"/>
  <c r="R3817" i="3"/>
  <c r="Q3817" i="3"/>
  <c r="P3817" i="3"/>
  <c r="G3817" i="3"/>
  <c r="C3817" i="3"/>
  <c r="A3817" i="3"/>
  <c r="R3816" i="3"/>
  <c r="Q3816" i="3"/>
  <c r="P3816" i="3"/>
  <c r="G3816" i="3"/>
  <c r="C3816" i="3"/>
  <c r="A3816" i="3"/>
  <c r="R3815" i="3"/>
  <c r="Q3815" i="3"/>
  <c r="P3815" i="3"/>
  <c r="O3815" i="3" s="1"/>
  <c r="V3815" i="3" s="1"/>
  <c r="G3815" i="3"/>
  <c r="C3815" i="3"/>
  <c r="A3815" i="3"/>
  <c r="R3814" i="3"/>
  <c r="Q3814" i="3"/>
  <c r="P3814" i="3"/>
  <c r="O3814" i="3" s="1"/>
  <c r="V3814" i="3"/>
  <c r="G3814" i="3"/>
  <c r="C3814" i="3"/>
  <c r="A3814" i="3"/>
  <c r="R3813" i="3"/>
  <c r="Q3813" i="3"/>
  <c r="P3813" i="3"/>
  <c r="G3813" i="3"/>
  <c r="C3813" i="3"/>
  <c r="A3813" i="3"/>
  <c r="R3812" i="3"/>
  <c r="Q3812" i="3"/>
  <c r="P3812" i="3"/>
  <c r="G3812" i="3"/>
  <c r="C3812" i="3"/>
  <c r="A3812" i="3"/>
  <c r="R3811" i="3"/>
  <c r="Q3811" i="3"/>
  <c r="P3811" i="3"/>
  <c r="O3811" i="3" s="1"/>
  <c r="V3811" i="3" s="1"/>
  <c r="G3811" i="3"/>
  <c r="C3811" i="3"/>
  <c r="A3811" i="3"/>
  <c r="R3810" i="3"/>
  <c r="Q3810" i="3"/>
  <c r="P3810" i="3"/>
  <c r="O3810" i="3" s="1"/>
  <c r="V3810" i="3"/>
  <c r="G3810" i="3"/>
  <c r="C3810" i="3"/>
  <c r="A3810" i="3"/>
  <c r="R3809" i="3"/>
  <c r="Q3809" i="3"/>
  <c r="P3809" i="3"/>
  <c r="G3809" i="3"/>
  <c r="C3809" i="3"/>
  <c r="A3809" i="3"/>
  <c r="R3808" i="3"/>
  <c r="Q3808" i="3"/>
  <c r="P3808" i="3"/>
  <c r="G3808" i="3"/>
  <c r="C3808" i="3"/>
  <c r="A3808" i="3"/>
  <c r="R3807" i="3"/>
  <c r="Q3807" i="3"/>
  <c r="P3807" i="3"/>
  <c r="O3807" i="3" s="1"/>
  <c r="V3807" i="3" s="1"/>
  <c r="G3807" i="3"/>
  <c r="C3807" i="3"/>
  <c r="A3807" i="3"/>
  <c r="R3806" i="3"/>
  <c r="Q3806" i="3"/>
  <c r="P3806" i="3"/>
  <c r="O3806" i="3" s="1"/>
  <c r="V3806" i="3"/>
  <c r="G3806" i="3"/>
  <c r="C3806" i="3"/>
  <c r="A3806" i="3"/>
  <c r="R3805" i="3"/>
  <c r="Q3805" i="3"/>
  <c r="P3805" i="3"/>
  <c r="G3805" i="3"/>
  <c r="C3805" i="3"/>
  <c r="A3805" i="3"/>
  <c r="R3804" i="3"/>
  <c r="Q3804" i="3"/>
  <c r="P3804" i="3"/>
  <c r="G3804" i="3"/>
  <c r="C3804" i="3"/>
  <c r="A3804" i="3"/>
  <c r="R3803" i="3"/>
  <c r="Q3803" i="3"/>
  <c r="P3803" i="3"/>
  <c r="O3803" i="3" s="1"/>
  <c r="V3803" i="3" s="1"/>
  <c r="G3803" i="3"/>
  <c r="C3803" i="3"/>
  <c r="A3803" i="3"/>
  <c r="R3802" i="3"/>
  <c r="Q3802" i="3"/>
  <c r="P3802" i="3"/>
  <c r="O3802" i="3" s="1"/>
  <c r="V3802" i="3"/>
  <c r="G3802" i="3"/>
  <c r="C3802" i="3"/>
  <c r="A3802" i="3"/>
  <c r="R3801" i="3"/>
  <c r="Q3801" i="3"/>
  <c r="P3801" i="3"/>
  <c r="G3801" i="3"/>
  <c r="C3801" i="3"/>
  <c r="A3801" i="3"/>
  <c r="R3800" i="3"/>
  <c r="Q3800" i="3"/>
  <c r="P3800" i="3"/>
  <c r="G3800" i="3"/>
  <c r="C3800" i="3"/>
  <c r="A3800" i="3"/>
  <c r="R3799" i="3"/>
  <c r="Q3799" i="3"/>
  <c r="P3799" i="3"/>
  <c r="O3799" i="3" s="1"/>
  <c r="V3799" i="3" s="1"/>
  <c r="G3799" i="3"/>
  <c r="C3799" i="3"/>
  <c r="A3799" i="3"/>
  <c r="R3798" i="3"/>
  <c r="Q3798" i="3"/>
  <c r="P3798" i="3"/>
  <c r="O3798" i="3" s="1"/>
  <c r="V3798" i="3"/>
  <c r="G3798" i="3"/>
  <c r="C3798" i="3"/>
  <c r="A3798" i="3"/>
  <c r="R3797" i="3"/>
  <c r="Q3797" i="3"/>
  <c r="P3797" i="3"/>
  <c r="G3797" i="3"/>
  <c r="C3797" i="3"/>
  <c r="A3797" i="3"/>
  <c r="R3796" i="3"/>
  <c r="Q3796" i="3"/>
  <c r="P3796" i="3"/>
  <c r="G3796" i="3"/>
  <c r="C3796" i="3"/>
  <c r="A3796" i="3"/>
  <c r="R3795" i="3"/>
  <c r="Q3795" i="3"/>
  <c r="P3795" i="3"/>
  <c r="O3795" i="3" s="1"/>
  <c r="V3795" i="3" s="1"/>
  <c r="G3795" i="3"/>
  <c r="C3795" i="3"/>
  <c r="A3795" i="3"/>
  <c r="R3794" i="3"/>
  <c r="Q3794" i="3"/>
  <c r="P3794" i="3"/>
  <c r="O3794" i="3" s="1"/>
  <c r="V3794" i="3"/>
  <c r="G3794" i="3"/>
  <c r="C3794" i="3"/>
  <c r="A3794" i="3"/>
  <c r="R3793" i="3"/>
  <c r="Q3793" i="3"/>
  <c r="P3793" i="3"/>
  <c r="G3793" i="3"/>
  <c r="C3793" i="3"/>
  <c r="A3793" i="3"/>
  <c r="R3792" i="3"/>
  <c r="Q3792" i="3"/>
  <c r="P3792" i="3"/>
  <c r="G3792" i="3"/>
  <c r="C3792" i="3"/>
  <c r="A3792" i="3"/>
  <c r="R3791" i="3"/>
  <c r="Q3791" i="3"/>
  <c r="P3791" i="3"/>
  <c r="O3791" i="3" s="1"/>
  <c r="V3791" i="3" s="1"/>
  <c r="G3791" i="3"/>
  <c r="C3791" i="3"/>
  <c r="A3791" i="3"/>
  <c r="R3790" i="3"/>
  <c r="Q3790" i="3"/>
  <c r="P3790" i="3"/>
  <c r="O3790" i="3" s="1"/>
  <c r="V3790" i="3"/>
  <c r="G3790" i="3"/>
  <c r="C3790" i="3"/>
  <c r="A3790" i="3"/>
  <c r="R3789" i="3"/>
  <c r="Q3789" i="3"/>
  <c r="P3789" i="3"/>
  <c r="G3789" i="3"/>
  <c r="C3789" i="3"/>
  <c r="A3789" i="3"/>
  <c r="R3788" i="3"/>
  <c r="Q3788" i="3"/>
  <c r="P3788" i="3"/>
  <c r="G3788" i="3"/>
  <c r="C3788" i="3"/>
  <c r="A3788" i="3"/>
  <c r="R3787" i="3"/>
  <c r="Q3787" i="3"/>
  <c r="P3787" i="3"/>
  <c r="O3787" i="3" s="1"/>
  <c r="V3787" i="3" s="1"/>
  <c r="G3787" i="3"/>
  <c r="C3787" i="3"/>
  <c r="A3787" i="3"/>
  <c r="R3786" i="3"/>
  <c r="Q3786" i="3"/>
  <c r="P3786" i="3"/>
  <c r="O3786" i="3" s="1"/>
  <c r="V3786" i="3"/>
  <c r="G3786" i="3"/>
  <c r="C3786" i="3"/>
  <c r="A3786" i="3"/>
  <c r="R3785" i="3"/>
  <c r="Q3785" i="3"/>
  <c r="P3785" i="3"/>
  <c r="G3785" i="3"/>
  <c r="C3785" i="3"/>
  <c r="A3785" i="3"/>
  <c r="R3784" i="3"/>
  <c r="Q3784" i="3"/>
  <c r="P3784" i="3"/>
  <c r="G3784" i="3"/>
  <c r="C3784" i="3"/>
  <c r="A3784" i="3"/>
  <c r="R3783" i="3"/>
  <c r="Q3783" i="3"/>
  <c r="P3783" i="3"/>
  <c r="O3783" i="3" s="1"/>
  <c r="V3783" i="3" s="1"/>
  <c r="G3783" i="3"/>
  <c r="C3783" i="3"/>
  <c r="A3783" i="3"/>
  <c r="R3782" i="3"/>
  <c r="Q3782" i="3"/>
  <c r="P3782" i="3"/>
  <c r="O3782" i="3" s="1"/>
  <c r="V3782" i="3"/>
  <c r="G3782" i="3"/>
  <c r="C3782" i="3"/>
  <c r="A3782" i="3"/>
  <c r="R3781" i="3"/>
  <c r="Q3781" i="3"/>
  <c r="P3781" i="3"/>
  <c r="G3781" i="3"/>
  <c r="C3781" i="3"/>
  <c r="A3781" i="3"/>
  <c r="R3780" i="3"/>
  <c r="Q3780" i="3"/>
  <c r="P3780" i="3"/>
  <c r="G3780" i="3"/>
  <c r="C3780" i="3"/>
  <c r="A3780" i="3"/>
  <c r="R3779" i="3"/>
  <c r="Q3779" i="3"/>
  <c r="P3779" i="3"/>
  <c r="O3779" i="3" s="1"/>
  <c r="V3779" i="3" s="1"/>
  <c r="G3779" i="3"/>
  <c r="C3779" i="3"/>
  <c r="A3779" i="3"/>
  <c r="R3778" i="3"/>
  <c r="Q3778" i="3"/>
  <c r="P3778" i="3"/>
  <c r="O3778" i="3" s="1"/>
  <c r="V3778" i="3"/>
  <c r="G3778" i="3"/>
  <c r="C3778" i="3"/>
  <c r="A3778" i="3"/>
  <c r="R3777" i="3"/>
  <c r="Q3777" i="3"/>
  <c r="P3777" i="3"/>
  <c r="G3777" i="3"/>
  <c r="C3777" i="3"/>
  <c r="A3777" i="3"/>
  <c r="R3776" i="3"/>
  <c r="Q3776" i="3"/>
  <c r="P3776" i="3"/>
  <c r="G3776" i="3"/>
  <c r="C3776" i="3"/>
  <c r="A3776" i="3"/>
  <c r="R3775" i="3"/>
  <c r="Q3775" i="3"/>
  <c r="P3775" i="3"/>
  <c r="O3775" i="3" s="1"/>
  <c r="V3775" i="3" s="1"/>
  <c r="G3775" i="3"/>
  <c r="C3775" i="3"/>
  <c r="A3775" i="3"/>
  <c r="R3774" i="3"/>
  <c r="Q3774" i="3"/>
  <c r="P3774" i="3"/>
  <c r="O3774" i="3" s="1"/>
  <c r="V3774" i="3"/>
  <c r="G3774" i="3"/>
  <c r="C3774" i="3"/>
  <c r="A3774" i="3"/>
  <c r="R3773" i="3"/>
  <c r="Q3773" i="3"/>
  <c r="P3773" i="3"/>
  <c r="G3773" i="3"/>
  <c r="C3773" i="3"/>
  <c r="A3773" i="3"/>
  <c r="R3772" i="3"/>
  <c r="Q3772" i="3"/>
  <c r="P3772" i="3"/>
  <c r="G3772" i="3"/>
  <c r="C3772" i="3"/>
  <c r="A3772" i="3"/>
  <c r="R3771" i="3"/>
  <c r="Q3771" i="3"/>
  <c r="P3771" i="3"/>
  <c r="O3771" i="3" s="1"/>
  <c r="V3771" i="3" s="1"/>
  <c r="G3771" i="3"/>
  <c r="C3771" i="3"/>
  <c r="A3771" i="3"/>
  <c r="R3770" i="3"/>
  <c r="Q3770" i="3"/>
  <c r="P3770" i="3"/>
  <c r="O3770" i="3" s="1"/>
  <c r="V3770" i="3"/>
  <c r="G3770" i="3"/>
  <c r="C3770" i="3"/>
  <c r="A3770" i="3"/>
  <c r="R3769" i="3"/>
  <c r="Q3769" i="3"/>
  <c r="P3769" i="3"/>
  <c r="G3769" i="3"/>
  <c r="C3769" i="3"/>
  <c r="A3769" i="3"/>
  <c r="R3768" i="3"/>
  <c r="Q3768" i="3"/>
  <c r="P3768" i="3"/>
  <c r="G3768" i="3"/>
  <c r="C3768" i="3"/>
  <c r="A3768" i="3"/>
  <c r="R3767" i="3"/>
  <c r="Q3767" i="3"/>
  <c r="P3767" i="3"/>
  <c r="O3767" i="3" s="1"/>
  <c r="V3767" i="3" s="1"/>
  <c r="G3767" i="3"/>
  <c r="C3767" i="3"/>
  <c r="A3767" i="3"/>
  <c r="R3766" i="3"/>
  <c r="Q3766" i="3"/>
  <c r="P3766" i="3"/>
  <c r="O3766" i="3" s="1"/>
  <c r="V3766" i="3" s="1"/>
  <c r="G3766" i="3"/>
  <c r="C3766" i="3"/>
  <c r="A3766" i="3"/>
  <c r="R3765" i="3"/>
  <c r="Q3765" i="3"/>
  <c r="P3765" i="3"/>
  <c r="O3765" i="3" s="1"/>
  <c r="V3765" i="3"/>
  <c r="G3765" i="3"/>
  <c r="C3765" i="3"/>
  <c r="A3765" i="3"/>
  <c r="R3764" i="3"/>
  <c r="Q3764" i="3"/>
  <c r="P3764" i="3"/>
  <c r="G3764" i="3"/>
  <c r="C3764" i="3"/>
  <c r="A3764" i="3"/>
  <c r="R3763" i="3"/>
  <c r="Q3763" i="3"/>
  <c r="P3763" i="3"/>
  <c r="G3763" i="3"/>
  <c r="C3763" i="3"/>
  <c r="A3763" i="3"/>
  <c r="R3762" i="3"/>
  <c r="Q3762" i="3"/>
  <c r="P3762" i="3"/>
  <c r="O3762" i="3" s="1"/>
  <c r="V3762" i="3"/>
  <c r="G3762" i="3"/>
  <c r="C3762" i="3"/>
  <c r="A3762" i="3"/>
  <c r="R3761" i="3"/>
  <c r="Q3761" i="3"/>
  <c r="P3761" i="3"/>
  <c r="G3761" i="3"/>
  <c r="C3761" i="3"/>
  <c r="A3761" i="3"/>
  <c r="R3760" i="3"/>
  <c r="Q3760" i="3"/>
  <c r="P3760" i="3"/>
  <c r="G3760" i="3"/>
  <c r="C3760" i="3"/>
  <c r="A3760" i="3"/>
  <c r="R3759" i="3"/>
  <c r="Q3759" i="3"/>
  <c r="P3759" i="3"/>
  <c r="O3759" i="3" s="1"/>
  <c r="V3759" i="3" s="1"/>
  <c r="G3759" i="3"/>
  <c r="C3759" i="3"/>
  <c r="A3759" i="3"/>
  <c r="R3758" i="3"/>
  <c r="Q3758" i="3"/>
  <c r="P3758" i="3"/>
  <c r="O3758" i="3" s="1"/>
  <c r="V3758" i="3"/>
  <c r="G3758" i="3"/>
  <c r="C3758" i="3"/>
  <c r="A3758" i="3"/>
  <c r="R3757" i="3"/>
  <c r="Q3757" i="3"/>
  <c r="P3757" i="3"/>
  <c r="G3757" i="3"/>
  <c r="C3757" i="3"/>
  <c r="A3757" i="3"/>
  <c r="R3756" i="3"/>
  <c r="Q3756" i="3"/>
  <c r="P3756" i="3"/>
  <c r="G3756" i="3"/>
  <c r="C3756" i="3"/>
  <c r="A3756" i="3"/>
  <c r="R3755" i="3"/>
  <c r="Q3755" i="3"/>
  <c r="P3755" i="3"/>
  <c r="O3755" i="3" s="1"/>
  <c r="V3755" i="3" s="1"/>
  <c r="G3755" i="3"/>
  <c r="C3755" i="3"/>
  <c r="A3755" i="3"/>
  <c r="R3754" i="3"/>
  <c r="Q3754" i="3"/>
  <c r="P3754" i="3"/>
  <c r="G3754" i="3"/>
  <c r="C3754" i="3"/>
  <c r="A3754" i="3"/>
  <c r="R3753" i="3"/>
  <c r="Q3753" i="3"/>
  <c r="P3753" i="3"/>
  <c r="O3753" i="3" s="1"/>
  <c r="V3753" i="3" s="1"/>
  <c r="G3753" i="3"/>
  <c r="C3753" i="3"/>
  <c r="A3753" i="3"/>
  <c r="R3752" i="3"/>
  <c r="Q3752" i="3"/>
  <c r="P3752" i="3"/>
  <c r="G3752" i="3"/>
  <c r="C3752" i="3"/>
  <c r="A3752" i="3"/>
  <c r="R3751" i="3"/>
  <c r="Q3751" i="3"/>
  <c r="P3751" i="3"/>
  <c r="G3751" i="3"/>
  <c r="C3751" i="3"/>
  <c r="A3751" i="3"/>
  <c r="R3750" i="3"/>
  <c r="Q3750" i="3"/>
  <c r="P3750" i="3"/>
  <c r="O3750" i="3" s="1"/>
  <c r="V3750" i="3" s="1"/>
  <c r="G3750" i="3"/>
  <c r="C3750" i="3"/>
  <c r="A3750" i="3"/>
  <c r="R3749" i="3"/>
  <c r="Q3749" i="3"/>
  <c r="P3749" i="3"/>
  <c r="O3749" i="3" s="1"/>
  <c r="V3749" i="3"/>
  <c r="G3749" i="3"/>
  <c r="C3749" i="3"/>
  <c r="A3749" i="3"/>
  <c r="R3748" i="3"/>
  <c r="Q3748" i="3"/>
  <c r="P3748" i="3"/>
  <c r="G3748" i="3"/>
  <c r="C3748" i="3"/>
  <c r="A3748" i="3"/>
  <c r="R3747" i="3"/>
  <c r="Q3747" i="3"/>
  <c r="P3747" i="3"/>
  <c r="G3747" i="3"/>
  <c r="C3747" i="3"/>
  <c r="A3747" i="3"/>
  <c r="R3746" i="3"/>
  <c r="Q3746" i="3"/>
  <c r="P3746" i="3"/>
  <c r="O3746" i="3" s="1"/>
  <c r="V3746" i="3"/>
  <c r="G3746" i="3"/>
  <c r="C3746" i="3"/>
  <c r="A3746" i="3"/>
  <c r="R3745" i="3"/>
  <c r="Q3745" i="3"/>
  <c r="P3745" i="3"/>
  <c r="G3745" i="3"/>
  <c r="C3745" i="3"/>
  <c r="A3745" i="3"/>
  <c r="R3744" i="3"/>
  <c r="Q3744" i="3"/>
  <c r="P3744" i="3"/>
  <c r="G3744" i="3"/>
  <c r="C3744" i="3"/>
  <c r="A3744" i="3"/>
  <c r="R3743" i="3"/>
  <c r="Q3743" i="3"/>
  <c r="P3743" i="3"/>
  <c r="O3743" i="3" s="1"/>
  <c r="V3743" i="3" s="1"/>
  <c r="G3743" i="3"/>
  <c r="C3743" i="3"/>
  <c r="A3743" i="3"/>
  <c r="R3742" i="3"/>
  <c r="Q3742" i="3"/>
  <c r="P3742" i="3"/>
  <c r="O3742" i="3" s="1"/>
  <c r="V3742" i="3"/>
  <c r="G3742" i="3"/>
  <c r="C3742" i="3"/>
  <c r="A3742" i="3"/>
  <c r="R3741" i="3"/>
  <c r="Q3741" i="3"/>
  <c r="P3741" i="3"/>
  <c r="G3741" i="3"/>
  <c r="C3741" i="3"/>
  <c r="A3741" i="3"/>
  <c r="R3740" i="3"/>
  <c r="Q3740" i="3"/>
  <c r="P3740" i="3"/>
  <c r="G3740" i="3"/>
  <c r="C3740" i="3"/>
  <c r="A3740" i="3"/>
  <c r="R3739" i="3"/>
  <c r="Q3739" i="3"/>
  <c r="P3739" i="3"/>
  <c r="O3739" i="3" s="1"/>
  <c r="V3739" i="3" s="1"/>
  <c r="G3739" i="3"/>
  <c r="C3739" i="3"/>
  <c r="A3739" i="3"/>
  <c r="R3738" i="3"/>
  <c r="Q3738" i="3"/>
  <c r="P3738" i="3"/>
  <c r="G3738" i="3"/>
  <c r="C3738" i="3"/>
  <c r="A3738" i="3"/>
  <c r="R3737" i="3"/>
  <c r="Q3737" i="3"/>
  <c r="P3737" i="3"/>
  <c r="O3737" i="3" s="1"/>
  <c r="V3737" i="3" s="1"/>
  <c r="G3737" i="3"/>
  <c r="C3737" i="3"/>
  <c r="A3737" i="3"/>
  <c r="R3736" i="3"/>
  <c r="Q3736" i="3"/>
  <c r="P3736" i="3"/>
  <c r="G3736" i="3"/>
  <c r="C3736" i="3"/>
  <c r="A3736" i="3"/>
  <c r="R3735" i="3"/>
  <c r="Q3735" i="3"/>
  <c r="P3735" i="3"/>
  <c r="G3735" i="3"/>
  <c r="C3735" i="3"/>
  <c r="A3735" i="3"/>
  <c r="R3734" i="3"/>
  <c r="Q3734" i="3"/>
  <c r="P3734" i="3"/>
  <c r="O3734" i="3" s="1"/>
  <c r="V3734" i="3" s="1"/>
  <c r="G3734" i="3"/>
  <c r="C3734" i="3"/>
  <c r="A3734" i="3"/>
  <c r="R3733" i="3"/>
  <c r="Q3733" i="3"/>
  <c r="P3733" i="3"/>
  <c r="O3733" i="3" s="1"/>
  <c r="V3733" i="3"/>
  <c r="G3733" i="3"/>
  <c r="C3733" i="3"/>
  <c r="A3733" i="3"/>
  <c r="R3732" i="3"/>
  <c r="Q3732" i="3"/>
  <c r="P3732" i="3"/>
  <c r="G3732" i="3"/>
  <c r="C3732" i="3"/>
  <c r="A3732" i="3"/>
  <c r="R3731" i="3"/>
  <c r="Q3731" i="3"/>
  <c r="P3731" i="3"/>
  <c r="G3731" i="3"/>
  <c r="C3731" i="3"/>
  <c r="A3731" i="3"/>
  <c r="R3730" i="3"/>
  <c r="Q3730" i="3"/>
  <c r="P3730" i="3"/>
  <c r="O3730" i="3" s="1"/>
  <c r="V3730" i="3"/>
  <c r="G3730" i="3"/>
  <c r="C3730" i="3"/>
  <c r="A3730" i="3"/>
  <c r="R3729" i="3"/>
  <c r="Q3729" i="3"/>
  <c r="P3729" i="3"/>
  <c r="G3729" i="3"/>
  <c r="C3729" i="3"/>
  <c r="A3729" i="3"/>
  <c r="R3728" i="3"/>
  <c r="Q3728" i="3"/>
  <c r="P3728" i="3"/>
  <c r="G3728" i="3"/>
  <c r="C3728" i="3"/>
  <c r="A3728" i="3"/>
  <c r="R3727" i="3"/>
  <c r="Q3727" i="3"/>
  <c r="P3727" i="3"/>
  <c r="O3727" i="3" s="1"/>
  <c r="V3727" i="3" s="1"/>
  <c r="G3727" i="3"/>
  <c r="C3727" i="3"/>
  <c r="A3727" i="3"/>
  <c r="R3726" i="3"/>
  <c r="Q3726" i="3"/>
  <c r="P3726" i="3"/>
  <c r="O3726" i="3" s="1"/>
  <c r="V3726" i="3"/>
  <c r="G3726" i="3"/>
  <c r="C3726" i="3"/>
  <c r="A3726" i="3"/>
  <c r="R3725" i="3"/>
  <c r="Q3725" i="3"/>
  <c r="P3725" i="3"/>
  <c r="G3725" i="3"/>
  <c r="C3725" i="3"/>
  <c r="A3725" i="3"/>
  <c r="R3724" i="3"/>
  <c r="Q3724" i="3"/>
  <c r="P3724" i="3"/>
  <c r="G3724" i="3"/>
  <c r="C3724" i="3"/>
  <c r="A3724" i="3"/>
  <c r="R3723" i="3"/>
  <c r="Q3723" i="3"/>
  <c r="P3723" i="3"/>
  <c r="O3723" i="3" s="1"/>
  <c r="V3723" i="3" s="1"/>
  <c r="G3723" i="3"/>
  <c r="C3723" i="3"/>
  <c r="A3723" i="3"/>
  <c r="R3722" i="3"/>
  <c r="Q3722" i="3"/>
  <c r="P3722" i="3"/>
  <c r="G3722" i="3"/>
  <c r="C3722" i="3"/>
  <c r="A3722" i="3"/>
  <c r="R3721" i="3"/>
  <c r="Q3721" i="3"/>
  <c r="P3721" i="3"/>
  <c r="O3721" i="3" s="1"/>
  <c r="V3721" i="3" s="1"/>
  <c r="G3721" i="3"/>
  <c r="C3721" i="3"/>
  <c r="A3721" i="3"/>
  <c r="R3720" i="3"/>
  <c r="Q3720" i="3"/>
  <c r="P3720" i="3"/>
  <c r="G3720" i="3"/>
  <c r="C3720" i="3"/>
  <c r="A3720" i="3"/>
  <c r="R3719" i="3"/>
  <c r="Q3719" i="3"/>
  <c r="P3719" i="3"/>
  <c r="G3719" i="3"/>
  <c r="C3719" i="3"/>
  <c r="A3719" i="3"/>
  <c r="R3718" i="3"/>
  <c r="Q3718" i="3"/>
  <c r="P3718" i="3"/>
  <c r="O3718" i="3" s="1"/>
  <c r="V3718" i="3" s="1"/>
  <c r="G3718" i="3"/>
  <c r="C3718" i="3"/>
  <c r="A3718" i="3"/>
  <c r="R3717" i="3"/>
  <c r="Q3717" i="3"/>
  <c r="P3717" i="3"/>
  <c r="O3717" i="3" s="1"/>
  <c r="V3717" i="3"/>
  <c r="G3717" i="3"/>
  <c r="C3717" i="3"/>
  <c r="A3717" i="3"/>
  <c r="R3716" i="3"/>
  <c r="Q3716" i="3"/>
  <c r="P3716" i="3"/>
  <c r="G3716" i="3"/>
  <c r="C3716" i="3"/>
  <c r="A3716" i="3"/>
  <c r="R3715" i="3"/>
  <c r="Q3715" i="3"/>
  <c r="P3715" i="3"/>
  <c r="G3715" i="3"/>
  <c r="C3715" i="3"/>
  <c r="A3715" i="3"/>
  <c r="R3714" i="3"/>
  <c r="Q3714" i="3"/>
  <c r="P3714" i="3"/>
  <c r="O3714" i="3" s="1"/>
  <c r="V3714" i="3"/>
  <c r="G3714" i="3"/>
  <c r="C3714" i="3"/>
  <c r="A3714" i="3"/>
  <c r="R3713" i="3"/>
  <c r="Q3713" i="3"/>
  <c r="P3713" i="3"/>
  <c r="G3713" i="3"/>
  <c r="C3713" i="3"/>
  <c r="A3713" i="3"/>
  <c r="R3712" i="3"/>
  <c r="Q3712" i="3"/>
  <c r="P3712" i="3"/>
  <c r="G3712" i="3"/>
  <c r="C3712" i="3"/>
  <c r="A3712" i="3"/>
  <c r="R3711" i="3"/>
  <c r="Q3711" i="3"/>
  <c r="P3711" i="3"/>
  <c r="O3711" i="3" s="1"/>
  <c r="V3711" i="3" s="1"/>
  <c r="G3711" i="3"/>
  <c r="C3711" i="3"/>
  <c r="A3711" i="3"/>
  <c r="R3710" i="3"/>
  <c r="Q3710" i="3"/>
  <c r="P3710" i="3"/>
  <c r="O3710" i="3" s="1"/>
  <c r="V3710" i="3"/>
  <c r="G3710" i="3"/>
  <c r="C3710" i="3"/>
  <c r="A3710" i="3"/>
  <c r="R3709" i="3"/>
  <c r="Q3709" i="3"/>
  <c r="P3709" i="3"/>
  <c r="G3709" i="3"/>
  <c r="C3709" i="3"/>
  <c r="A3709" i="3"/>
  <c r="R3708" i="3"/>
  <c r="Q3708" i="3"/>
  <c r="P3708" i="3"/>
  <c r="G3708" i="3"/>
  <c r="C3708" i="3"/>
  <c r="A3708" i="3"/>
  <c r="R3707" i="3"/>
  <c r="Q3707" i="3"/>
  <c r="P3707" i="3"/>
  <c r="O3707" i="3" s="1"/>
  <c r="V3707" i="3" s="1"/>
  <c r="G3707" i="3"/>
  <c r="C3707" i="3"/>
  <c r="A3707" i="3"/>
  <c r="R3706" i="3"/>
  <c r="Q3706" i="3"/>
  <c r="P3706" i="3"/>
  <c r="G3706" i="3"/>
  <c r="C3706" i="3"/>
  <c r="A3706" i="3"/>
  <c r="R3705" i="3"/>
  <c r="Q3705" i="3"/>
  <c r="P3705" i="3"/>
  <c r="O3705" i="3" s="1"/>
  <c r="V3705" i="3" s="1"/>
  <c r="G3705" i="3"/>
  <c r="C3705" i="3"/>
  <c r="A3705" i="3"/>
  <c r="R3704" i="3"/>
  <c r="Q3704" i="3"/>
  <c r="P3704" i="3"/>
  <c r="G3704" i="3"/>
  <c r="C3704" i="3"/>
  <c r="A3704" i="3"/>
  <c r="R3703" i="3"/>
  <c r="Q3703" i="3"/>
  <c r="P3703" i="3"/>
  <c r="G3703" i="3"/>
  <c r="C3703" i="3"/>
  <c r="A3703" i="3"/>
  <c r="R3702" i="3"/>
  <c r="Q3702" i="3"/>
  <c r="P3702" i="3"/>
  <c r="O3702" i="3" s="1"/>
  <c r="V3702" i="3" s="1"/>
  <c r="G3702" i="3"/>
  <c r="C3702" i="3"/>
  <c r="A3702" i="3"/>
  <c r="R3701" i="3"/>
  <c r="Q3701" i="3"/>
  <c r="P3701" i="3"/>
  <c r="O3701" i="3" s="1"/>
  <c r="V3701" i="3"/>
  <c r="G3701" i="3"/>
  <c r="C3701" i="3"/>
  <c r="A3701" i="3"/>
  <c r="R3700" i="3"/>
  <c r="Q3700" i="3"/>
  <c r="P3700" i="3"/>
  <c r="G3700" i="3"/>
  <c r="C3700" i="3"/>
  <c r="A3700" i="3"/>
  <c r="R3699" i="3"/>
  <c r="Q3699" i="3"/>
  <c r="P3699" i="3"/>
  <c r="G3699" i="3"/>
  <c r="C3699" i="3"/>
  <c r="A3699" i="3"/>
  <c r="R3698" i="3"/>
  <c r="Q3698" i="3"/>
  <c r="P3698" i="3"/>
  <c r="O3698" i="3" s="1"/>
  <c r="V3698" i="3" s="1"/>
  <c r="G3698" i="3"/>
  <c r="C3698" i="3"/>
  <c r="A3698" i="3"/>
  <c r="R3697" i="3"/>
  <c r="Q3697" i="3"/>
  <c r="P3697" i="3"/>
  <c r="O3697" i="3" s="1"/>
  <c r="V3697" i="3"/>
  <c r="G3697" i="3"/>
  <c r="C3697" i="3"/>
  <c r="A3697" i="3"/>
  <c r="R3696" i="3"/>
  <c r="Q3696" i="3"/>
  <c r="P3696" i="3"/>
  <c r="G3696" i="3"/>
  <c r="C3696" i="3"/>
  <c r="A3696" i="3"/>
  <c r="R3695" i="3"/>
  <c r="Q3695" i="3"/>
  <c r="P3695" i="3"/>
  <c r="G3695" i="3"/>
  <c r="C3695" i="3"/>
  <c r="A3695" i="3"/>
  <c r="R3694" i="3"/>
  <c r="Q3694" i="3"/>
  <c r="P3694" i="3"/>
  <c r="O3694" i="3" s="1"/>
  <c r="V3694" i="3" s="1"/>
  <c r="G3694" i="3"/>
  <c r="C3694" i="3"/>
  <c r="A3694" i="3"/>
  <c r="R3693" i="3"/>
  <c r="Q3693" i="3"/>
  <c r="P3693" i="3"/>
  <c r="O3693" i="3" s="1"/>
  <c r="V3693" i="3"/>
  <c r="G3693" i="3"/>
  <c r="C3693" i="3"/>
  <c r="A3693" i="3"/>
  <c r="R3692" i="3"/>
  <c r="Q3692" i="3"/>
  <c r="P3692" i="3"/>
  <c r="G3692" i="3"/>
  <c r="C3692" i="3"/>
  <c r="A3692" i="3"/>
  <c r="R3691" i="3"/>
  <c r="Q3691" i="3"/>
  <c r="P3691" i="3"/>
  <c r="G3691" i="3"/>
  <c r="C3691" i="3"/>
  <c r="A3691" i="3"/>
  <c r="R3690" i="3"/>
  <c r="Q3690" i="3"/>
  <c r="P3690" i="3"/>
  <c r="O3690" i="3" s="1"/>
  <c r="V3690" i="3" s="1"/>
  <c r="G3690" i="3"/>
  <c r="C3690" i="3"/>
  <c r="A3690" i="3"/>
  <c r="R3689" i="3"/>
  <c r="Q3689" i="3"/>
  <c r="P3689" i="3"/>
  <c r="O3689" i="3" s="1"/>
  <c r="V3689" i="3"/>
  <c r="G3689" i="3"/>
  <c r="C3689" i="3"/>
  <c r="A3689" i="3"/>
  <c r="R3688" i="3"/>
  <c r="Q3688" i="3"/>
  <c r="P3688" i="3"/>
  <c r="G3688" i="3"/>
  <c r="C3688" i="3"/>
  <c r="A3688" i="3"/>
  <c r="R3687" i="3"/>
  <c r="Q3687" i="3"/>
  <c r="P3687" i="3"/>
  <c r="G3687" i="3"/>
  <c r="C3687" i="3"/>
  <c r="A3687" i="3"/>
  <c r="R3686" i="3"/>
  <c r="Q3686" i="3"/>
  <c r="P3686" i="3"/>
  <c r="O3686" i="3" s="1"/>
  <c r="V3686" i="3" s="1"/>
  <c r="G3686" i="3"/>
  <c r="C3686" i="3"/>
  <c r="A3686" i="3"/>
  <c r="R3685" i="3"/>
  <c r="Q3685" i="3"/>
  <c r="P3685" i="3"/>
  <c r="O3685" i="3" s="1"/>
  <c r="V3685" i="3"/>
  <c r="G3685" i="3"/>
  <c r="C3685" i="3"/>
  <c r="A3685" i="3"/>
  <c r="R3684" i="3"/>
  <c r="Q3684" i="3"/>
  <c r="P3684" i="3"/>
  <c r="G3684" i="3"/>
  <c r="C3684" i="3"/>
  <c r="A3684" i="3"/>
  <c r="R3683" i="3"/>
  <c r="Q3683" i="3"/>
  <c r="P3683" i="3"/>
  <c r="G3683" i="3"/>
  <c r="C3683" i="3"/>
  <c r="A3683" i="3"/>
  <c r="R3682" i="3"/>
  <c r="Q3682" i="3"/>
  <c r="P3682" i="3"/>
  <c r="O3682" i="3" s="1"/>
  <c r="V3682" i="3" s="1"/>
  <c r="G3682" i="3"/>
  <c r="C3682" i="3"/>
  <c r="A3682" i="3"/>
  <c r="R3681" i="3"/>
  <c r="Q3681" i="3"/>
  <c r="P3681" i="3"/>
  <c r="O3681" i="3" s="1"/>
  <c r="V3681" i="3"/>
  <c r="G3681" i="3"/>
  <c r="C3681" i="3"/>
  <c r="A3681" i="3"/>
  <c r="R3680" i="3"/>
  <c r="Q3680" i="3"/>
  <c r="P3680" i="3"/>
  <c r="G3680" i="3"/>
  <c r="C3680" i="3"/>
  <c r="A3680" i="3"/>
  <c r="R3679" i="3"/>
  <c r="Q3679" i="3"/>
  <c r="P3679" i="3"/>
  <c r="G3679" i="3"/>
  <c r="C3679" i="3"/>
  <c r="A3679" i="3"/>
  <c r="R3678" i="3"/>
  <c r="Q3678" i="3"/>
  <c r="P3678" i="3"/>
  <c r="O3678" i="3" s="1"/>
  <c r="V3678" i="3" s="1"/>
  <c r="G3678" i="3"/>
  <c r="C3678" i="3"/>
  <c r="A3678" i="3"/>
  <c r="R3677" i="3"/>
  <c r="Q3677" i="3"/>
  <c r="P3677" i="3"/>
  <c r="O3677" i="3" s="1"/>
  <c r="V3677" i="3"/>
  <c r="G3677" i="3"/>
  <c r="C3677" i="3"/>
  <c r="A3677" i="3"/>
  <c r="R3676" i="3"/>
  <c r="Q3676" i="3"/>
  <c r="P3676" i="3"/>
  <c r="G3676" i="3"/>
  <c r="C3676" i="3"/>
  <c r="A3676" i="3"/>
  <c r="R3675" i="3"/>
  <c r="Q3675" i="3"/>
  <c r="P3675" i="3"/>
  <c r="G3675" i="3"/>
  <c r="C3675" i="3"/>
  <c r="A3675" i="3"/>
  <c r="R3674" i="3"/>
  <c r="Q3674" i="3"/>
  <c r="P3674" i="3"/>
  <c r="O3674" i="3" s="1"/>
  <c r="V3674" i="3" s="1"/>
  <c r="G3674" i="3"/>
  <c r="C3674" i="3"/>
  <c r="A3674" i="3"/>
  <c r="R3673" i="3"/>
  <c r="Q3673" i="3"/>
  <c r="P3673" i="3"/>
  <c r="O3673" i="3" s="1"/>
  <c r="V3673" i="3"/>
  <c r="G3673" i="3"/>
  <c r="C3673" i="3"/>
  <c r="A3673" i="3"/>
  <c r="R3672" i="3"/>
  <c r="Q3672" i="3"/>
  <c r="P3672" i="3"/>
  <c r="G3672" i="3"/>
  <c r="C3672" i="3"/>
  <c r="A3672" i="3"/>
  <c r="R3671" i="3"/>
  <c r="Q3671" i="3"/>
  <c r="P3671" i="3"/>
  <c r="G3671" i="3"/>
  <c r="C3671" i="3"/>
  <c r="A3671" i="3"/>
  <c r="R3670" i="3"/>
  <c r="Q3670" i="3"/>
  <c r="P3670" i="3"/>
  <c r="O3670" i="3" s="1"/>
  <c r="V3670" i="3" s="1"/>
  <c r="G3670" i="3"/>
  <c r="C3670" i="3"/>
  <c r="A3670" i="3"/>
  <c r="R3669" i="3"/>
  <c r="Q3669" i="3"/>
  <c r="P3669" i="3"/>
  <c r="O3669" i="3" s="1"/>
  <c r="V3669" i="3"/>
  <c r="G3669" i="3"/>
  <c r="C3669" i="3"/>
  <c r="A3669" i="3"/>
  <c r="R3668" i="3"/>
  <c r="Q3668" i="3"/>
  <c r="P3668" i="3"/>
  <c r="G3668" i="3"/>
  <c r="C3668" i="3"/>
  <c r="A3668" i="3"/>
  <c r="R3667" i="3"/>
  <c r="Q3667" i="3"/>
  <c r="P3667" i="3"/>
  <c r="G3667" i="3"/>
  <c r="C3667" i="3"/>
  <c r="A3667" i="3"/>
  <c r="R3666" i="3"/>
  <c r="Q3666" i="3"/>
  <c r="P3666" i="3"/>
  <c r="O3666" i="3" s="1"/>
  <c r="V3666" i="3" s="1"/>
  <c r="G3666" i="3"/>
  <c r="C3666" i="3"/>
  <c r="A3666" i="3"/>
  <c r="R3665" i="3"/>
  <c r="Q3665" i="3"/>
  <c r="P3665" i="3"/>
  <c r="O3665" i="3" s="1"/>
  <c r="V3665" i="3"/>
  <c r="G3665" i="3"/>
  <c r="C3665" i="3"/>
  <c r="A3665" i="3"/>
  <c r="R3664" i="3"/>
  <c r="Q3664" i="3"/>
  <c r="P3664" i="3"/>
  <c r="G3664" i="3"/>
  <c r="C3664" i="3"/>
  <c r="A3664" i="3"/>
  <c r="R3663" i="3"/>
  <c r="Q3663" i="3"/>
  <c r="P3663" i="3"/>
  <c r="G3663" i="3"/>
  <c r="C3663" i="3"/>
  <c r="A3663" i="3"/>
  <c r="R3662" i="3"/>
  <c r="Q3662" i="3"/>
  <c r="P3662" i="3"/>
  <c r="O3662" i="3" s="1"/>
  <c r="V3662" i="3" s="1"/>
  <c r="G3662" i="3"/>
  <c r="C3662" i="3"/>
  <c r="A3662" i="3"/>
  <c r="R3661" i="3"/>
  <c r="Q3661" i="3"/>
  <c r="P3661" i="3"/>
  <c r="O3661" i="3" s="1"/>
  <c r="V3661" i="3"/>
  <c r="G3661" i="3"/>
  <c r="C3661" i="3"/>
  <c r="A3661" i="3"/>
  <c r="R3660" i="3"/>
  <c r="Q3660" i="3"/>
  <c r="P3660" i="3"/>
  <c r="G3660" i="3"/>
  <c r="C3660" i="3"/>
  <c r="A3660" i="3"/>
  <c r="R3659" i="3"/>
  <c r="Q3659" i="3"/>
  <c r="P3659" i="3"/>
  <c r="G3659" i="3"/>
  <c r="C3659" i="3"/>
  <c r="A3659" i="3"/>
  <c r="R3658" i="3"/>
  <c r="Q3658" i="3"/>
  <c r="P3658" i="3"/>
  <c r="O3658" i="3" s="1"/>
  <c r="V3658" i="3" s="1"/>
  <c r="G3658" i="3"/>
  <c r="C3658" i="3"/>
  <c r="A3658" i="3"/>
  <c r="R3657" i="3"/>
  <c r="Q3657" i="3"/>
  <c r="P3657" i="3"/>
  <c r="O3657" i="3" s="1"/>
  <c r="V3657" i="3"/>
  <c r="G3657" i="3"/>
  <c r="C3657" i="3"/>
  <c r="A3657" i="3"/>
  <c r="R3656" i="3"/>
  <c r="Q3656" i="3"/>
  <c r="P3656" i="3"/>
  <c r="G3656" i="3"/>
  <c r="C3656" i="3"/>
  <c r="A3656" i="3"/>
  <c r="R3655" i="3"/>
  <c r="Q3655" i="3"/>
  <c r="P3655" i="3"/>
  <c r="G3655" i="3"/>
  <c r="C3655" i="3"/>
  <c r="A3655" i="3"/>
  <c r="R3654" i="3"/>
  <c r="Q3654" i="3"/>
  <c r="P3654" i="3"/>
  <c r="O3654" i="3" s="1"/>
  <c r="V3654" i="3" s="1"/>
  <c r="G3654" i="3"/>
  <c r="C3654" i="3"/>
  <c r="A3654" i="3"/>
  <c r="R3653" i="3"/>
  <c r="Q3653" i="3"/>
  <c r="P3653" i="3"/>
  <c r="O3653" i="3" s="1"/>
  <c r="V3653" i="3"/>
  <c r="G3653" i="3"/>
  <c r="C3653" i="3"/>
  <c r="A3653" i="3"/>
  <c r="R3652" i="3"/>
  <c r="Q3652" i="3"/>
  <c r="P3652" i="3"/>
  <c r="G3652" i="3"/>
  <c r="C3652" i="3"/>
  <c r="A3652" i="3"/>
  <c r="R3651" i="3"/>
  <c r="Q3651" i="3"/>
  <c r="P3651" i="3"/>
  <c r="G3651" i="3"/>
  <c r="C3651" i="3"/>
  <c r="A3651" i="3"/>
  <c r="R3650" i="3"/>
  <c r="Q3650" i="3"/>
  <c r="P3650" i="3"/>
  <c r="O3650" i="3" s="1"/>
  <c r="V3650" i="3" s="1"/>
  <c r="G3650" i="3"/>
  <c r="C3650" i="3"/>
  <c r="A3650" i="3"/>
  <c r="R3649" i="3"/>
  <c r="Q3649" i="3"/>
  <c r="P3649" i="3"/>
  <c r="O3649" i="3" s="1"/>
  <c r="V3649" i="3"/>
  <c r="G3649" i="3"/>
  <c r="C3649" i="3"/>
  <c r="A3649" i="3"/>
  <c r="R3648" i="3"/>
  <c r="Q3648" i="3"/>
  <c r="P3648" i="3"/>
  <c r="G3648" i="3"/>
  <c r="C3648" i="3"/>
  <c r="A3648" i="3"/>
  <c r="R3647" i="3"/>
  <c r="Q3647" i="3"/>
  <c r="P3647" i="3"/>
  <c r="G3647" i="3"/>
  <c r="C3647" i="3"/>
  <c r="A3647" i="3"/>
  <c r="R3646" i="3"/>
  <c r="Q3646" i="3"/>
  <c r="P3646" i="3"/>
  <c r="O3646" i="3" s="1"/>
  <c r="V3646" i="3" s="1"/>
  <c r="G3646" i="3"/>
  <c r="C3646" i="3"/>
  <c r="A3646" i="3"/>
  <c r="R3645" i="3"/>
  <c r="Q3645" i="3"/>
  <c r="P3645" i="3"/>
  <c r="O3645" i="3" s="1"/>
  <c r="V3645" i="3"/>
  <c r="G3645" i="3"/>
  <c r="C3645" i="3"/>
  <c r="A3645" i="3"/>
  <c r="R3644" i="3"/>
  <c r="Q3644" i="3"/>
  <c r="P3644" i="3"/>
  <c r="G3644" i="3"/>
  <c r="C3644" i="3"/>
  <c r="A3644" i="3"/>
  <c r="R3643" i="3"/>
  <c r="Q3643" i="3"/>
  <c r="P3643" i="3"/>
  <c r="G3643" i="3"/>
  <c r="C3643" i="3"/>
  <c r="A3643" i="3"/>
  <c r="R3642" i="3"/>
  <c r="Q3642" i="3"/>
  <c r="P3642" i="3"/>
  <c r="O3642" i="3" s="1"/>
  <c r="V3642" i="3" s="1"/>
  <c r="G3642" i="3"/>
  <c r="C3642" i="3"/>
  <c r="A3642" i="3"/>
  <c r="R3641" i="3"/>
  <c r="Q3641" i="3"/>
  <c r="P3641" i="3"/>
  <c r="O3641" i="3" s="1"/>
  <c r="V3641" i="3"/>
  <c r="G3641" i="3"/>
  <c r="C3641" i="3"/>
  <c r="A3641" i="3"/>
  <c r="R3640" i="3"/>
  <c r="Q3640" i="3"/>
  <c r="P3640" i="3"/>
  <c r="G3640" i="3"/>
  <c r="C3640" i="3"/>
  <c r="A3640" i="3"/>
  <c r="R3639" i="3"/>
  <c r="Q3639" i="3"/>
  <c r="P3639" i="3"/>
  <c r="G3639" i="3"/>
  <c r="C3639" i="3"/>
  <c r="A3639" i="3"/>
  <c r="R3638" i="3"/>
  <c r="Q3638" i="3"/>
  <c r="P3638" i="3"/>
  <c r="O3638" i="3" s="1"/>
  <c r="V3638" i="3" s="1"/>
  <c r="G3638" i="3"/>
  <c r="C3638" i="3"/>
  <c r="A3638" i="3"/>
  <c r="R3637" i="3"/>
  <c r="Q3637" i="3"/>
  <c r="P3637" i="3"/>
  <c r="O3637" i="3" s="1"/>
  <c r="V3637" i="3"/>
  <c r="G3637" i="3"/>
  <c r="C3637" i="3"/>
  <c r="A3637" i="3"/>
  <c r="R3636" i="3"/>
  <c r="Q3636" i="3"/>
  <c r="P3636" i="3"/>
  <c r="G3636" i="3"/>
  <c r="C3636" i="3"/>
  <c r="A3636" i="3"/>
  <c r="R3635" i="3"/>
  <c r="Q3635" i="3"/>
  <c r="P3635" i="3"/>
  <c r="G3635" i="3"/>
  <c r="C3635" i="3"/>
  <c r="A3635" i="3"/>
  <c r="R3634" i="3"/>
  <c r="Q3634" i="3"/>
  <c r="P3634" i="3"/>
  <c r="O3634" i="3" s="1"/>
  <c r="V3634" i="3" s="1"/>
  <c r="G3634" i="3"/>
  <c r="C3634" i="3"/>
  <c r="A3634" i="3"/>
  <c r="R3633" i="3"/>
  <c r="Q3633" i="3"/>
  <c r="P3633" i="3"/>
  <c r="O3633" i="3" s="1"/>
  <c r="V3633" i="3"/>
  <c r="G3633" i="3"/>
  <c r="C3633" i="3"/>
  <c r="A3633" i="3"/>
  <c r="R3632" i="3"/>
  <c r="Q3632" i="3"/>
  <c r="P3632" i="3"/>
  <c r="G3632" i="3"/>
  <c r="C3632" i="3"/>
  <c r="A3632" i="3"/>
  <c r="R3631" i="3"/>
  <c r="Q3631" i="3"/>
  <c r="P3631" i="3"/>
  <c r="G3631" i="3"/>
  <c r="C3631" i="3"/>
  <c r="A3631" i="3"/>
  <c r="R3630" i="3"/>
  <c r="Q3630" i="3"/>
  <c r="P3630" i="3"/>
  <c r="O3630" i="3" s="1"/>
  <c r="V3630" i="3" s="1"/>
  <c r="G3630" i="3"/>
  <c r="C3630" i="3"/>
  <c r="A3630" i="3"/>
  <c r="R3629" i="3"/>
  <c r="Q3629" i="3"/>
  <c r="P3629" i="3"/>
  <c r="O3629" i="3" s="1"/>
  <c r="V3629" i="3"/>
  <c r="G3629" i="3"/>
  <c r="C3629" i="3"/>
  <c r="A3629" i="3"/>
  <c r="R3628" i="3"/>
  <c r="Q3628" i="3"/>
  <c r="P3628" i="3"/>
  <c r="G3628" i="3"/>
  <c r="C3628" i="3"/>
  <c r="A3628" i="3"/>
  <c r="R3627" i="3"/>
  <c r="Q3627" i="3"/>
  <c r="P3627" i="3"/>
  <c r="G3627" i="3"/>
  <c r="C3627" i="3"/>
  <c r="A3627" i="3"/>
  <c r="R3626" i="3"/>
  <c r="Q3626" i="3"/>
  <c r="P3626" i="3"/>
  <c r="O3626" i="3" s="1"/>
  <c r="V3626" i="3" s="1"/>
  <c r="G3626" i="3"/>
  <c r="C3626" i="3"/>
  <c r="A3626" i="3"/>
  <c r="R3625" i="3"/>
  <c r="Q3625" i="3"/>
  <c r="P3625" i="3"/>
  <c r="O3625" i="3" s="1"/>
  <c r="V3625" i="3"/>
  <c r="G3625" i="3"/>
  <c r="C3625" i="3"/>
  <c r="A3625" i="3"/>
  <c r="R3624" i="3"/>
  <c r="Q3624" i="3"/>
  <c r="P3624" i="3"/>
  <c r="G3624" i="3"/>
  <c r="C3624" i="3"/>
  <c r="A3624" i="3"/>
  <c r="R3623" i="3"/>
  <c r="Q3623" i="3"/>
  <c r="P3623" i="3"/>
  <c r="G3623" i="3"/>
  <c r="C3623" i="3"/>
  <c r="A3623" i="3"/>
  <c r="R3622" i="3"/>
  <c r="Q3622" i="3"/>
  <c r="P3622" i="3"/>
  <c r="O3622" i="3" s="1"/>
  <c r="V3622" i="3" s="1"/>
  <c r="G3622" i="3"/>
  <c r="C3622" i="3"/>
  <c r="A3622" i="3"/>
  <c r="R3621" i="3"/>
  <c r="Q3621" i="3"/>
  <c r="P3621" i="3"/>
  <c r="O3621" i="3" s="1"/>
  <c r="V3621" i="3"/>
  <c r="G3621" i="3"/>
  <c r="C3621" i="3"/>
  <c r="A3621" i="3"/>
  <c r="R3620" i="3"/>
  <c r="Q3620" i="3"/>
  <c r="P3620" i="3"/>
  <c r="G3620" i="3"/>
  <c r="C3620" i="3"/>
  <c r="A3620" i="3"/>
  <c r="R3619" i="3"/>
  <c r="Q3619" i="3"/>
  <c r="P3619" i="3"/>
  <c r="G3619" i="3"/>
  <c r="C3619" i="3"/>
  <c r="A3619" i="3"/>
  <c r="R3618" i="3"/>
  <c r="Q3618" i="3"/>
  <c r="P3618" i="3"/>
  <c r="O3618" i="3" s="1"/>
  <c r="V3618" i="3" s="1"/>
  <c r="G3618" i="3"/>
  <c r="C3618" i="3"/>
  <c r="A3618" i="3"/>
  <c r="R3617" i="3"/>
  <c r="Q3617" i="3"/>
  <c r="P3617" i="3"/>
  <c r="O3617" i="3" s="1"/>
  <c r="V3617" i="3"/>
  <c r="G3617" i="3"/>
  <c r="C3617" i="3"/>
  <c r="A3617" i="3"/>
  <c r="R3616" i="3"/>
  <c r="Q3616" i="3"/>
  <c r="P3616" i="3"/>
  <c r="G3616" i="3"/>
  <c r="C3616" i="3"/>
  <c r="A3616" i="3"/>
  <c r="R3615" i="3"/>
  <c r="Q3615" i="3"/>
  <c r="P3615" i="3"/>
  <c r="G3615" i="3"/>
  <c r="C3615" i="3"/>
  <c r="A3615" i="3"/>
  <c r="R3614" i="3"/>
  <c r="Q3614" i="3"/>
  <c r="P3614" i="3"/>
  <c r="O3614" i="3" s="1"/>
  <c r="V3614" i="3" s="1"/>
  <c r="G3614" i="3"/>
  <c r="C3614" i="3"/>
  <c r="A3614" i="3"/>
  <c r="R3613" i="3"/>
  <c r="Q3613" i="3"/>
  <c r="P3613" i="3"/>
  <c r="O3613" i="3" s="1"/>
  <c r="V3613" i="3"/>
  <c r="G3613" i="3"/>
  <c r="C3613" i="3"/>
  <c r="A3613" i="3"/>
  <c r="R3612" i="3"/>
  <c r="Q3612" i="3"/>
  <c r="P3612" i="3"/>
  <c r="G3612" i="3"/>
  <c r="C3612" i="3"/>
  <c r="A3612" i="3"/>
  <c r="R3611" i="3"/>
  <c r="Q3611" i="3"/>
  <c r="P3611" i="3"/>
  <c r="G3611" i="3"/>
  <c r="C3611" i="3"/>
  <c r="A3611" i="3"/>
  <c r="R3610" i="3"/>
  <c r="Q3610" i="3"/>
  <c r="P3610" i="3"/>
  <c r="O3610" i="3" s="1"/>
  <c r="V3610" i="3" s="1"/>
  <c r="G3610" i="3"/>
  <c r="C3610" i="3"/>
  <c r="A3610" i="3"/>
  <c r="R3609" i="3"/>
  <c r="Q3609" i="3"/>
  <c r="P3609" i="3"/>
  <c r="O3609" i="3" s="1"/>
  <c r="V3609" i="3"/>
  <c r="G3609" i="3"/>
  <c r="C3609" i="3"/>
  <c r="A3609" i="3"/>
  <c r="R3608" i="3"/>
  <c r="Q3608" i="3"/>
  <c r="P3608" i="3"/>
  <c r="G3608" i="3"/>
  <c r="C3608" i="3"/>
  <c r="A3608" i="3"/>
  <c r="R3607" i="3"/>
  <c r="Q3607" i="3"/>
  <c r="P3607" i="3"/>
  <c r="G3607" i="3"/>
  <c r="C3607" i="3"/>
  <c r="A3607" i="3"/>
  <c r="R3606" i="3"/>
  <c r="Q3606" i="3"/>
  <c r="P3606" i="3"/>
  <c r="O3606" i="3" s="1"/>
  <c r="V3606" i="3" s="1"/>
  <c r="G3606" i="3"/>
  <c r="C3606" i="3"/>
  <c r="A3606" i="3"/>
  <c r="R3605" i="3"/>
  <c r="Q3605" i="3"/>
  <c r="P3605" i="3"/>
  <c r="O3605" i="3" s="1"/>
  <c r="V3605" i="3"/>
  <c r="G3605" i="3"/>
  <c r="C3605" i="3"/>
  <c r="A3605" i="3"/>
  <c r="R3604" i="3"/>
  <c r="Q3604" i="3"/>
  <c r="P3604" i="3"/>
  <c r="G3604" i="3"/>
  <c r="C3604" i="3"/>
  <c r="A3604" i="3"/>
  <c r="R3603" i="3"/>
  <c r="Q3603" i="3"/>
  <c r="P3603" i="3"/>
  <c r="G3603" i="3"/>
  <c r="C3603" i="3"/>
  <c r="A3603" i="3"/>
  <c r="R3602" i="3"/>
  <c r="Q3602" i="3"/>
  <c r="P3602" i="3"/>
  <c r="O3602" i="3" s="1"/>
  <c r="V3602" i="3" s="1"/>
  <c r="G3602" i="3"/>
  <c r="C3602" i="3"/>
  <c r="A3602" i="3"/>
  <c r="R3601" i="3"/>
  <c r="Q3601" i="3"/>
  <c r="P3601" i="3"/>
  <c r="O3601" i="3" s="1"/>
  <c r="V3601" i="3"/>
  <c r="G3601" i="3"/>
  <c r="C3601" i="3"/>
  <c r="A3601" i="3"/>
  <c r="R3600" i="3"/>
  <c r="Q3600" i="3"/>
  <c r="P3600" i="3"/>
  <c r="G3600" i="3"/>
  <c r="C3600" i="3"/>
  <c r="A3600" i="3"/>
  <c r="R3599" i="3"/>
  <c r="Q3599" i="3"/>
  <c r="P3599" i="3"/>
  <c r="G3599" i="3"/>
  <c r="C3599" i="3"/>
  <c r="A3599" i="3"/>
  <c r="R3598" i="3"/>
  <c r="Q3598" i="3"/>
  <c r="P3598" i="3"/>
  <c r="O3598" i="3" s="1"/>
  <c r="V3598" i="3" s="1"/>
  <c r="G3598" i="3"/>
  <c r="C3598" i="3"/>
  <c r="A3598" i="3"/>
  <c r="R3597" i="3"/>
  <c r="Q3597" i="3"/>
  <c r="P3597" i="3"/>
  <c r="O3597" i="3" s="1"/>
  <c r="V3597" i="3"/>
  <c r="G3597" i="3"/>
  <c r="C3597" i="3"/>
  <c r="A3597" i="3"/>
  <c r="R3596" i="3"/>
  <c r="Q3596" i="3"/>
  <c r="P3596" i="3"/>
  <c r="G3596" i="3"/>
  <c r="C3596" i="3"/>
  <c r="A3596" i="3"/>
  <c r="R3595" i="3"/>
  <c r="Q3595" i="3"/>
  <c r="P3595" i="3"/>
  <c r="G3595" i="3"/>
  <c r="C3595" i="3"/>
  <c r="A3595" i="3"/>
  <c r="R3594" i="3"/>
  <c r="Q3594" i="3"/>
  <c r="P3594" i="3"/>
  <c r="O3594" i="3" s="1"/>
  <c r="V3594" i="3" s="1"/>
  <c r="G3594" i="3"/>
  <c r="C3594" i="3"/>
  <c r="A3594" i="3"/>
  <c r="R3593" i="3"/>
  <c r="Q3593" i="3"/>
  <c r="P3593" i="3"/>
  <c r="O3593" i="3" s="1"/>
  <c r="V3593" i="3"/>
  <c r="G3593" i="3"/>
  <c r="C3593" i="3"/>
  <c r="A3593" i="3"/>
  <c r="R3592" i="3"/>
  <c r="Q3592" i="3"/>
  <c r="P3592" i="3"/>
  <c r="G3592" i="3"/>
  <c r="C3592" i="3"/>
  <c r="A3592" i="3"/>
  <c r="R3591" i="3"/>
  <c r="Q3591" i="3"/>
  <c r="P3591" i="3"/>
  <c r="G3591" i="3"/>
  <c r="C3591" i="3"/>
  <c r="A3591" i="3"/>
  <c r="R3590" i="3"/>
  <c r="Q3590" i="3"/>
  <c r="P3590" i="3"/>
  <c r="O3590" i="3" s="1"/>
  <c r="V3590" i="3" s="1"/>
  <c r="G3590" i="3"/>
  <c r="C3590" i="3"/>
  <c r="A3590" i="3"/>
  <c r="R3589" i="3"/>
  <c r="Q3589" i="3"/>
  <c r="P3589" i="3"/>
  <c r="O3589" i="3" s="1"/>
  <c r="V3589" i="3"/>
  <c r="G3589" i="3"/>
  <c r="C3589" i="3"/>
  <c r="A3589" i="3"/>
  <c r="R3588" i="3"/>
  <c r="Q3588" i="3"/>
  <c r="P3588" i="3"/>
  <c r="G3588" i="3"/>
  <c r="C3588" i="3"/>
  <c r="A3588" i="3"/>
  <c r="R3587" i="3"/>
  <c r="Q3587" i="3"/>
  <c r="P3587" i="3"/>
  <c r="G3587" i="3"/>
  <c r="C3587" i="3"/>
  <c r="A3587" i="3"/>
  <c r="R3586" i="3"/>
  <c r="Q3586" i="3"/>
  <c r="P3586" i="3"/>
  <c r="O3586" i="3" s="1"/>
  <c r="V3586" i="3" s="1"/>
  <c r="G3586" i="3"/>
  <c r="C3586" i="3"/>
  <c r="A3586" i="3"/>
  <c r="R3585" i="3"/>
  <c r="Q3585" i="3"/>
  <c r="P3585" i="3"/>
  <c r="O3585" i="3" s="1"/>
  <c r="V3585" i="3"/>
  <c r="G3585" i="3"/>
  <c r="C3585" i="3"/>
  <c r="A3585" i="3"/>
  <c r="R3584" i="3"/>
  <c r="Q3584" i="3"/>
  <c r="P3584" i="3"/>
  <c r="G3584" i="3"/>
  <c r="C3584" i="3"/>
  <c r="A3584" i="3"/>
  <c r="R3583" i="3"/>
  <c r="Q3583" i="3"/>
  <c r="P3583" i="3"/>
  <c r="G3583" i="3"/>
  <c r="C3583" i="3"/>
  <c r="A3583" i="3"/>
  <c r="R3582" i="3"/>
  <c r="Q3582" i="3"/>
  <c r="P3582" i="3"/>
  <c r="O3582" i="3" s="1"/>
  <c r="V3582" i="3" s="1"/>
  <c r="G3582" i="3"/>
  <c r="C3582" i="3"/>
  <c r="A3582" i="3"/>
  <c r="R3581" i="3"/>
  <c r="Q3581" i="3"/>
  <c r="P3581" i="3"/>
  <c r="O3581" i="3" s="1"/>
  <c r="V3581" i="3"/>
  <c r="G3581" i="3"/>
  <c r="C3581" i="3"/>
  <c r="A3581" i="3"/>
  <c r="R3580" i="3"/>
  <c r="Q3580" i="3"/>
  <c r="P3580" i="3"/>
  <c r="G3580" i="3"/>
  <c r="C3580" i="3"/>
  <c r="A3580" i="3"/>
  <c r="R3579" i="3"/>
  <c r="Q3579" i="3"/>
  <c r="P3579" i="3"/>
  <c r="G3579" i="3"/>
  <c r="C3579" i="3"/>
  <c r="A3579" i="3"/>
  <c r="R3578" i="3"/>
  <c r="Q3578" i="3"/>
  <c r="P3578" i="3"/>
  <c r="O3578" i="3" s="1"/>
  <c r="V3578" i="3" s="1"/>
  <c r="G3578" i="3"/>
  <c r="C3578" i="3"/>
  <c r="A3578" i="3"/>
  <c r="R3577" i="3"/>
  <c r="Q3577" i="3"/>
  <c r="P3577" i="3"/>
  <c r="O3577" i="3" s="1"/>
  <c r="V3577" i="3"/>
  <c r="G3577" i="3"/>
  <c r="C3577" i="3"/>
  <c r="A3577" i="3"/>
  <c r="R3576" i="3"/>
  <c r="Q3576" i="3"/>
  <c r="P3576" i="3"/>
  <c r="G3576" i="3"/>
  <c r="C3576" i="3"/>
  <c r="A3576" i="3"/>
  <c r="R3575" i="3"/>
  <c r="Q3575" i="3"/>
  <c r="P3575" i="3"/>
  <c r="G3575" i="3"/>
  <c r="C3575" i="3"/>
  <c r="A3575" i="3"/>
  <c r="R3574" i="3"/>
  <c r="Q3574" i="3"/>
  <c r="P3574" i="3"/>
  <c r="O3574" i="3" s="1"/>
  <c r="V3574" i="3" s="1"/>
  <c r="G3574" i="3"/>
  <c r="C3574" i="3"/>
  <c r="A3574" i="3"/>
  <c r="R3573" i="3"/>
  <c r="Q3573" i="3"/>
  <c r="P3573" i="3"/>
  <c r="O3573" i="3" s="1"/>
  <c r="V3573" i="3"/>
  <c r="G3573" i="3"/>
  <c r="C3573" i="3"/>
  <c r="A3573" i="3"/>
  <c r="R3572" i="3"/>
  <c r="Q3572" i="3"/>
  <c r="P3572" i="3"/>
  <c r="G3572" i="3"/>
  <c r="C3572" i="3"/>
  <c r="A3572" i="3"/>
  <c r="R3571" i="3"/>
  <c r="Q3571" i="3"/>
  <c r="P3571" i="3"/>
  <c r="G3571" i="3"/>
  <c r="C3571" i="3"/>
  <c r="A3571" i="3"/>
  <c r="R3570" i="3"/>
  <c r="Q3570" i="3"/>
  <c r="P3570" i="3"/>
  <c r="O3570" i="3" s="1"/>
  <c r="V3570" i="3" s="1"/>
  <c r="G3570" i="3"/>
  <c r="C3570" i="3"/>
  <c r="A3570" i="3"/>
  <c r="R3569" i="3"/>
  <c r="Q3569" i="3"/>
  <c r="P3569" i="3"/>
  <c r="O3569" i="3" s="1"/>
  <c r="V3569" i="3"/>
  <c r="G3569" i="3"/>
  <c r="C3569" i="3"/>
  <c r="A3569" i="3"/>
  <c r="R3568" i="3"/>
  <c r="Q3568" i="3"/>
  <c r="P3568" i="3"/>
  <c r="G3568" i="3"/>
  <c r="C3568" i="3"/>
  <c r="A3568" i="3"/>
  <c r="R3567" i="3"/>
  <c r="Q3567" i="3"/>
  <c r="P3567" i="3"/>
  <c r="G3567" i="3"/>
  <c r="C3567" i="3"/>
  <c r="A3567" i="3"/>
  <c r="R3566" i="3"/>
  <c r="Q3566" i="3"/>
  <c r="P3566" i="3"/>
  <c r="O3566" i="3" s="1"/>
  <c r="V3566" i="3" s="1"/>
  <c r="G3566" i="3"/>
  <c r="C3566" i="3"/>
  <c r="A3566" i="3"/>
  <c r="R3565" i="3"/>
  <c r="Q3565" i="3"/>
  <c r="P3565" i="3"/>
  <c r="O3565" i="3" s="1"/>
  <c r="V3565" i="3"/>
  <c r="G3565" i="3"/>
  <c r="C3565" i="3"/>
  <c r="A3565" i="3"/>
  <c r="R3564" i="3"/>
  <c r="Q3564" i="3"/>
  <c r="P3564" i="3"/>
  <c r="G3564" i="3"/>
  <c r="C3564" i="3"/>
  <c r="A3564" i="3"/>
  <c r="R3563" i="3"/>
  <c r="Q3563" i="3"/>
  <c r="P3563" i="3"/>
  <c r="G3563" i="3"/>
  <c r="C3563" i="3"/>
  <c r="A3563" i="3"/>
  <c r="R3562" i="3"/>
  <c r="Q3562" i="3"/>
  <c r="P3562" i="3"/>
  <c r="O3562" i="3" s="1"/>
  <c r="V3562" i="3" s="1"/>
  <c r="G3562" i="3"/>
  <c r="C3562" i="3"/>
  <c r="A3562" i="3"/>
  <c r="R3561" i="3"/>
  <c r="Q3561" i="3"/>
  <c r="P3561" i="3"/>
  <c r="O3561" i="3" s="1"/>
  <c r="V3561" i="3"/>
  <c r="G3561" i="3"/>
  <c r="C3561" i="3"/>
  <c r="A3561" i="3"/>
  <c r="R3560" i="3"/>
  <c r="Q3560" i="3"/>
  <c r="P3560" i="3"/>
  <c r="G3560" i="3"/>
  <c r="C3560" i="3"/>
  <c r="A3560" i="3"/>
  <c r="R3559" i="3"/>
  <c r="Q3559" i="3"/>
  <c r="P3559" i="3"/>
  <c r="G3559" i="3"/>
  <c r="C3559" i="3"/>
  <c r="A3559" i="3"/>
  <c r="R3558" i="3"/>
  <c r="Q3558" i="3"/>
  <c r="P3558" i="3"/>
  <c r="O3558" i="3" s="1"/>
  <c r="V3558" i="3" s="1"/>
  <c r="G3558" i="3"/>
  <c r="C3558" i="3"/>
  <c r="A3558" i="3"/>
  <c r="R3557" i="3"/>
  <c r="Q3557" i="3"/>
  <c r="P3557" i="3"/>
  <c r="O3557" i="3" s="1"/>
  <c r="V3557" i="3"/>
  <c r="G3557" i="3"/>
  <c r="C3557" i="3"/>
  <c r="A3557" i="3"/>
  <c r="R3556" i="3"/>
  <c r="Q3556" i="3"/>
  <c r="P3556" i="3"/>
  <c r="G3556" i="3"/>
  <c r="C3556" i="3"/>
  <c r="A3556" i="3"/>
  <c r="R3555" i="3"/>
  <c r="Q3555" i="3"/>
  <c r="P3555" i="3"/>
  <c r="G3555" i="3"/>
  <c r="C3555" i="3"/>
  <c r="A3555" i="3"/>
  <c r="R3554" i="3"/>
  <c r="Q3554" i="3"/>
  <c r="P3554" i="3"/>
  <c r="O3554" i="3" s="1"/>
  <c r="V3554" i="3" s="1"/>
  <c r="G3554" i="3"/>
  <c r="C3554" i="3"/>
  <c r="A3554" i="3"/>
  <c r="R3553" i="3"/>
  <c r="Q3553" i="3"/>
  <c r="P3553" i="3"/>
  <c r="O3553" i="3" s="1"/>
  <c r="V3553" i="3"/>
  <c r="G3553" i="3"/>
  <c r="C3553" i="3"/>
  <c r="A3553" i="3"/>
  <c r="R3552" i="3"/>
  <c r="Q3552" i="3"/>
  <c r="P3552" i="3"/>
  <c r="G3552" i="3"/>
  <c r="C3552" i="3"/>
  <c r="A3552" i="3"/>
  <c r="R3551" i="3"/>
  <c r="Q3551" i="3"/>
  <c r="P3551" i="3"/>
  <c r="G3551" i="3"/>
  <c r="C3551" i="3"/>
  <c r="A3551" i="3"/>
  <c r="R3550" i="3"/>
  <c r="Q3550" i="3"/>
  <c r="P3550" i="3"/>
  <c r="O3550" i="3" s="1"/>
  <c r="V3550" i="3" s="1"/>
  <c r="G3550" i="3"/>
  <c r="C3550" i="3"/>
  <c r="A3550" i="3"/>
  <c r="R3549" i="3"/>
  <c r="Q3549" i="3"/>
  <c r="P3549" i="3"/>
  <c r="O3549" i="3" s="1"/>
  <c r="V3549" i="3"/>
  <c r="G3549" i="3"/>
  <c r="C3549" i="3"/>
  <c r="A3549" i="3"/>
  <c r="R3548" i="3"/>
  <c r="Q3548" i="3"/>
  <c r="P3548" i="3"/>
  <c r="G3548" i="3"/>
  <c r="C3548" i="3"/>
  <c r="A3548" i="3"/>
  <c r="R3547" i="3"/>
  <c r="Q3547" i="3"/>
  <c r="P3547" i="3"/>
  <c r="G3547" i="3"/>
  <c r="C3547" i="3"/>
  <c r="A3547" i="3"/>
  <c r="R3546" i="3"/>
  <c r="Q3546" i="3"/>
  <c r="P3546" i="3"/>
  <c r="O3546" i="3" s="1"/>
  <c r="V3546" i="3" s="1"/>
  <c r="G3546" i="3"/>
  <c r="C3546" i="3"/>
  <c r="A3546" i="3"/>
  <c r="R3545" i="3"/>
  <c r="Q3545" i="3"/>
  <c r="P3545" i="3"/>
  <c r="O3545" i="3" s="1"/>
  <c r="V3545" i="3"/>
  <c r="G3545" i="3"/>
  <c r="C3545" i="3"/>
  <c r="A3545" i="3"/>
  <c r="R3544" i="3"/>
  <c r="Q3544" i="3"/>
  <c r="P3544" i="3"/>
  <c r="G3544" i="3"/>
  <c r="C3544" i="3"/>
  <c r="A3544" i="3"/>
  <c r="R3543" i="3"/>
  <c r="Q3543" i="3"/>
  <c r="P3543" i="3"/>
  <c r="G3543" i="3"/>
  <c r="C3543" i="3"/>
  <c r="A3543" i="3"/>
  <c r="R3542" i="3"/>
  <c r="Q3542" i="3"/>
  <c r="P3542" i="3"/>
  <c r="O3542" i="3" s="1"/>
  <c r="V3542" i="3" s="1"/>
  <c r="G3542" i="3"/>
  <c r="C3542" i="3"/>
  <c r="A3542" i="3"/>
  <c r="R3541" i="3"/>
  <c r="Q3541" i="3"/>
  <c r="P3541" i="3"/>
  <c r="O3541" i="3" s="1"/>
  <c r="V3541" i="3"/>
  <c r="G3541" i="3"/>
  <c r="C3541" i="3"/>
  <c r="A3541" i="3"/>
  <c r="R3540" i="3"/>
  <c r="Q3540" i="3"/>
  <c r="P3540" i="3"/>
  <c r="G3540" i="3"/>
  <c r="C3540" i="3"/>
  <c r="A3540" i="3"/>
  <c r="R3539" i="3"/>
  <c r="Q3539" i="3"/>
  <c r="P3539" i="3"/>
  <c r="G3539" i="3"/>
  <c r="C3539" i="3"/>
  <c r="A3539" i="3"/>
  <c r="R3538" i="3"/>
  <c r="Q3538" i="3"/>
  <c r="P3538" i="3"/>
  <c r="O3538" i="3" s="1"/>
  <c r="V3538" i="3" s="1"/>
  <c r="G3538" i="3"/>
  <c r="C3538" i="3"/>
  <c r="A3538" i="3"/>
  <c r="R3537" i="3"/>
  <c r="Q3537" i="3"/>
  <c r="P3537" i="3"/>
  <c r="O3537" i="3" s="1"/>
  <c r="V3537" i="3"/>
  <c r="G3537" i="3"/>
  <c r="C3537" i="3"/>
  <c r="A3537" i="3"/>
  <c r="R3536" i="3"/>
  <c r="Q3536" i="3"/>
  <c r="P3536" i="3"/>
  <c r="G3536" i="3"/>
  <c r="C3536" i="3"/>
  <c r="A3536" i="3"/>
  <c r="R3535" i="3"/>
  <c r="Q3535" i="3"/>
  <c r="P3535" i="3"/>
  <c r="G3535" i="3"/>
  <c r="C3535" i="3"/>
  <c r="A3535" i="3"/>
  <c r="R3534" i="3"/>
  <c r="Q3534" i="3"/>
  <c r="P3534" i="3"/>
  <c r="O3534" i="3" s="1"/>
  <c r="V3534" i="3" s="1"/>
  <c r="G3534" i="3"/>
  <c r="C3534" i="3"/>
  <c r="A3534" i="3"/>
  <c r="R3533" i="3"/>
  <c r="Q3533" i="3"/>
  <c r="P3533" i="3"/>
  <c r="O3533" i="3" s="1"/>
  <c r="V3533" i="3"/>
  <c r="G3533" i="3"/>
  <c r="C3533" i="3"/>
  <c r="A3533" i="3"/>
  <c r="R3532" i="3"/>
  <c r="Q3532" i="3"/>
  <c r="P3532" i="3"/>
  <c r="G3532" i="3"/>
  <c r="C3532" i="3"/>
  <c r="A3532" i="3"/>
  <c r="R3531" i="3"/>
  <c r="Q3531" i="3"/>
  <c r="P3531" i="3"/>
  <c r="G3531" i="3"/>
  <c r="C3531" i="3"/>
  <c r="A3531" i="3"/>
  <c r="R3530" i="3"/>
  <c r="Q3530" i="3"/>
  <c r="P3530" i="3"/>
  <c r="O3530" i="3" s="1"/>
  <c r="V3530" i="3" s="1"/>
  <c r="G3530" i="3"/>
  <c r="C3530" i="3"/>
  <c r="A3530" i="3"/>
  <c r="R3529" i="3"/>
  <c r="Q3529" i="3"/>
  <c r="P3529" i="3"/>
  <c r="O3529" i="3" s="1"/>
  <c r="V3529" i="3"/>
  <c r="G3529" i="3"/>
  <c r="C3529" i="3"/>
  <c r="A3529" i="3"/>
  <c r="R3528" i="3"/>
  <c r="Q3528" i="3"/>
  <c r="P3528" i="3"/>
  <c r="G3528" i="3"/>
  <c r="C3528" i="3"/>
  <c r="A3528" i="3"/>
  <c r="R3527" i="3"/>
  <c r="Q3527" i="3"/>
  <c r="P3527" i="3"/>
  <c r="G3527" i="3"/>
  <c r="C3527" i="3"/>
  <c r="A3527" i="3"/>
  <c r="R3526" i="3"/>
  <c r="Q3526" i="3"/>
  <c r="P3526" i="3"/>
  <c r="O3526" i="3" s="1"/>
  <c r="V3526" i="3" s="1"/>
  <c r="G3526" i="3"/>
  <c r="C3526" i="3"/>
  <c r="A3526" i="3"/>
  <c r="R3525" i="3"/>
  <c r="Q3525" i="3"/>
  <c r="P3525" i="3"/>
  <c r="O3525" i="3" s="1"/>
  <c r="V3525" i="3"/>
  <c r="G3525" i="3"/>
  <c r="C3525" i="3"/>
  <c r="A3525" i="3"/>
  <c r="R3524" i="3"/>
  <c r="Q3524" i="3"/>
  <c r="P3524" i="3"/>
  <c r="G3524" i="3"/>
  <c r="C3524" i="3"/>
  <c r="A3524" i="3"/>
  <c r="R3523" i="3"/>
  <c r="Q3523" i="3"/>
  <c r="P3523" i="3"/>
  <c r="G3523" i="3"/>
  <c r="C3523" i="3"/>
  <c r="A3523" i="3"/>
  <c r="R3522" i="3"/>
  <c r="Q3522" i="3"/>
  <c r="P3522" i="3"/>
  <c r="O3522" i="3" s="1"/>
  <c r="V3522" i="3" s="1"/>
  <c r="G3522" i="3"/>
  <c r="C3522" i="3"/>
  <c r="A3522" i="3"/>
  <c r="R3521" i="3"/>
  <c r="Q3521" i="3"/>
  <c r="P3521" i="3"/>
  <c r="O3521" i="3" s="1"/>
  <c r="V3521" i="3"/>
  <c r="G3521" i="3"/>
  <c r="C3521" i="3"/>
  <c r="A3521" i="3"/>
  <c r="R3520" i="3"/>
  <c r="Q3520" i="3"/>
  <c r="P3520" i="3"/>
  <c r="G3520" i="3"/>
  <c r="C3520" i="3"/>
  <c r="A3520" i="3"/>
  <c r="R3519" i="3"/>
  <c r="Q3519" i="3"/>
  <c r="P3519" i="3"/>
  <c r="G3519" i="3"/>
  <c r="C3519" i="3"/>
  <c r="A3519" i="3"/>
  <c r="R3518" i="3"/>
  <c r="Q3518" i="3"/>
  <c r="P3518" i="3"/>
  <c r="O3518" i="3" s="1"/>
  <c r="V3518" i="3" s="1"/>
  <c r="G3518" i="3"/>
  <c r="C3518" i="3"/>
  <c r="A3518" i="3"/>
  <c r="R3517" i="3"/>
  <c r="Q3517" i="3"/>
  <c r="P3517" i="3"/>
  <c r="O3517" i="3" s="1"/>
  <c r="V3517" i="3"/>
  <c r="G3517" i="3"/>
  <c r="C3517" i="3"/>
  <c r="A3517" i="3"/>
  <c r="R3516" i="3"/>
  <c r="Q3516" i="3"/>
  <c r="P3516" i="3"/>
  <c r="G3516" i="3"/>
  <c r="C3516" i="3"/>
  <c r="A3516" i="3"/>
  <c r="R3515" i="3"/>
  <c r="Q3515" i="3"/>
  <c r="P3515" i="3"/>
  <c r="G3515" i="3"/>
  <c r="C3515" i="3"/>
  <c r="A3515" i="3"/>
  <c r="R3514" i="3"/>
  <c r="Q3514" i="3"/>
  <c r="P3514" i="3"/>
  <c r="O3514" i="3" s="1"/>
  <c r="V3514" i="3" s="1"/>
  <c r="G3514" i="3"/>
  <c r="C3514" i="3"/>
  <c r="A3514" i="3"/>
  <c r="R3513" i="3"/>
  <c r="Q3513" i="3"/>
  <c r="P3513" i="3"/>
  <c r="O3513" i="3" s="1"/>
  <c r="V3513" i="3"/>
  <c r="G3513" i="3"/>
  <c r="C3513" i="3"/>
  <c r="A3513" i="3"/>
  <c r="R3512" i="3"/>
  <c r="Q3512" i="3"/>
  <c r="P3512" i="3"/>
  <c r="G3512" i="3"/>
  <c r="C3512" i="3"/>
  <c r="A3512" i="3"/>
  <c r="R3511" i="3"/>
  <c r="Q3511" i="3"/>
  <c r="P3511" i="3"/>
  <c r="G3511" i="3"/>
  <c r="C3511" i="3"/>
  <c r="A3511" i="3"/>
  <c r="R3510" i="3"/>
  <c r="Q3510" i="3"/>
  <c r="P3510" i="3"/>
  <c r="O3510" i="3" s="1"/>
  <c r="V3510" i="3" s="1"/>
  <c r="G3510" i="3"/>
  <c r="C3510" i="3"/>
  <c r="A3510" i="3"/>
  <c r="R3509" i="3"/>
  <c r="Q3509" i="3"/>
  <c r="P3509" i="3"/>
  <c r="O3509" i="3" s="1"/>
  <c r="V3509" i="3"/>
  <c r="G3509" i="3"/>
  <c r="C3509" i="3"/>
  <c r="A3509" i="3"/>
  <c r="R3508" i="3"/>
  <c r="Q3508" i="3"/>
  <c r="P3508" i="3"/>
  <c r="G3508" i="3"/>
  <c r="C3508" i="3"/>
  <c r="A3508" i="3"/>
  <c r="R3507" i="3"/>
  <c r="Q3507" i="3"/>
  <c r="P3507" i="3"/>
  <c r="G3507" i="3"/>
  <c r="C3507" i="3"/>
  <c r="A3507" i="3"/>
  <c r="R3506" i="3"/>
  <c r="Q3506" i="3"/>
  <c r="P3506" i="3"/>
  <c r="O3506" i="3" s="1"/>
  <c r="V3506" i="3" s="1"/>
  <c r="G3506" i="3"/>
  <c r="C3506" i="3"/>
  <c r="A3506" i="3"/>
  <c r="R3505" i="3"/>
  <c r="Q3505" i="3"/>
  <c r="P3505" i="3"/>
  <c r="O3505" i="3" s="1"/>
  <c r="V3505" i="3"/>
  <c r="G3505" i="3"/>
  <c r="C3505" i="3"/>
  <c r="A3505" i="3"/>
  <c r="R3504" i="3"/>
  <c r="Q3504" i="3"/>
  <c r="P3504" i="3"/>
  <c r="G3504" i="3"/>
  <c r="C3504" i="3"/>
  <c r="A3504" i="3"/>
  <c r="R3503" i="3"/>
  <c r="Q3503" i="3"/>
  <c r="P3503" i="3"/>
  <c r="G3503" i="3"/>
  <c r="C3503" i="3"/>
  <c r="A3503" i="3"/>
  <c r="R3502" i="3"/>
  <c r="Q3502" i="3"/>
  <c r="P3502" i="3"/>
  <c r="O3502" i="3" s="1"/>
  <c r="V3502" i="3" s="1"/>
  <c r="G3502" i="3"/>
  <c r="C3502" i="3"/>
  <c r="A3502" i="3"/>
  <c r="R3501" i="3"/>
  <c r="Q3501" i="3"/>
  <c r="P3501" i="3"/>
  <c r="O3501" i="3" s="1"/>
  <c r="V3501" i="3"/>
  <c r="G3501" i="3"/>
  <c r="C3501" i="3"/>
  <c r="A3501" i="3"/>
  <c r="R3500" i="3"/>
  <c r="Q3500" i="3"/>
  <c r="P3500" i="3"/>
  <c r="G3500" i="3"/>
  <c r="C3500" i="3"/>
  <c r="A3500" i="3"/>
  <c r="R3499" i="3"/>
  <c r="Q3499" i="3"/>
  <c r="P3499" i="3"/>
  <c r="G3499" i="3"/>
  <c r="C3499" i="3"/>
  <c r="A3499" i="3"/>
  <c r="R3498" i="3"/>
  <c r="Q3498" i="3"/>
  <c r="P3498" i="3"/>
  <c r="O3498" i="3" s="1"/>
  <c r="V3498" i="3" s="1"/>
  <c r="G3498" i="3"/>
  <c r="C3498" i="3"/>
  <c r="A3498" i="3"/>
  <c r="R3497" i="3"/>
  <c r="Q3497" i="3"/>
  <c r="P3497" i="3"/>
  <c r="O3497" i="3" s="1"/>
  <c r="V3497" i="3"/>
  <c r="G3497" i="3"/>
  <c r="C3497" i="3"/>
  <c r="A3497" i="3"/>
  <c r="R3496" i="3"/>
  <c r="Q3496" i="3"/>
  <c r="P3496" i="3"/>
  <c r="G3496" i="3"/>
  <c r="C3496" i="3"/>
  <c r="A3496" i="3"/>
  <c r="R3495" i="3"/>
  <c r="Q3495" i="3"/>
  <c r="P3495" i="3"/>
  <c r="G3495" i="3"/>
  <c r="C3495" i="3"/>
  <c r="A3495" i="3"/>
  <c r="R3494" i="3"/>
  <c r="Q3494" i="3"/>
  <c r="P3494" i="3"/>
  <c r="O3494" i="3" s="1"/>
  <c r="V3494" i="3" s="1"/>
  <c r="G3494" i="3"/>
  <c r="C3494" i="3"/>
  <c r="A3494" i="3"/>
  <c r="R3493" i="3"/>
  <c r="Q3493" i="3"/>
  <c r="P3493" i="3"/>
  <c r="O3493" i="3" s="1"/>
  <c r="V3493" i="3"/>
  <c r="G3493" i="3"/>
  <c r="C3493" i="3"/>
  <c r="A3493" i="3"/>
  <c r="R3492" i="3"/>
  <c r="Q3492" i="3"/>
  <c r="P3492" i="3"/>
  <c r="G3492" i="3"/>
  <c r="C3492" i="3"/>
  <c r="A3492" i="3"/>
  <c r="R3491" i="3"/>
  <c r="Q3491" i="3"/>
  <c r="P3491" i="3"/>
  <c r="G3491" i="3"/>
  <c r="C3491" i="3"/>
  <c r="A3491" i="3"/>
  <c r="R3490" i="3"/>
  <c r="Q3490" i="3"/>
  <c r="P3490" i="3"/>
  <c r="O3490" i="3" s="1"/>
  <c r="V3490" i="3" s="1"/>
  <c r="G3490" i="3"/>
  <c r="C3490" i="3"/>
  <c r="A3490" i="3"/>
  <c r="R3489" i="3"/>
  <c r="Q3489" i="3"/>
  <c r="P3489" i="3"/>
  <c r="O3489" i="3" s="1"/>
  <c r="V3489" i="3"/>
  <c r="G3489" i="3"/>
  <c r="C3489" i="3"/>
  <c r="A3489" i="3"/>
  <c r="R3488" i="3"/>
  <c r="Q3488" i="3"/>
  <c r="P3488" i="3"/>
  <c r="G3488" i="3"/>
  <c r="C3488" i="3"/>
  <c r="A3488" i="3"/>
  <c r="R3487" i="3"/>
  <c r="Q3487" i="3"/>
  <c r="P3487" i="3"/>
  <c r="G3487" i="3"/>
  <c r="C3487" i="3"/>
  <c r="A3487" i="3"/>
  <c r="R3486" i="3"/>
  <c r="Q3486" i="3"/>
  <c r="P3486" i="3"/>
  <c r="O3486" i="3" s="1"/>
  <c r="V3486" i="3" s="1"/>
  <c r="G3486" i="3"/>
  <c r="C3486" i="3"/>
  <c r="A3486" i="3"/>
  <c r="R3485" i="3"/>
  <c r="Q3485" i="3"/>
  <c r="P3485" i="3"/>
  <c r="O3485" i="3" s="1"/>
  <c r="V3485" i="3"/>
  <c r="G3485" i="3"/>
  <c r="C3485" i="3"/>
  <c r="A3485" i="3"/>
  <c r="R3484" i="3"/>
  <c r="Q3484" i="3"/>
  <c r="P3484" i="3"/>
  <c r="G3484" i="3"/>
  <c r="C3484" i="3"/>
  <c r="A3484" i="3"/>
  <c r="R3483" i="3"/>
  <c r="Q3483" i="3"/>
  <c r="P3483" i="3"/>
  <c r="G3483" i="3"/>
  <c r="C3483" i="3"/>
  <c r="A3483" i="3"/>
  <c r="R3482" i="3"/>
  <c r="Q3482" i="3"/>
  <c r="P3482" i="3"/>
  <c r="O3482" i="3" s="1"/>
  <c r="V3482" i="3" s="1"/>
  <c r="G3482" i="3"/>
  <c r="C3482" i="3"/>
  <c r="A3482" i="3"/>
  <c r="R3481" i="3"/>
  <c r="Q3481" i="3"/>
  <c r="P3481" i="3"/>
  <c r="O3481" i="3" s="1"/>
  <c r="V3481" i="3"/>
  <c r="G3481" i="3"/>
  <c r="C3481" i="3"/>
  <c r="A3481" i="3"/>
  <c r="R3480" i="3"/>
  <c r="Q3480" i="3"/>
  <c r="P3480" i="3"/>
  <c r="G3480" i="3"/>
  <c r="C3480" i="3"/>
  <c r="A3480" i="3"/>
  <c r="R3479" i="3"/>
  <c r="Q3479" i="3"/>
  <c r="P3479" i="3"/>
  <c r="G3479" i="3"/>
  <c r="C3479" i="3"/>
  <c r="A3479" i="3"/>
  <c r="R3478" i="3"/>
  <c r="Q3478" i="3"/>
  <c r="P3478" i="3"/>
  <c r="G3478" i="3"/>
  <c r="C3478" i="3"/>
  <c r="A3478" i="3"/>
  <c r="R3477" i="3"/>
  <c r="Q3477" i="3"/>
  <c r="P3477" i="3"/>
  <c r="O3477" i="3" s="1"/>
  <c r="V3477" i="3"/>
  <c r="G3477" i="3"/>
  <c r="C3477" i="3"/>
  <c r="A3477" i="3"/>
  <c r="R3476" i="3"/>
  <c r="Q3476" i="3"/>
  <c r="P3476" i="3"/>
  <c r="G3476" i="3"/>
  <c r="C3476" i="3"/>
  <c r="A3476" i="3"/>
  <c r="R3475" i="3"/>
  <c r="Q3475" i="3"/>
  <c r="P3475" i="3"/>
  <c r="G3475" i="3"/>
  <c r="C3475" i="3"/>
  <c r="A3475" i="3"/>
  <c r="R3474" i="3"/>
  <c r="Q3474" i="3"/>
  <c r="P3474" i="3"/>
  <c r="O3474" i="3" s="1"/>
  <c r="V3474" i="3" s="1"/>
  <c r="G3474" i="3"/>
  <c r="C3474" i="3"/>
  <c r="A3474" i="3"/>
  <c r="R3473" i="3"/>
  <c r="Q3473" i="3"/>
  <c r="P3473" i="3"/>
  <c r="O3473" i="3" s="1"/>
  <c r="V3473" i="3" s="1"/>
  <c r="G3473" i="3"/>
  <c r="C3473" i="3"/>
  <c r="A3473" i="3"/>
  <c r="R3472" i="3"/>
  <c r="Q3472" i="3"/>
  <c r="P3472" i="3"/>
  <c r="G3472" i="3"/>
  <c r="C3472" i="3"/>
  <c r="A3472" i="3"/>
  <c r="R3471" i="3"/>
  <c r="Q3471" i="3"/>
  <c r="P3471" i="3"/>
  <c r="G3471" i="3"/>
  <c r="C3471" i="3"/>
  <c r="A3471" i="3"/>
  <c r="R3470" i="3"/>
  <c r="Q3470" i="3"/>
  <c r="P3470" i="3"/>
  <c r="G3470" i="3"/>
  <c r="C3470" i="3"/>
  <c r="A3470" i="3"/>
  <c r="R3469" i="3"/>
  <c r="Q3469" i="3"/>
  <c r="P3469" i="3"/>
  <c r="O3469" i="3" s="1"/>
  <c r="V3469" i="3"/>
  <c r="G3469" i="3"/>
  <c r="C3469" i="3"/>
  <c r="A3469" i="3"/>
  <c r="R3468" i="3"/>
  <c r="Q3468" i="3"/>
  <c r="P3468" i="3"/>
  <c r="G3468" i="3"/>
  <c r="C3468" i="3"/>
  <c r="A3468" i="3"/>
  <c r="R3467" i="3"/>
  <c r="Q3467" i="3"/>
  <c r="P3467" i="3"/>
  <c r="G3467" i="3"/>
  <c r="C3467" i="3"/>
  <c r="A3467" i="3"/>
  <c r="R3466" i="3"/>
  <c r="Q3466" i="3"/>
  <c r="P3466" i="3"/>
  <c r="O3466" i="3" s="1"/>
  <c r="V3466" i="3" s="1"/>
  <c r="G3466" i="3"/>
  <c r="C3466" i="3"/>
  <c r="A3466" i="3"/>
  <c r="R3465" i="3"/>
  <c r="Q3465" i="3"/>
  <c r="P3465" i="3"/>
  <c r="O3465" i="3" s="1"/>
  <c r="V3465" i="3" s="1"/>
  <c r="G3465" i="3"/>
  <c r="C3465" i="3"/>
  <c r="A3465" i="3"/>
  <c r="R3464" i="3"/>
  <c r="Q3464" i="3"/>
  <c r="P3464" i="3"/>
  <c r="G3464" i="3"/>
  <c r="C3464" i="3"/>
  <c r="A3464" i="3"/>
  <c r="R3463" i="3"/>
  <c r="Q3463" i="3"/>
  <c r="P3463" i="3"/>
  <c r="G3463" i="3"/>
  <c r="C3463" i="3"/>
  <c r="A3463" i="3"/>
  <c r="R3462" i="3"/>
  <c r="Q3462" i="3"/>
  <c r="P3462" i="3"/>
  <c r="G3462" i="3"/>
  <c r="C3462" i="3"/>
  <c r="A3462" i="3"/>
  <c r="R3461" i="3"/>
  <c r="Q3461" i="3"/>
  <c r="P3461" i="3"/>
  <c r="O3461" i="3" s="1"/>
  <c r="V3461" i="3"/>
  <c r="G3461" i="3"/>
  <c r="C3461" i="3"/>
  <c r="A3461" i="3"/>
  <c r="R3460" i="3"/>
  <c r="Q3460" i="3"/>
  <c r="P3460" i="3"/>
  <c r="G3460" i="3"/>
  <c r="C3460" i="3"/>
  <c r="A3460" i="3"/>
  <c r="R3459" i="3"/>
  <c r="Q3459" i="3"/>
  <c r="P3459" i="3"/>
  <c r="G3459" i="3"/>
  <c r="C3459" i="3"/>
  <c r="A3459" i="3"/>
  <c r="R3458" i="3"/>
  <c r="Q3458" i="3"/>
  <c r="P3458" i="3"/>
  <c r="O3458" i="3" s="1"/>
  <c r="V3458" i="3" s="1"/>
  <c r="G3458" i="3"/>
  <c r="C3458" i="3"/>
  <c r="A3458" i="3"/>
  <c r="R3457" i="3"/>
  <c r="Q3457" i="3"/>
  <c r="P3457" i="3"/>
  <c r="O3457" i="3" s="1"/>
  <c r="V3457" i="3" s="1"/>
  <c r="G3457" i="3"/>
  <c r="C3457" i="3"/>
  <c r="A3457" i="3"/>
  <c r="R3456" i="3"/>
  <c r="Q3456" i="3"/>
  <c r="P3456" i="3"/>
  <c r="G3456" i="3"/>
  <c r="C3456" i="3"/>
  <c r="A3456" i="3"/>
  <c r="R3455" i="3"/>
  <c r="Q3455" i="3"/>
  <c r="P3455" i="3"/>
  <c r="G3455" i="3"/>
  <c r="C3455" i="3"/>
  <c r="A3455" i="3"/>
  <c r="R3454" i="3"/>
  <c r="Q3454" i="3"/>
  <c r="P3454" i="3"/>
  <c r="G3454" i="3"/>
  <c r="C3454" i="3"/>
  <c r="A3454" i="3"/>
  <c r="R3453" i="3"/>
  <c r="Q3453" i="3"/>
  <c r="P3453" i="3"/>
  <c r="O3453" i="3" s="1"/>
  <c r="V3453" i="3"/>
  <c r="G3453" i="3"/>
  <c r="C3453" i="3"/>
  <c r="A3453" i="3"/>
  <c r="R3452" i="3"/>
  <c r="Q3452" i="3"/>
  <c r="P3452" i="3"/>
  <c r="G3452" i="3"/>
  <c r="C3452" i="3"/>
  <c r="A3452" i="3"/>
  <c r="R3451" i="3"/>
  <c r="Q3451" i="3"/>
  <c r="P3451" i="3"/>
  <c r="G3451" i="3"/>
  <c r="C3451" i="3"/>
  <c r="A3451" i="3"/>
  <c r="R3450" i="3"/>
  <c r="Q3450" i="3"/>
  <c r="P3450" i="3"/>
  <c r="O3450" i="3" s="1"/>
  <c r="V3450" i="3" s="1"/>
  <c r="G3450" i="3"/>
  <c r="C3450" i="3"/>
  <c r="A3450" i="3"/>
  <c r="R3449" i="3"/>
  <c r="Q3449" i="3"/>
  <c r="P3449" i="3"/>
  <c r="O3449" i="3" s="1"/>
  <c r="V3449" i="3" s="1"/>
  <c r="G3449" i="3"/>
  <c r="C3449" i="3"/>
  <c r="A3449" i="3"/>
  <c r="R3448" i="3"/>
  <c r="Q3448" i="3"/>
  <c r="P3448" i="3"/>
  <c r="G3448" i="3"/>
  <c r="C3448" i="3"/>
  <c r="A3448" i="3"/>
  <c r="R3447" i="3"/>
  <c r="Q3447" i="3"/>
  <c r="P3447" i="3"/>
  <c r="G3447" i="3"/>
  <c r="C3447" i="3"/>
  <c r="A3447" i="3"/>
  <c r="R3446" i="3"/>
  <c r="Q3446" i="3"/>
  <c r="P3446" i="3"/>
  <c r="G3446" i="3"/>
  <c r="C3446" i="3"/>
  <c r="A3446" i="3"/>
  <c r="R3445" i="3"/>
  <c r="Q3445" i="3"/>
  <c r="P3445" i="3"/>
  <c r="O3445" i="3" s="1"/>
  <c r="V3445" i="3"/>
  <c r="G3445" i="3"/>
  <c r="C3445" i="3"/>
  <c r="A3445" i="3"/>
  <c r="R3444" i="3"/>
  <c r="Q3444" i="3"/>
  <c r="P3444" i="3"/>
  <c r="G3444" i="3"/>
  <c r="C3444" i="3"/>
  <c r="A3444" i="3"/>
  <c r="R3443" i="3"/>
  <c r="Q3443" i="3"/>
  <c r="O3443" i="3" s="1"/>
  <c r="V3443" i="3" s="1"/>
  <c r="P3443" i="3"/>
  <c r="G3443" i="3"/>
  <c r="C3443" i="3"/>
  <c r="A3443" i="3"/>
  <c r="R3442" i="3"/>
  <c r="Q3442" i="3"/>
  <c r="O3442" i="3" s="1"/>
  <c r="V3442" i="3" s="1"/>
  <c r="P3442" i="3"/>
  <c r="G3442" i="3"/>
  <c r="C3442" i="3"/>
  <c r="A3442" i="3"/>
  <c r="R3441" i="3"/>
  <c r="Q3441" i="3"/>
  <c r="P3441" i="3"/>
  <c r="G3441" i="3"/>
  <c r="C3441" i="3"/>
  <c r="A3441" i="3"/>
  <c r="R3440" i="3"/>
  <c r="Q3440" i="3"/>
  <c r="P3440" i="3"/>
  <c r="G3440" i="3"/>
  <c r="C3440" i="3"/>
  <c r="A3440" i="3"/>
  <c r="R3439" i="3"/>
  <c r="Q3439" i="3"/>
  <c r="O3439" i="3" s="1"/>
  <c r="V3439" i="3" s="1"/>
  <c r="P3439" i="3"/>
  <c r="G3439" i="3"/>
  <c r="C3439" i="3"/>
  <c r="A3439" i="3"/>
  <c r="R3438" i="3"/>
  <c r="Q3438" i="3"/>
  <c r="O3438" i="3" s="1"/>
  <c r="V3438" i="3" s="1"/>
  <c r="P3438" i="3"/>
  <c r="G3438" i="3"/>
  <c r="C3438" i="3"/>
  <c r="A3438" i="3"/>
  <c r="R3437" i="3"/>
  <c r="Q3437" i="3"/>
  <c r="P3437" i="3"/>
  <c r="G3437" i="3"/>
  <c r="C3437" i="3"/>
  <c r="A3437" i="3"/>
  <c r="R3436" i="3"/>
  <c r="Q3436" i="3"/>
  <c r="P3436" i="3"/>
  <c r="G3436" i="3"/>
  <c r="C3436" i="3"/>
  <c r="A3436" i="3"/>
  <c r="R3435" i="3"/>
  <c r="Q3435" i="3"/>
  <c r="O3435" i="3" s="1"/>
  <c r="V3435" i="3" s="1"/>
  <c r="P3435" i="3"/>
  <c r="G3435" i="3"/>
  <c r="C3435" i="3"/>
  <c r="A3435" i="3"/>
  <c r="R3434" i="3"/>
  <c r="Q3434" i="3"/>
  <c r="O3434" i="3" s="1"/>
  <c r="V3434" i="3" s="1"/>
  <c r="P3434" i="3"/>
  <c r="G3434" i="3"/>
  <c r="C3434" i="3"/>
  <c r="A3434" i="3"/>
  <c r="R3433" i="3"/>
  <c r="Q3433" i="3"/>
  <c r="P3433" i="3"/>
  <c r="G3433" i="3"/>
  <c r="C3433" i="3"/>
  <c r="A3433" i="3"/>
  <c r="R3432" i="3"/>
  <c r="Q3432" i="3"/>
  <c r="P3432" i="3"/>
  <c r="G3432" i="3"/>
  <c r="C3432" i="3"/>
  <c r="A3432" i="3"/>
  <c r="R3431" i="3"/>
  <c r="Q3431" i="3"/>
  <c r="O3431" i="3" s="1"/>
  <c r="V3431" i="3" s="1"/>
  <c r="P3431" i="3"/>
  <c r="G3431" i="3"/>
  <c r="C3431" i="3"/>
  <c r="A3431" i="3"/>
  <c r="R3430" i="3"/>
  <c r="Q3430" i="3"/>
  <c r="O3430" i="3" s="1"/>
  <c r="V3430" i="3" s="1"/>
  <c r="P3430" i="3"/>
  <c r="G3430" i="3"/>
  <c r="C3430" i="3"/>
  <c r="A3430" i="3"/>
  <c r="R3429" i="3"/>
  <c r="Q3429" i="3"/>
  <c r="P3429" i="3"/>
  <c r="G3429" i="3"/>
  <c r="C3429" i="3"/>
  <c r="A3429" i="3"/>
  <c r="R3428" i="3"/>
  <c r="Q3428" i="3"/>
  <c r="P3428" i="3"/>
  <c r="G3428" i="3"/>
  <c r="C3428" i="3"/>
  <c r="A3428" i="3"/>
  <c r="R3427" i="3"/>
  <c r="Q3427" i="3"/>
  <c r="O3427" i="3" s="1"/>
  <c r="V3427" i="3" s="1"/>
  <c r="P3427" i="3"/>
  <c r="G3427" i="3"/>
  <c r="C3427" i="3"/>
  <c r="A3427" i="3"/>
  <c r="R3426" i="3"/>
  <c r="Q3426" i="3"/>
  <c r="O3426" i="3" s="1"/>
  <c r="V3426" i="3" s="1"/>
  <c r="P3426" i="3"/>
  <c r="G3426" i="3"/>
  <c r="C3426" i="3"/>
  <c r="A3426" i="3"/>
  <c r="R3425" i="3"/>
  <c r="Q3425" i="3"/>
  <c r="P3425" i="3"/>
  <c r="G3425" i="3"/>
  <c r="C3425" i="3"/>
  <c r="A3425" i="3"/>
  <c r="R3424" i="3"/>
  <c r="Q3424" i="3"/>
  <c r="P3424" i="3"/>
  <c r="G3424" i="3"/>
  <c r="C3424" i="3"/>
  <c r="A3424" i="3"/>
  <c r="R3423" i="3"/>
  <c r="Q3423" i="3"/>
  <c r="O3423" i="3" s="1"/>
  <c r="V3423" i="3" s="1"/>
  <c r="P3423" i="3"/>
  <c r="G3423" i="3"/>
  <c r="C3423" i="3"/>
  <c r="A3423" i="3"/>
  <c r="R3422" i="3"/>
  <c r="Q3422" i="3"/>
  <c r="O3422" i="3" s="1"/>
  <c r="V3422" i="3" s="1"/>
  <c r="P3422" i="3"/>
  <c r="G3422" i="3"/>
  <c r="C3422" i="3"/>
  <c r="A3422" i="3"/>
  <c r="R3421" i="3"/>
  <c r="Q3421" i="3"/>
  <c r="O3421" i="3" s="1"/>
  <c r="V3421" i="3" s="1"/>
  <c r="P3421" i="3"/>
  <c r="G3421" i="3"/>
  <c r="C3421" i="3"/>
  <c r="A3421" i="3"/>
  <c r="R3420" i="3"/>
  <c r="Q3420" i="3"/>
  <c r="O3420" i="3" s="1"/>
  <c r="V3420" i="3" s="1"/>
  <c r="P3420" i="3"/>
  <c r="G3420" i="3"/>
  <c r="C3420" i="3"/>
  <c r="A3420" i="3"/>
  <c r="R3419" i="3"/>
  <c r="Q3419" i="3"/>
  <c r="O3419" i="3" s="1"/>
  <c r="V3419" i="3" s="1"/>
  <c r="P3419" i="3"/>
  <c r="G3419" i="3"/>
  <c r="C3419" i="3"/>
  <c r="A3419" i="3"/>
  <c r="R3418" i="3"/>
  <c r="Q3418" i="3"/>
  <c r="O3418" i="3" s="1"/>
  <c r="V3418" i="3" s="1"/>
  <c r="P3418" i="3"/>
  <c r="G3418" i="3"/>
  <c r="C3418" i="3"/>
  <c r="A3418" i="3"/>
  <c r="R3417" i="3"/>
  <c r="Q3417" i="3"/>
  <c r="O3417" i="3" s="1"/>
  <c r="V3417" i="3" s="1"/>
  <c r="P3417" i="3"/>
  <c r="G3417" i="3"/>
  <c r="C3417" i="3"/>
  <c r="A3417" i="3"/>
  <c r="R3416" i="3"/>
  <c r="Q3416" i="3"/>
  <c r="O3416" i="3" s="1"/>
  <c r="V3416" i="3" s="1"/>
  <c r="P3416" i="3"/>
  <c r="G3416" i="3"/>
  <c r="C3416" i="3"/>
  <c r="A3416" i="3"/>
  <c r="R3415" i="3"/>
  <c r="Q3415" i="3"/>
  <c r="O3415" i="3" s="1"/>
  <c r="V3415" i="3" s="1"/>
  <c r="P3415" i="3"/>
  <c r="G3415" i="3"/>
  <c r="C3415" i="3"/>
  <c r="A3415" i="3"/>
  <c r="R3414" i="3"/>
  <c r="Q3414" i="3"/>
  <c r="O3414" i="3" s="1"/>
  <c r="V3414" i="3" s="1"/>
  <c r="P3414" i="3"/>
  <c r="G3414" i="3"/>
  <c r="C3414" i="3"/>
  <c r="A3414" i="3"/>
  <c r="R3413" i="3"/>
  <c r="Q3413" i="3"/>
  <c r="O3413" i="3" s="1"/>
  <c r="V3413" i="3" s="1"/>
  <c r="P3413" i="3"/>
  <c r="G3413" i="3"/>
  <c r="C3413" i="3"/>
  <c r="A3413" i="3"/>
  <c r="R3412" i="3"/>
  <c r="Q3412" i="3"/>
  <c r="O3412" i="3" s="1"/>
  <c r="V3412" i="3" s="1"/>
  <c r="P3412" i="3"/>
  <c r="G3412" i="3"/>
  <c r="C3412" i="3"/>
  <c r="A3412" i="3"/>
  <c r="R3411" i="3"/>
  <c r="Q3411" i="3"/>
  <c r="O3411" i="3" s="1"/>
  <c r="V3411" i="3" s="1"/>
  <c r="P3411" i="3"/>
  <c r="G3411" i="3"/>
  <c r="C3411" i="3"/>
  <c r="A3411" i="3"/>
  <c r="R3410" i="3"/>
  <c r="Q3410" i="3"/>
  <c r="O3410" i="3" s="1"/>
  <c r="V3410" i="3" s="1"/>
  <c r="P3410" i="3"/>
  <c r="G3410" i="3"/>
  <c r="C3410" i="3"/>
  <c r="A3410" i="3"/>
  <c r="R3409" i="3"/>
  <c r="Q3409" i="3"/>
  <c r="O3409" i="3" s="1"/>
  <c r="V3409" i="3" s="1"/>
  <c r="P3409" i="3"/>
  <c r="G3409" i="3"/>
  <c r="C3409" i="3"/>
  <c r="A3409" i="3"/>
  <c r="R3408" i="3"/>
  <c r="Q3408" i="3"/>
  <c r="P3408" i="3"/>
  <c r="O3408" i="3" s="1"/>
  <c r="V3408" i="3" s="1"/>
  <c r="G3408" i="3"/>
  <c r="C3408" i="3"/>
  <c r="A3408" i="3"/>
  <c r="R3407" i="3"/>
  <c r="Q3407" i="3"/>
  <c r="P3407" i="3"/>
  <c r="O3407" i="3" s="1"/>
  <c r="V3407" i="3" s="1"/>
  <c r="G3407" i="3"/>
  <c r="C3407" i="3"/>
  <c r="A3407" i="3"/>
  <c r="R3406" i="3"/>
  <c r="Q3406" i="3"/>
  <c r="P3406" i="3"/>
  <c r="O3406" i="3" s="1"/>
  <c r="V3406" i="3" s="1"/>
  <c r="G3406" i="3"/>
  <c r="C3406" i="3"/>
  <c r="A3406" i="3"/>
  <c r="R3405" i="3"/>
  <c r="Q3405" i="3"/>
  <c r="P3405" i="3"/>
  <c r="O3405" i="3" s="1"/>
  <c r="V3405" i="3" s="1"/>
  <c r="G3405" i="3"/>
  <c r="C3405" i="3"/>
  <c r="A3405" i="3"/>
  <c r="R3404" i="3"/>
  <c r="Q3404" i="3"/>
  <c r="P3404" i="3"/>
  <c r="O3404" i="3" s="1"/>
  <c r="V3404" i="3" s="1"/>
  <c r="G3404" i="3"/>
  <c r="C3404" i="3"/>
  <c r="A3404" i="3"/>
  <c r="R3403" i="3"/>
  <c r="Q3403" i="3"/>
  <c r="P3403" i="3"/>
  <c r="O3403" i="3" s="1"/>
  <c r="V3403" i="3" s="1"/>
  <c r="G3403" i="3"/>
  <c r="C3403" i="3"/>
  <c r="A3403" i="3"/>
  <c r="R3402" i="3"/>
  <c r="Q3402" i="3"/>
  <c r="P3402" i="3"/>
  <c r="O3402" i="3" s="1"/>
  <c r="V3402" i="3" s="1"/>
  <c r="G3402" i="3"/>
  <c r="C3402" i="3"/>
  <c r="A3402" i="3"/>
  <c r="R3401" i="3"/>
  <c r="Q3401" i="3"/>
  <c r="P3401" i="3"/>
  <c r="O3401" i="3" s="1"/>
  <c r="V3401" i="3" s="1"/>
  <c r="G3401" i="3"/>
  <c r="C3401" i="3"/>
  <c r="A3401" i="3"/>
  <c r="R3400" i="3"/>
  <c r="Q3400" i="3"/>
  <c r="P3400" i="3"/>
  <c r="O3400" i="3" s="1"/>
  <c r="V3400" i="3" s="1"/>
  <c r="G3400" i="3"/>
  <c r="C3400" i="3"/>
  <c r="A3400" i="3"/>
  <c r="R3399" i="3"/>
  <c r="Q3399" i="3"/>
  <c r="P3399" i="3"/>
  <c r="O3399" i="3" s="1"/>
  <c r="V3399" i="3" s="1"/>
  <c r="G3399" i="3"/>
  <c r="C3399" i="3"/>
  <c r="A3399" i="3"/>
  <c r="R3398" i="3"/>
  <c r="Q3398" i="3"/>
  <c r="P3398" i="3"/>
  <c r="O3398" i="3" s="1"/>
  <c r="V3398" i="3" s="1"/>
  <c r="G3398" i="3"/>
  <c r="C3398" i="3"/>
  <c r="A3398" i="3"/>
  <c r="R3397" i="3"/>
  <c r="Q3397" i="3"/>
  <c r="P3397" i="3"/>
  <c r="O3397" i="3" s="1"/>
  <c r="V3397" i="3" s="1"/>
  <c r="G3397" i="3"/>
  <c r="C3397" i="3"/>
  <c r="A3397" i="3"/>
  <c r="R3396" i="3"/>
  <c r="Q3396" i="3"/>
  <c r="P3396" i="3"/>
  <c r="O3396" i="3" s="1"/>
  <c r="V3396" i="3" s="1"/>
  <c r="G3396" i="3"/>
  <c r="C3396" i="3"/>
  <c r="A3396" i="3"/>
  <c r="R3395" i="3"/>
  <c r="Q3395" i="3"/>
  <c r="P3395" i="3"/>
  <c r="O3395" i="3" s="1"/>
  <c r="V3395" i="3" s="1"/>
  <c r="G3395" i="3"/>
  <c r="C3395" i="3"/>
  <c r="A3395" i="3"/>
  <c r="R3394" i="3"/>
  <c r="Q3394" i="3"/>
  <c r="P3394" i="3"/>
  <c r="O3394" i="3" s="1"/>
  <c r="V3394" i="3" s="1"/>
  <c r="G3394" i="3"/>
  <c r="C3394" i="3"/>
  <c r="A3394" i="3"/>
  <c r="R3393" i="3"/>
  <c r="Q3393" i="3"/>
  <c r="P3393" i="3"/>
  <c r="O3393" i="3" s="1"/>
  <c r="V3393" i="3" s="1"/>
  <c r="G3393" i="3"/>
  <c r="C3393" i="3"/>
  <c r="A3393" i="3"/>
  <c r="R3392" i="3"/>
  <c r="Q3392" i="3"/>
  <c r="P3392" i="3"/>
  <c r="O3392" i="3" s="1"/>
  <c r="V3392" i="3" s="1"/>
  <c r="G3392" i="3"/>
  <c r="C3392" i="3"/>
  <c r="A3392" i="3"/>
  <c r="R3391" i="3"/>
  <c r="Q3391" i="3"/>
  <c r="P3391" i="3"/>
  <c r="O3391" i="3" s="1"/>
  <c r="V3391" i="3" s="1"/>
  <c r="G3391" i="3"/>
  <c r="C3391" i="3"/>
  <c r="A3391" i="3"/>
  <c r="R3390" i="3"/>
  <c r="Q3390" i="3"/>
  <c r="P3390" i="3"/>
  <c r="O3390" i="3" s="1"/>
  <c r="V3390" i="3" s="1"/>
  <c r="G3390" i="3"/>
  <c r="C3390" i="3"/>
  <c r="A3390" i="3"/>
  <c r="R3389" i="3"/>
  <c r="Q3389" i="3"/>
  <c r="P3389" i="3"/>
  <c r="O3389" i="3" s="1"/>
  <c r="V3389" i="3" s="1"/>
  <c r="G3389" i="3"/>
  <c r="C3389" i="3"/>
  <c r="A3389" i="3"/>
  <c r="R3388" i="3"/>
  <c r="Q3388" i="3"/>
  <c r="P3388" i="3"/>
  <c r="O3388" i="3" s="1"/>
  <c r="V3388" i="3" s="1"/>
  <c r="G3388" i="3"/>
  <c r="C3388" i="3"/>
  <c r="A3388" i="3"/>
  <c r="R3387" i="3"/>
  <c r="Q3387" i="3"/>
  <c r="P3387" i="3"/>
  <c r="O3387" i="3" s="1"/>
  <c r="V3387" i="3" s="1"/>
  <c r="G3387" i="3"/>
  <c r="C3387" i="3"/>
  <c r="A3387" i="3"/>
  <c r="R3386" i="3"/>
  <c r="Q3386" i="3"/>
  <c r="P3386" i="3"/>
  <c r="O3386" i="3" s="1"/>
  <c r="V3386" i="3" s="1"/>
  <c r="G3386" i="3"/>
  <c r="C3386" i="3"/>
  <c r="A3386" i="3"/>
  <c r="R3385" i="3"/>
  <c r="Q3385" i="3"/>
  <c r="P3385" i="3"/>
  <c r="O3385" i="3" s="1"/>
  <c r="V3385" i="3" s="1"/>
  <c r="G3385" i="3"/>
  <c r="C3385" i="3"/>
  <c r="A3385" i="3"/>
  <c r="R3384" i="3"/>
  <c r="Q3384" i="3"/>
  <c r="P3384" i="3"/>
  <c r="O3384" i="3" s="1"/>
  <c r="V3384" i="3" s="1"/>
  <c r="G3384" i="3"/>
  <c r="C3384" i="3"/>
  <c r="A3384" i="3"/>
  <c r="R3383" i="3"/>
  <c r="Q3383" i="3"/>
  <c r="P3383" i="3"/>
  <c r="O3383" i="3" s="1"/>
  <c r="V3383" i="3" s="1"/>
  <c r="G3383" i="3"/>
  <c r="C3383" i="3"/>
  <c r="A3383" i="3"/>
  <c r="R3382" i="3"/>
  <c r="Q3382" i="3"/>
  <c r="P3382" i="3"/>
  <c r="O3382" i="3" s="1"/>
  <c r="V3382" i="3" s="1"/>
  <c r="G3382" i="3"/>
  <c r="C3382" i="3"/>
  <c r="A3382" i="3"/>
  <c r="R3381" i="3"/>
  <c r="Q3381" i="3"/>
  <c r="P3381" i="3"/>
  <c r="O3381" i="3" s="1"/>
  <c r="V3381" i="3" s="1"/>
  <c r="G3381" i="3"/>
  <c r="C3381" i="3"/>
  <c r="A3381" i="3"/>
  <c r="R3380" i="3"/>
  <c r="Q3380" i="3"/>
  <c r="P3380" i="3"/>
  <c r="O3380" i="3" s="1"/>
  <c r="V3380" i="3" s="1"/>
  <c r="G3380" i="3"/>
  <c r="C3380" i="3"/>
  <c r="A3380" i="3"/>
  <c r="R3379" i="3"/>
  <c r="Q3379" i="3"/>
  <c r="P3379" i="3"/>
  <c r="O3379" i="3" s="1"/>
  <c r="V3379" i="3" s="1"/>
  <c r="G3379" i="3"/>
  <c r="C3379" i="3"/>
  <c r="A3379" i="3"/>
  <c r="R3378" i="3"/>
  <c r="Q3378" i="3"/>
  <c r="P3378" i="3"/>
  <c r="O3378" i="3" s="1"/>
  <c r="V3378" i="3" s="1"/>
  <c r="G3378" i="3"/>
  <c r="C3378" i="3"/>
  <c r="A3378" i="3"/>
  <c r="R3377" i="3"/>
  <c r="Q3377" i="3"/>
  <c r="P3377" i="3"/>
  <c r="O3377" i="3" s="1"/>
  <c r="V3377" i="3" s="1"/>
  <c r="G3377" i="3"/>
  <c r="C3377" i="3"/>
  <c r="A3377" i="3"/>
  <c r="R3376" i="3"/>
  <c r="Q3376" i="3"/>
  <c r="P3376" i="3"/>
  <c r="O3376" i="3" s="1"/>
  <c r="V3376" i="3" s="1"/>
  <c r="G3376" i="3"/>
  <c r="C3376" i="3"/>
  <c r="A3376" i="3"/>
  <c r="R3375" i="3"/>
  <c r="Q3375" i="3"/>
  <c r="P3375" i="3"/>
  <c r="O3375" i="3" s="1"/>
  <c r="V3375" i="3" s="1"/>
  <c r="G3375" i="3"/>
  <c r="C3375" i="3"/>
  <c r="A3375" i="3"/>
  <c r="R3374" i="3"/>
  <c r="Q3374" i="3"/>
  <c r="P3374" i="3"/>
  <c r="O3374" i="3" s="1"/>
  <c r="V3374" i="3" s="1"/>
  <c r="G3374" i="3"/>
  <c r="C3374" i="3"/>
  <c r="A3374" i="3"/>
  <c r="R3373" i="3"/>
  <c r="Q3373" i="3"/>
  <c r="P3373" i="3"/>
  <c r="O3373" i="3" s="1"/>
  <c r="V3373" i="3" s="1"/>
  <c r="G3373" i="3"/>
  <c r="C3373" i="3"/>
  <c r="A3373" i="3"/>
  <c r="R3372" i="3"/>
  <c r="Q3372" i="3"/>
  <c r="P3372" i="3"/>
  <c r="O3372" i="3" s="1"/>
  <c r="V3372" i="3" s="1"/>
  <c r="G3372" i="3"/>
  <c r="C3372" i="3"/>
  <c r="A3372" i="3"/>
  <c r="R3371" i="3"/>
  <c r="Q3371" i="3"/>
  <c r="P3371" i="3"/>
  <c r="O3371" i="3" s="1"/>
  <c r="V3371" i="3" s="1"/>
  <c r="G3371" i="3"/>
  <c r="C3371" i="3"/>
  <c r="A3371" i="3"/>
  <c r="R3370" i="3"/>
  <c r="Q3370" i="3"/>
  <c r="P3370" i="3"/>
  <c r="O3370" i="3" s="1"/>
  <c r="V3370" i="3" s="1"/>
  <c r="G3370" i="3"/>
  <c r="C3370" i="3"/>
  <c r="A3370" i="3"/>
  <c r="R3369" i="3"/>
  <c r="Q3369" i="3"/>
  <c r="P3369" i="3"/>
  <c r="O3369" i="3" s="1"/>
  <c r="V3369" i="3" s="1"/>
  <c r="G3369" i="3"/>
  <c r="C3369" i="3"/>
  <c r="A3369" i="3"/>
  <c r="R3368" i="3"/>
  <c r="Q3368" i="3"/>
  <c r="P3368" i="3"/>
  <c r="O3368" i="3" s="1"/>
  <c r="V3368" i="3" s="1"/>
  <c r="G3368" i="3"/>
  <c r="C3368" i="3"/>
  <c r="A3368" i="3"/>
  <c r="R3367" i="3"/>
  <c r="Q3367" i="3"/>
  <c r="P3367" i="3"/>
  <c r="O3367" i="3" s="1"/>
  <c r="V3367" i="3" s="1"/>
  <c r="G3367" i="3"/>
  <c r="C3367" i="3"/>
  <c r="A3367" i="3"/>
  <c r="R3366" i="3"/>
  <c r="Q3366" i="3"/>
  <c r="P3366" i="3"/>
  <c r="O3366" i="3" s="1"/>
  <c r="V3366" i="3" s="1"/>
  <c r="G3366" i="3"/>
  <c r="C3366" i="3"/>
  <c r="A3366" i="3"/>
  <c r="R3365" i="3"/>
  <c r="Q3365" i="3"/>
  <c r="P3365" i="3"/>
  <c r="O3365" i="3" s="1"/>
  <c r="V3365" i="3" s="1"/>
  <c r="G3365" i="3"/>
  <c r="C3365" i="3"/>
  <c r="A3365" i="3"/>
  <c r="R3364" i="3"/>
  <c r="Q3364" i="3"/>
  <c r="P3364" i="3"/>
  <c r="O3364" i="3" s="1"/>
  <c r="V3364" i="3" s="1"/>
  <c r="G3364" i="3"/>
  <c r="C3364" i="3"/>
  <c r="A3364" i="3"/>
  <c r="R3363" i="3"/>
  <c r="Q3363" i="3"/>
  <c r="P3363" i="3"/>
  <c r="O3363" i="3" s="1"/>
  <c r="V3363" i="3" s="1"/>
  <c r="G3363" i="3"/>
  <c r="C3363" i="3"/>
  <c r="A3363" i="3"/>
  <c r="R3362" i="3"/>
  <c r="Q3362" i="3"/>
  <c r="P3362" i="3"/>
  <c r="O3362" i="3" s="1"/>
  <c r="V3362" i="3" s="1"/>
  <c r="G3362" i="3"/>
  <c r="C3362" i="3"/>
  <c r="A3362" i="3"/>
  <c r="R3361" i="3"/>
  <c r="Q3361" i="3"/>
  <c r="P3361" i="3"/>
  <c r="G3361" i="3"/>
  <c r="C3361" i="3"/>
  <c r="A3361" i="3"/>
  <c r="R3360" i="3"/>
  <c r="Q3360" i="3"/>
  <c r="P3360" i="3"/>
  <c r="G3360" i="3"/>
  <c r="C3360" i="3"/>
  <c r="A3360" i="3"/>
  <c r="R3359" i="3"/>
  <c r="Q3359" i="3"/>
  <c r="P3359" i="3"/>
  <c r="G3359" i="3"/>
  <c r="C3359" i="3"/>
  <c r="A3359" i="3"/>
  <c r="R3358" i="3"/>
  <c r="Q3358" i="3"/>
  <c r="P3358" i="3"/>
  <c r="G3358" i="3"/>
  <c r="C3358" i="3"/>
  <c r="A3358" i="3"/>
  <c r="R3357" i="3"/>
  <c r="Q3357" i="3"/>
  <c r="P3357" i="3"/>
  <c r="G3357" i="3"/>
  <c r="C3357" i="3"/>
  <c r="A3357" i="3"/>
  <c r="R3356" i="3"/>
  <c r="Q3356" i="3"/>
  <c r="P3356" i="3"/>
  <c r="G3356" i="3"/>
  <c r="C3356" i="3"/>
  <c r="A3356" i="3"/>
  <c r="R3355" i="3"/>
  <c r="Q3355" i="3"/>
  <c r="P3355" i="3"/>
  <c r="G3355" i="3"/>
  <c r="C3355" i="3"/>
  <c r="A3355" i="3"/>
  <c r="R3354" i="3"/>
  <c r="Q3354" i="3"/>
  <c r="P3354" i="3"/>
  <c r="G3354" i="3"/>
  <c r="C3354" i="3"/>
  <c r="A3354" i="3"/>
  <c r="R3353" i="3"/>
  <c r="Q3353" i="3"/>
  <c r="P3353" i="3"/>
  <c r="G3353" i="3"/>
  <c r="C3353" i="3"/>
  <c r="A3353" i="3"/>
  <c r="R3352" i="3"/>
  <c r="Q3352" i="3"/>
  <c r="P3352" i="3"/>
  <c r="G3352" i="3"/>
  <c r="C3352" i="3"/>
  <c r="A3352" i="3"/>
  <c r="R3351" i="3"/>
  <c r="Q3351" i="3"/>
  <c r="P3351" i="3"/>
  <c r="G3351" i="3"/>
  <c r="C3351" i="3"/>
  <c r="A3351" i="3"/>
  <c r="R3350" i="3"/>
  <c r="Q3350" i="3"/>
  <c r="P3350" i="3"/>
  <c r="G3350" i="3"/>
  <c r="C3350" i="3"/>
  <c r="A3350" i="3"/>
  <c r="R3349" i="3"/>
  <c r="Q3349" i="3"/>
  <c r="P3349" i="3"/>
  <c r="G3349" i="3"/>
  <c r="C3349" i="3"/>
  <c r="A3349" i="3"/>
  <c r="R3348" i="3"/>
  <c r="Q3348" i="3"/>
  <c r="P3348" i="3"/>
  <c r="G3348" i="3"/>
  <c r="C3348" i="3"/>
  <c r="A3348" i="3"/>
  <c r="R3347" i="3"/>
  <c r="Q3347" i="3"/>
  <c r="P3347" i="3"/>
  <c r="G3347" i="3"/>
  <c r="C3347" i="3"/>
  <c r="A3347" i="3"/>
  <c r="R3346" i="3"/>
  <c r="Q3346" i="3"/>
  <c r="P3346" i="3"/>
  <c r="G3346" i="3"/>
  <c r="C3346" i="3"/>
  <c r="A3346" i="3"/>
  <c r="R3345" i="3"/>
  <c r="Q3345" i="3"/>
  <c r="P3345" i="3"/>
  <c r="G3345" i="3"/>
  <c r="C3345" i="3"/>
  <c r="A3345" i="3"/>
  <c r="R3344" i="3"/>
  <c r="Q3344" i="3"/>
  <c r="P3344" i="3"/>
  <c r="G3344" i="3"/>
  <c r="C3344" i="3"/>
  <c r="A3344" i="3"/>
  <c r="R3343" i="3"/>
  <c r="Q3343" i="3"/>
  <c r="P3343" i="3"/>
  <c r="G3343" i="3"/>
  <c r="C3343" i="3"/>
  <c r="A3343" i="3"/>
  <c r="R3342" i="3"/>
  <c r="Q3342" i="3"/>
  <c r="P3342" i="3"/>
  <c r="G3342" i="3"/>
  <c r="C3342" i="3"/>
  <c r="A3342" i="3"/>
  <c r="R3341" i="3"/>
  <c r="Q3341" i="3"/>
  <c r="P3341" i="3"/>
  <c r="G3341" i="3"/>
  <c r="C3341" i="3"/>
  <c r="A3341" i="3"/>
  <c r="R3340" i="3"/>
  <c r="Q3340" i="3"/>
  <c r="P3340" i="3"/>
  <c r="G3340" i="3"/>
  <c r="C3340" i="3"/>
  <c r="A3340" i="3"/>
  <c r="R3339" i="3"/>
  <c r="Q3339" i="3"/>
  <c r="P3339" i="3"/>
  <c r="G3339" i="3"/>
  <c r="C3339" i="3"/>
  <c r="A3339" i="3"/>
  <c r="R3338" i="3"/>
  <c r="Q3338" i="3"/>
  <c r="P3338" i="3"/>
  <c r="G3338" i="3"/>
  <c r="C3338" i="3"/>
  <c r="A3338" i="3"/>
  <c r="R3337" i="3"/>
  <c r="Q3337" i="3"/>
  <c r="P3337" i="3"/>
  <c r="G3337" i="3"/>
  <c r="C3337" i="3"/>
  <c r="A3337" i="3"/>
  <c r="R3336" i="3"/>
  <c r="Q3336" i="3"/>
  <c r="P3336" i="3"/>
  <c r="G3336" i="3"/>
  <c r="C3336" i="3"/>
  <c r="A3336" i="3"/>
  <c r="R3335" i="3"/>
  <c r="Q3335" i="3"/>
  <c r="P3335" i="3"/>
  <c r="G3335" i="3"/>
  <c r="C3335" i="3"/>
  <c r="A3335" i="3"/>
  <c r="R3334" i="3"/>
  <c r="Q3334" i="3"/>
  <c r="P3334" i="3"/>
  <c r="G3334" i="3"/>
  <c r="C3334" i="3"/>
  <c r="A3334" i="3"/>
  <c r="R3333" i="3"/>
  <c r="Q3333" i="3"/>
  <c r="P3333" i="3"/>
  <c r="G3333" i="3"/>
  <c r="C3333" i="3"/>
  <c r="A3333" i="3"/>
  <c r="R3332" i="3"/>
  <c r="Q3332" i="3"/>
  <c r="P3332" i="3"/>
  <c r="G3332" i="3"/>
  <c r="C3332" i="3"/>
  <c r="A3332" i="3"/>
  <c r="R3331" i="3"/>
  <c r="Q3331" i="3"/>
  <c r="P3331" i="3"/>
  <c r="G3331" i="3"/>
  <c r="C3331" i="3"/>
  <c r="A3331" i="3"/>
  <c r="R3330" i="3"/>
  <c r="Q3330" i="3"/>
  <c r="P3330" i="3"/>
  <c r="G3330" i="3"/>
  <c r="C3330" i="3"/>
  <c r="A3330" i="3"/>
  <c r="R3329" i="3"/>
  <c r="Q3329" i="3"/>
  <c r="P3329" i="3"/>
  <c r="G3329" i="3"/>
  <c r="C3329" i="3"/>
  <c r="A3329" i="3"/>
  <c r="R3328" i="3"/>
  <c r="Q3328" i="3"/>
  <c r="P3328" i="3"/>
  <c r="G3328" i="3"/>
  <c r="C3328" i="3"/>
  <c r="A3328" i="3"/>
  <c r="R3327" i="3"/>
  <c r="Q3327" i="3"/>
  <c r="P3327" i="3"/>
  <c r="G3327" i="3"/>
  <c r="C3327" i="3"/>
  <c r="A3327" i="3"/>
  <c r="R3326" i="3"/>
  <c r="Q3326" i="3"/>
  <c r="P3326" i="3"/>
  <c r="G3326" i="3"/>
  <c r="C3326" i="3"/>
  <c r="A3326" i="3"/>
  <c r="R3325" i="3"/>
  <c r="Q3325" i="3"/>
  <c r="P3325" i="3"/>
  <c r="G3325" i="3"/>
  <c r="C3325" i="3"/>
  <c r="A3325" i="3"/>
  <c r="R3324" i="3"/>
  <c r="Q3324" i="3"/>
  <c r="P3324" i="3"/>
  <c r="G3324" i="3"/>
  <c r="C3324" i="3"/>
  <c r="A3324" i="3"/>
  <c r="R3323" i="3"/>
  <c r="Q3323" i="3"/>
  <c r="P3323" i="3"/>
  <c r="G3323" i="3"/>
  <c r="C3323" i="3"/>
  <c r="A3323" i="3"/>
  <c r="R3322" i="3"/>
  <c r="Q3322" i="3"/>
  <c r="P3322" i="3"/>
  <c r="G3322" i="3"/>
  <c r="C3322" i="3"/>
  <c r="A3322" i="3"/>
  <c r="R3321" i="3"/>
  <c r="Q3321" i="3"/>
  <c r="P3321" i="3"/>
  <c r="G3321" i="3"/>
  <c r="C3321" i="3"/>
  <c r="A3321" i="3"/>
  <c r="R3320" i="3"/>
  <c r="Q3320" i="3"/>
  <c r="P3320" i="3"/>
  <c r="G3320" i="3"/>
  <c r="C3320" i="3"/>
  <c r="A3320" i="3"/>
  <c r="R3319" i="3"/>
  <c r="Q3319" i="3"/>
  <c r="P3319" i="3"/>
  <c r="G3319" i="3"/>
  <c r="C3319" i="3"/>
  <c r="A3319" i="3"/>
  <c r="R3318" i="3"/>
  <c r="Q3318" i="3"/>
  <c r="P3318" i="3"/>
  <c r="G3318" i="3"/>
  <c r="C3318" i="3"/>
  <c r="A3318" i="3"/>
  <c r="R3317" i="3"/>
  <c r="Q3317" i="3"/>
  <c r="P3317" i="3"/>
  <c r="G3317" i="3"/>
  <c r="C3317" i="3"/>
  <c r="A3317" i="3"/>
  <c r="R3316" i="3"/>
  <c r="Q3316" i="3"/>
  <c r="O3316" i="3" s="1"/>
  <c r="V3316" i="3" s="1"/>
  <c r="P3316" i="3"/>
  <c r="G3316" i="3"/>
  <c r="C3316" i="3"/>
  <c r="A3316" i="3"/>
  <c r="R3315" i="3"/>
  <c r="Q3315" i="3"/>
  <c r="O3315" i="3" s="1"/>
  <c r="V3315" i="3" s="1"/>
  <c r="P3315" i="3"/>
  <c r="G3315" i="3"/>
  <c r="C3315" i="3"/>
  <c r="A3315" i="3"/>
  <c r="R3314" i="3"/>
  <c r="Q3314" i="3"/>
  <c r="O3314" i="3" s="1"/>
  <c r="V3314" i="3" s="1"/>
  <c r="P3314" i="3"/>
  <c r="G3314" i="3"/>
  <c r="C3314" i="3"/>
  <c r="A3314" i="3"/>
  <c r="R3313" i="3"/>
  <c r="Q3313" i="3"/>
  <c r="O3313" i="3" s="1"/>
  <c r="V3313" i="3" s="1"/>
  <c r="P3313" i="3"/>
  <c r="G3313" i="3"/>
  <c r="C3313" i="3"/>
  <c r="A3313" i="3"/>
  <c r="R3312" i="3"/>
  <c r="Q3312" i="3"/>
  <c r="O3312" i="3" s="1"/>
  <c r="V3312" i="3" s="1"/>
  <c r="P3312" i="3"/>
  <c r="G3312" i="3"/>
  <c r="C3312" i="3"/>
  <c r="A3312" i="3"/>
  <c r="R3311" i="3"/>
  <c r="Q3311" i="3"/>
  <c r="O3311" i="3" s="1"/>
  <c r="V3311" i="3" s="1"/>
  <c r="P3311" i="3"/>
  <c r="G3311" i="3"/>
  <c r="C3311" i="3"/>
  <c r="A3311" i="3"/>
  <c r="R3310" i="3"/>
  <c r="Q3310" i="3"/>
  <c r="O3310" i="3" s="1"/>
  <c r="V3310" i="3" s="1"/>
  <c r="P3310" i="3"/>
  <c r="G3310" i="3"/>
  <c r="C3310" i="3"/>
  <c r="A3310" i="3"/>
  <c r="R3309" i="3"/>
  <c r="Q3309" i="3"/>
  <c r="O3309" i="3" s="1"/>
  <c r="V3309" i="3" s="1"/>
  <c r="P3309" i="3"/>
  <c r="G3309" i="3"/>
  <c r="C3309" i="3"/>
  <c r="A3309" i="3"/>
  <c r="R3308" i="3"/>
  <c r="Q3308" i="3"/>
  <c r="O3308" i="3" s="1"/>
  <c r="V3308" i="3" s="1"/>
  <c r="P3308" i="3"/>
  <c r="G3308" i="3"/>
  <c r="C3308" i="3"/>
  <c r="A3308" i="3"/>
  <c r="R3307" i="3"/>
  <c r="Q3307" i="3"/>
  <c r="O3307" i="3" s="1"/>
  <c r="V3307" i="3" s="1"/>
  <c r="P3307" i="3"/>
  <c r="G3307" i="3"/>
  <c r="C3307" i="3"/>
  <c r="A3307" i="3"/>
  <c r="R3306" i="3"/>
  <c r="Q3306" i="3"/>
  <c r="O3306" i="3" s="1"/>
  <c r="V3306" i="3" s="1"/>
  <c r="P3306" i="3"/>
  <c r="G3306" i="3"/>
  <c r="C3306" i="3"/>
  <c r="A3306" i="3"/>
  <c r="R3305" i="3"/>
  <c r="Q3305" i="3"/>
  <c r="O3305" i="3" s="1"/>
  <c r="V3305" i="3" s="1"/>
  <c r="P3305" i="3"/>
  <c r="G3305" i="3"/>
  <c r="C3305" i="3"/>
  <c r="A3305" i="3"/>
  <c r="R3304" i="3"/>
  <c r="Q3304" i="3"/>
  <c r="O3304" i="3" s="1"/>
  <c r="V3304" i="3" s="1"/>
  <c r="P3304" i="3"/>
  <c r="G3304" i="3"/>
  <c r="C3304" i="3"/>
  <c r="A3304" i="3"/>
  <c r="R3303" i="3"/>
  <c r="Q3303" i="3"/>
  <c r="O3303" i="3" s="1"/>
  <c r="V3303" i="3" s="1"/>
  <c r="P3303" i="3"/>
  <c r="G3303" i="3"/>
  <c r="C3303" i="3"/>
  <c r="A3303" i="3"/>
  <c r="R3302" i="3"/>
  <c r="Q3302" i="3"/>
  <c r="O3302" i="3" s="1"/>
  <c r="V3302" i="3" s="1"/>
  <c r="P3302" i="3"/>
  <c r="G3302" i="3"/>
  <c r="C3302" i="3"/>
  <c r="A3302" i="3"/>
  <c r="R3301" i="3"/>
  <c r="Q3301" i="3"/>
  <c r="O3301" i="3" s="1"/>
  <c r="V3301" i="3" s="1"/>
  <c r="P3301" i="3"/>
  <c r="G3301" i="3"/>
  <c r="C3301" i="3"/>
  <c r="A3301" i="3"/>
  <c r="R3300" i="3"/>
  <c r="Q3300" i="3"/>
  <c r="O3300" i="3" s="1"/>
  <c r="V3300" i="3" s="1"/>
  <c r="P3300" i="3"/>
  <c r="G3300" i="3"/>
  <c r="C3300" i="3"/>
  <c r="A3300" i="3"/>
  <c r="R3299" i="3"/>
  <c r="Q3299" i="3"/>
  <c r="O3299" i="3" s="1"/>
  <c r="V3299" i="3" s="1"/>
  <c r="P3299" i="3"/>
  <c r="G3299" i="3"/>
  <c r="C3299" i="3"/>
  <c r="A3299" i="3"/>
  <c r="R3298" i="3"/>
  <c r="Q3298" i="3"/>
  <c r="O3298" i="3" s="1"/>
  <c r="V3298" i="3" s="1"/>
  <c r="P3298" i="3"/>
  <c r="G3298" i="3"/>
  <c r="C3298" i="3"/>
  <c r="A3298" i="3"/>
  <c r="R3297" i="3"/>
  <c r="Q3297" i="3"/>
  <c r="O3297" i="3" s="1"/>
  <c r="V3297" i="3" s="1"/>
  <c r="P3297" i="3"/>
  <c r="G3297" i="3"/>
  <c r="C3297" i="3"/>
  <c r="A3297" i="3"/>
  <c r="R3296" i="3"/>
  <c r="Q3296" i="3"/>
  <c r="O3296" i="3" s="1"/>
  <c r="V3296" i="3" s="1"/>
  <c r="P3296" i="3"/>
  <c r="G3296" i="3"/>
  <c r="C3296" i="3"/>
  <c r="A3296" i="3"/>
  <c r="R3295" i="3"/>
  <c r="O3295" i="3" s="1"/>
  <c r="V3295" i="3" s="1"/>
  <c r="Q3295" i="3"/>
  <c r="P3295" i="3"/>
  <c r="G3295" i="3"/>
  <c r="C3295" i="3"/>
  <c r="A3295" i="3"/>
  <c r="R3294" i="3"/>
  <c r="Q3294" i="3"/>
  <c r="P3294" i="3"/>
  <c r="O3294" i="3"/>
  <c r="V3294" i="3" s="1"/>
  <c r="G3294" i="3"/>
  <c r="C3294" i="3"/>
  <c r="A3294" i="3"/>
  <c r="R3293" i="3"/>
  <c r="Q3293" i="3"/>
  <c r="P3293" i="3"/>
  <c r="O3293" i="3"/>
  <c r="V3293" i="3" s="1"/>
  <c r="G3293" i="3"/>
  <c r="C3293" i="3"/>
  <c r="A3293" i="3"/>
  <c r="R3292" i="3"/>
  <c r="Q3292" i="3"/>
  <c r="P3292" i="3"/>
  <c r="O3292" i="3"/>
  <c r="V3292" i="3" s="1"/>
  <c r="G3292" i="3"/>
  <c r="C3292" i="3"/>
  <c r="A3292" i="3"/>
  <c r="R3291" i="3"/>
  <c r="Q3291" i="3"/>
  <c r="P3291" i="3"/>
  <c r="O3291" i="3"/>
  <c r="V3291" i="3" s="1"/>
  <c r="G3291" i="3"/>
  <c r="C3291" i="3"/>
  <c r="A3291" i="3"/>
  <c r="R3290" i="3"/>
  <c r="Q3290" i="3"/>
  <c r="P3290" i="3"/>
  <c r="O3290" i="3"/>
  <c r="V3290" i="3" s="1"/>
  <c r="G3290" i="3"/>
  <c r="C3290" i="3"/>
  <c r="A3290" i="3"/>
  <c r="R3289" i="3"/>
  <c r="Q3289" i="3"/>
  <c r="P3289" i="3"/>
  <c r="O3289" i="3"/>
  <c r="V3289" i="3" s="1"/>
  <c r="G3289" i="3"/>
  <c r="C3289" i="3"/>
  <c r="A3289" i="3"/>
  <c r="R3288" i="3"/>
  <c r="Q3288" i="3"/>
  <c r="P3288" i="3"/>
  <c r="O3288" i="3"/>
  <c r="V3288" i="3" s="1"/>
  <c r="G3288" i="3"/>
  <c r="C3288" i="3"/>
  <c r="A3288" i="3"/>
  <c r="R3287" i="3"/>
  <c r="Q3287" i="3"/>
  <c r="P3287" i="3"/>
  <c r="O3287" i="3"/>
  <c r="V3287" i="3" s="1"/>
  <c r="G3287" i="3"/>
  <c r="C3287" i="3"/>
  <c r="A3287" i="3"/>
  <c r="R3286" i="3"/>
  <c r="Q3286" i="3"/>
  <c r="P3286" i="3"/>
  <c r="O3286" i="3"/>
  <c r="V3286" i="3" s="1"/>
  <c r="G3286" i="3"/>
  <c r="C3286" i="3"/>
  <c r="A3286" i="3"/>
  <c r="R3285" i="3"/>
  <c r="Q3285" i="3"/>
  <c r="P3285" i="3"/>
  <c r="O3285" i="3"/>
  <c r="V3285" i="3" s="1"/>
  <c r="G3285" i="3"/>
  <c r="C3285" i="3"/>
  <c r="A3285" i="3"/>
  <c r="R3284" i="3"/>
  <c r="Q3284" i="3"/>
  <c r="P3284" i="3"/>
  <c r="O3284" i="3"/>
  <c r="V3284" i="3" s="1"/>
  <c r="G3284" i="3"/>
  <c r="C3284" i="3"/>
  <c r="A3284" i="3"/>
  <c r="R3283" i="3"/>
  <c r="Q3283" i="3"/>
  <c r="P3283" i="3"/>
  <c r="O3283" i="3"/>
  <c r="V3283" i="3" s="1"/>
  <c r="G3283" i="3"/>
  <c r="C3283" i="3"/>
  <c r="A3283" i="3"/>
  <c r="R3282" i="3"/>
  <c r="Q3282" i="3"/>
  <c r="P3282" i="3"/>
  <c r="O3282" i="3"/>
  <c r="V3282" i="3" s="1"/>
  <c r="G3282" i="3"/>
  <c r="C3282" i="3"/>
  <c r="A3282" i="3"/>
  <c r="R3281" i="3"/>
  <c r="Q3281" i="3"/>
  <c r="P3281" i="3"/>
  <c r="O3281" i="3"/>
  <c r="V3281" i="3" s="1"/>
  <c r="G3281" i="3"/>
  <c r="C3281" i="3"/>
  <c r="A3281" i="3"/>
  <c r="R3280" i="3"/>
  <c r="Q3280" i="3"/>
  <c r="P3280" i="3"/>
  <c r="O3280" i="3"/>
  <c r="V3280" i="3" s="1"/>
  <c r="G3280" i="3"/>
  <c r="C3280" i="3"/>
  <c r="A3280" i="3"/>
  <c r="R3279" i="3"/>
  <c r="Q3279" i="3"/>
  <c r="P3279" i="3"/>
  <c r="O3279" i="3"/>
  <c r="V3279" i="3" s="1"/>
  <c r="G3279" i="3"/>
  <c r="C3279" i="3"/>
  <c r="A3279" i="3"/>
  <c r="R3278" i="3"/>
  <c r="Q3278" i="3"/>
  <c r="P3278" i="3"/>
  <c r="O3278" i="3"/>
  <c r="V3278" i="3" s="1"/>
  <c r="G3278" i="3"/>
  <c r="C3278" i="3"/>
  <c r="A3278" i="3"/>
  <c r="R3277" i="3"/>
  <c r="Q3277" i="3"/>
  <c r="P3277" i="3"/>
  <c r="O3277" i="3"/>
  <c r="V3277" i="3" s="1"/>
  <c r="G3277" i="3"/>
  <c r="C3277" i="3"/>
  <c r="A3277" i="3"/>
  <c r="R3276" i="3"/>
  <c r="Q3276" i="3"/>
  <c r="P3276" i="3"/>
  <c r="O3276" i="3"/>
  <c r="V3276" i="3" s="1"/>
  <c r="G3276" i="3"/>
  <c r="C3276" i="3"/>
  <c r="A3276" i="3"/>
  <c r="R3275" i="3"/>
  <c r="Q3275" i="3"/>
  <c r="P3275" i="3"/>
  <c r="O3275" i="3"/>
  <c r="V3275" i="3" s="1"/>
  <c r="G3275" i="3"/>
  <c r="C3275" i="3"/>
  <c r="A3275" i="3"/>
  <c r="R3274" i="3"/>
  <c r="Q3274" i="3"/>
  <c r="P3274" i="3"/>
  <c r="O3274" i="3"/>
  <c r="V3274" i="3" s="1"/>
  <c r="G3274" i="3"/>
  <c r="C3274" i="3"/>
  <c r="A3274" i="3"/>
  <c r="R3273" i="3"/>
  <c r="Q3273" i="3"/>
  <c r="P3273" i="3"/>
  <c r="O3273" i="3"/>
  <c r="V3273" i="3" s="1"/>
  <c r="G3273" i="3"/>
  <c r="C3273" i="3"/>
  <c r="A3273" i="3"/>
  <c r="R3272" i="3"/>
  <c r="Q3272" i="3"/>
  <c r="P3272" i="3"/>
  <c r="O3272" i="3"/>
  <c r="V3272" i="3" s="1"/>
  <c r="G3272" i="3"/>
  <c r="C3272" i="3"/>
  <c r="A3272" i="3"/>
  <c r="R3271" i="3"/>
  <c r="Q3271" i="3"/>
  <c r="P3271" i="3"/>
  <c r="O3271" i="3"/>
  <c r="V3271" i="3" s="1"/>
  <c r="G3271" i="3"/>
  <c r="C3271" i="3"/>
  <c r="A3271" i="3"/>
  <c r="R3270" i="3"/>
  <c r="Q3270" i="3"/>
  <c r="P3270" i="3"/>
  <c r="O3270" i="3"/>
  <c r="V3270" i="3" s="1"/>
  <c r="G3270" i="3"/>
  <c r="C3270" i="3"/>
  <c r="A3270" i="3"/>
  <c r="R3269" i="3"/>
  <c r="Q3269" i="3"/>
  <c r="P3269" i="3"/>
  <c r="O3269" i="3"/>
  <c r="V3269" i="3" s="1"/>
  <c r="G3269" i="3"/>
  <c r="C3269" i="3"/>
  <c r="A3269" i="3"/>
  <c r="R3268" i="3"/>
  <c r="Q3268" i="3"/>
  <c r="P3268" i="3"/>
  <c r="O3268" i="3"/>
  <c r="V3268" i="3" s="1"/>
  <c r="G3268" i="3"/>
  <c r="C3268" i="3"/>
  <c r="A3268" i="3"/>
  <c r="R3267" i="3"/>
  <c r="Q3267" i="3"/>
  <c r="P3267" i="3"/>
  <c r="O3267" i="3"/>
  <c r="V3267" i="3" s="1"/>
  <c r="G3267" i="3"/>
  <c r="C3267" i="3"/>
  <c r="A3267" i="3"/>
  <c r="R3266" i="3"/>
  <c r="Q3266" i="3"/>
  <c r="P3266" i="3"/>
  <c r="O3266" i="3"/>
  <c r="V3266" i="3" s="1"/>
  <c r="G3266" i="3"/>
  <c r="C3266" i="3"/>
  <c r="A3266" i="3"/>
  <c r="R3265" i="3"/>
  <c r="Q3265" i="3"/>
  <c r="P3265" i="3"/>
  <c r="O3265" i="3"/>
  <c r="V3265" i="3" s="1"/>
  <c r="G3265" i="3"/>
  <c r="C3265" i="3"/>
  <c r="A3265" i="3"/>
  <c r="R3264" i="3"/>
  <c r="Q3264" i="3"/>
  <c r="P3264" i="3"/>
  <c r="O3264" i="3"/>
  <c r="V3264" i="3" s="1"/>
  <c r="G3264" i="3"/>
  <c r="C3264" i="3"/>
  <c r="A3264" i="3"/>
  <c r="R3263" i="3"/>
  <c r="Q3263" i="3"/>
  <c r="P3263" i="3"/>
  <c r="O3263" i="3"/>
  <c r="V3263" i="3" s="1"/>
  <c r="G3263" i="3"/>
  <c r="C3263" i="3"/>
  <c r="A3263" i="3"/>
  <c r="R3262" i="3"/>
  <c r="Q3262" i="3"/>
  <c r="P3262" i="3"/>
  <c r="O3262" i="3"/>
  <c r="V3262" i="3" s="1"/>
  <c r="G3262" i="3"/>
  <c r="C3262" i="3"/>
  <c r="A3262" i="3"/>
  <c r="R3261" i="3"/>
  <c r="Q3261" i="3"/>
  <c r="P3261" i="3"/>
  <c r="O3261" i="3"/>
  <c r="V3261" i="3" s="1"/>
  <c r="G3261" i="3"/>
  <c r="C3261" i="3"/>
  <c r="A3261" i="3"/>
  <c r="R3260" i="3"/>
  <c r="Q3260" i="3"/>
  <c r="P3260" i="3"/>
  <c r="O3260" i="3"/>
  <c r="V3260" i="3" s="1"/>
  <c r="G3260" i="3"/>
  <c r="C3260" i="3"/>
  <c r="A3260" i="3"/>
  <c r="R3259" i="3"/>
  <c r="Q3259" i="3"/>
  <c r="P3259" i="3"/>
  <c r="O3259" i="3"/>
  <c r="V3259" i="3" s="1"/>
  <c r="G3259" i="3"/>
  <c r="C3259" i="3"/>
  <c r="A3259" i="3"/>
  <c r="R3258" i="3"/>
  <c r="Q3258" i="3"/>
  <c r="P3258" i="3"/>
  <c r="O3258" i="3"/>
  <c r="V3258" i="3" s="1"/>
  <c r="G3258" i="3"/>
  <c r="C3258" i="3"/>
  <c r="A3258" i="3"/>
  <c r="R3257" i="3"/>
  <c r="Q3257" i="3"/>
  <c r="P3257" i="3"/>
  <c r="O3257" i="3"/>
  <c r="V3257" i="3" s="1"/>
  <c r="G3257" i="3"/>
  <c r="C3257" i="3"/>
  <c r="A3257" i="3"/>
  <c r="R3256" i="3"/>
  <c r="Q3256" i="3"/>
  <c r="P3256" i="3"/>
  <c r="O3256" i="3"/>
  <c r="V3256" i="3" s="1"/>
  <c r="G3256" i="3"/>
  <c r="C3256" i="3"/>
  <c r="A3256" i="3"/>
  <c r="R3255" i="3"/>
  <c r="Q3255" i="3"/>
  <c r="P3255" i="3"/>
  <c r="O3255" i="3"/>
  <c r="V3255" i="3" s="1"/>
  <c r="G3255" i="3"/>
  <c r="C3255" i="3"/>
  <c r="A3255" i="3"/>
  <c r="R3254" i="3"/>
  <c r="Q3254" i="3"/>
  <c r="P3254" i="3"/>
  <c r="O3254" i="3"/>
  <c r="V3254" i="3" s="1"/>
  <c r="G3254" i="3"/>
  <c r="C3254" i="3"/>
  <c r="A3254" i="3"/>
  <c r="R3253" i="3"/>
  <c r="Q3253" i="3"/>
  <c r="P3253" i="3"/>
  <c r="O3253" i="3"/>
  <c r="V3253" i="3" s="1"/>
  <c r="G3253" i="3"/>
  <c r="C3253" i="3"/>
  <c r="A3253" i="3"/>
  <c r="R3252" i="3"/>
  <c r="Q3252" i="3"/>
  <c r="P3252" i="3"/>
  <c r="O3252" i="3"/>
  <c r="V3252" i="3" s="1"/>
  <c r="G3252" i="3"/>
  <c r="C3252" i="3"/>
  <c r="A3252" i="3"/>
  <c r="R3251" i="3"/>
  <c r="Q3251" i="3"/>
  <c r="P3251" i="3"/>
  <c r="O3251" i="3"/>
  <c r="V3251" i="3" s="1"/>
  <c r="G3251" i="3"/>
  <c r="C3251" i="3"/>
  <c r="A3251" i="3"/>
  <c r="R3250" i="3"/>
  <c r="Q3250" i="3"/>
  <c r="P3250" i="3"/>
  <c r="O3250" i="3"/>
  <c r="V3250" i="3" s="1"/>
  <c r="G3250" i="3"/>
  <c r="C3250" i="3"/>
  <c r="A3250" i="3"/>
  <c r="R3249" i="3"/>
  <c r="Q3249" i="3"/>
  <c r="P3249" i="3"/>
  <c r="O3249" i="3"/>
  <c r="V3249" i="3" s="1"/>
  <c r="G3249" i="3"/>
  <c r="C3249" i="3"/>
  <c r="A3249" i="3"/>
  <c r="R3248" i="3"/>
  <c r="Q3248" i="3"/>
  <c r="P3248" i="3"/>
  <c r="O3248" i="3"/>
  <c r="V3248" i="3" s="1"/>
  <c r="G3248" i="3"/>
  <c r="C3248" i="3"/>
  <c r="A3248" i="3"/>
  <c r="R3247" i="3"/>
  <c r="Q3247" i="3"/>
  <c r="P3247" i="3"/>
  <c r="O3247" i="3"/>
  <c r="V3247" i="3" s="1"/>
  <c r="G3247" i="3"/>
  <c r="C3247" i="3"/>
  <c r="A3247" i="3"/>
  <c r="R3246" i="3"/>
  <c r="Q3246" i="3"/>
  <c r="P3246" i="3"/>
  <c r="O3246" i="3"/>
  <c r="V3246" i="3" s="1"/>
  <c r="G3246" i="3"/>
  <c r="C3246" i="3"/>
  <c r="A3246" i="3"/>
  <c r="R3245" i="3"/>
  <c r="Q3245" i="3"/>
  <c r="P3245" i="3"/>
  <c r="O3245" i="3"/>
  <c r="V3245" i="3" s="1"/>
  <c r="G3245" i="3"/>
  <c r="C3245" i="3"/>
  <c r="A3245" i="3"/>
  <c r="R3244" i="3"/>
  <c r="Q3244" i="3"/>
  <c r="P3244" i="3"/>
  <c r="O3244" i="3"/>
  <c r="V3244" i="3" s="1"/>
  <c r="G3244" i="3"/>
  <c r="C3244" i="3"/>
  <c r="A3244" i="3"/>
  <c r="R3243" i="3"/>
  <c r="Q3243" i="3"/>
  <c r="P3243" i="3"/>
  <c r="O3243" i="3"/>
  <c r="V3243" i="3" s="1"/>
  <c r="G3243" i="3"/>
  <c r="C3243" i="3"/>
  <c r="A3243" i="3"/>
  <c r="R3242" i="3"/>
  <c r="Q3242" i="3"/>
  <c r="P3242" i="3"/>
  <c r="O3242" i="3"/>
  <c r="V3242" i="3" s="1"/>
  <c r="G3242" i="3"/>
  <c r="C3242" i="3"/>
  <c r="A3242" i="3"/>
  <c r="R3241" i="3"/>
  <c r="Q3241" i="3"/>
  <c r="P3241" i="3"/>
  <c r="O3241" i="3"/>
  <c r="V3241" i="3" s="1"/>
  <c r="G3241" i="3"/>
  <c r="C3241" i="3"/>
  <c r="A3241" i="3"/>
  <c r="R3240" i="3"/>
  <c r="Q3240" i="3"/>
  <c r="P3240" i="3"/>
  <c r="O3240" i="3"/>
  <c r="V3240" i="3" s="1"/>
  <c r="G3240" i="3"/>
  <c r="C3240" i="3"/>
  <c r="A3240" i="3"/>
  <c r="R3239" i="3"/>
  <c r="Q3239" i="3"/>
  <c r="P3239" i="3"/>
  <c r="O3239" i="3"/>
  <c r="V3239" i="3" s="1"/>
  <c r="G3239" i="3"/>
  <c r="C3239" i="3"/>
  <c r="A3239" i="3"/>
  <c r="R3238" i="3"/>
  <c r="Q3238" i="3"/>
  <c r="P3238" i="3"/>
  <c r="O3238" i="3"/>
  <c r="V3238" i="3" s="1"/>
  <c r="G3238" i="3"/>
  <c r="C3238" i="3"/>
  <c r="A3238" i="3"/>
  <c r="R3237" i="3"/>
  <c r="Q3237" i="3"/>
  <c r="P3237" i="3"/>
  <c r="O3237" i="3"/>
  <c r="V3237" i="3" s="1"/>
  <c r="G3237" i="3"/>
  <c r="C3237" i="3"/>
  <c r="A3237" i="3"/>
  <c r="R3236" i="3"/>
  <c r="O3236" i="3" s="1"/>
  <c r="V3236" i="3" s="1"/>
  <c r="Q3236" i="3"/>
  <c r="P3236" i="3"/>
  <c r="G3236" i="3"/>
  <c r="C3236" i="3"/>
  <c r="A3236" i="3"/>
  <c r="R3235" i="3"/>
  <c r="O3235" i="3" s="1"/>
  <c r="V3235" i="3" s="1"/>
  <c r="Q3235" i="3"/>
  <c r="P3235" i="3"/>
  <c r="G3235" i="3"/>
  <c r="C3235" i="3"/>
  <c r="A3235" i="3"/>
  <c r="R3234" i="3"/>
  <c r="O3234" i="3" s="1"/>
  <c r="V3234" i="3" s="1"/>
  <c r="Q3234" i="3"/>
  <c r="P3234" i="3"/>
  <c r="G3234" i="3"/>
  <c r="C3234" i="3"/>
  <c r="A3234" i="3"/>
  <c r="R3233" i="3"/>
  <c r="O3233" i="3" s="1"/>
  <c r="V3233" i="3" s="1"/>
  <c r="Q3233" i="3"/>
  <c r="P3233" i="3"/>
  <c r="G3233" i="3"/>
  <c r="C3233" i="3"/>
  <c r="A3233" i="3"/>
  <c r="R3232" i="3"/>
  <c r="O3232" i="3" s="1"/>
  <c r="V3232" i="3" s="1"/>
  <c r="Q3232" i="3"/>
  <c r="P3232" i="3"/>
  <c r="G3232" i="3"/>
  <c r="C3232" i="3"/>
  <c r="A3232" i="3"/>
  <c r="R3231" i="3"/>
  <c r="O3231" i="3" s="1"/>
  <c r="V3231" i="3" s="1"/>
  <c r="Q3231" i="3"/>
  <c r="P3231" i="3"/>
  <c r="G3231" i="3"/>
  <c r="C3231" i="3"/>
  <c r="A3231" i="3"/>
  <c r="R3230" i="3"/>
  <c r="O3230" i="3" s="1"/>
  <c r="V3230" i="3" s="1"/>
  <c r="Q3230" i="3"/>
  <c r="P3230" i="3"/>
  <c r="G3230" i="3"/>
  <c r="C3230" i="3"/>
  <c r="A3230" i="3"/>
  <c r="R3229" i="3"/>
  <c r="O3229" i="3" s="1"/>
  <c r="V3229" i="3" s="1"/>
  <c r="Q3229" i="3"/>
  <c r="P3229" i="3"/>
  <c r="G3229" i="3"/>
  <c r="C3229" i="3"/>
  <c r="A3229" i="3"/>
  <c r="R3228" i="3"/>
  <c r="O3228" i="3" s="1"/>
  <c r="V3228" i="3" s="1"/>
  <c r="Q3228" i="3"/>
  <c r="P3228" i="3"/>
  <c r="G3228" i="3"/>
  <c r="C3228" i="3"/>
  <c r="A3228" i="3"/>
  <c r="R3227" i="3"/>
  <c r="O3227" i="3" s="1"/>
  <c r="V3227" i="3" s="1"/>
  <c r="Q3227" i="3"/>
  <c r="P3227" i="3"/>
  <c r="G3227" i="3"/>
  <c r="C3227" i="3"/>
  <c r="A3227" i="3"/>
  <c r="R3226" i="3"/>
  <c r="O3226" i="3" s="1"/>
  <c r="V3226" i="3" s="1"/>
  <c r="Q3226" i="3"/>
  <c r="P3226" i="3"/>
  <c r="G3226" i="3"/>
  <c r="C3226" i="3"/>
  <c r="A3226" i="3"/>
  <c r="R3225" i="3"/>
  <c r="O3225" i="3" s="1"/>
  <c r="V3225" i="3" s="1"/>
  <c r="Q3225" i="3"/>
  <c r="P3225" i="3"/>
  <c r="G3225" i="3"/>
  <c r="C3225" i="3"/>
  <c r="A3225" i="3"/>
  <c r="R3224" i="3"/>
  <c r="O3224" i="3" s="1"/>
  <c r="V3224" i="3" s="1"/>
  <c r="Q3224" i="3"/>
  <c r="P3224" i="3"/>
  <c r="G3224" i="3"/>
  <c r="C3224" i="3"/>
  <c r="A3224" i="3"/>
  <c r="R3223" i="3"/>
  <c r="O3223" i="3" s="1"/>
  <c r="V3223" i="3" s="1"/>
  <c r="Q3223" i="3"/>
  <c r="P3223" i="3"/>
  <c r="G3223" i="3"/>
  <c r="C3223" i="3"/>
  <c r="A3223" i="3"/>
  <c r="R3222" i="3"/>
  <c r="O3222" i="3" s="1"/>
  <c r="V3222" i="3" s="1"/>
  <c r="Q3222" i="3"/>
  <c r="P3222" i="3"/>
  <c r="G3222" i="3"/>
  <c r="C3222" i="3"/>
  <c r="A3222" i="3"/>
  <c r="R3221" i="3"/>
  <c r="O3221" i="3" s="1"/>
  <c r="V3221" i="3" s="1"/>
  <c r="Q3221" i="3"/>
  <c r="P3221" i="3"/>
  <c r="G3221" i="3"/>
  <c r="C3221" i="3"/>
  <c r="A3221" i="3"/>
  <c r="R3220" i="3"/>
  <c r="O3220" i="3" s="1"/>
  <c r="V3220" i="3" s="1"/>
  <c r="Q3220" i="3"/>
  <c r="P3220" i="3"/>
  <c r="G3220" i="3"/>
  <c r="C3220" i="3"/>
  <c r="A3220" i="3"/>
  <c r="R3219" i="3"/>
  <c r="O3219" i="3" s="1"/>
  <c r="V3219" i="3" s="1"/>
  <c r="Q3219" i="3"/>
  <c r="P3219" i="3"/>
  <c r="G3219" i="3"/>
  <c r="C3219" i="3"/>
  <c r="A3219" i="3"/>
  <c r="R3218" i="3"/>
  <c r="O3218" i="3" s="1"/>
  <c r="V3218" i="3" s="1"/>
  <c r="Q3218" i="3"/>
  <c r="P3218" i="3"/>
  <c r="G3218" i="3"/>
  <c r="C3218" i="3"/>
  <c r="A3218" i="3"/>
  <c r="R3217" i="3"/>
  <c r="O3217" i="3" s="1"/>
  <c r="V3217" i="3" s="1"/>
  <c r="Q3217" i="3"/>
  <c r="P3217" i="3"/>
  <c r="G3217" i="3"/>
  <c r="C3217" i="3"/>
  <c r="A3217" i="3"/>
  <c r="R3216" i="3"/>
  <c r="O3216" i="3" s="1"/>
  <c r="V3216" i="3" s="1"/>
  <c r="Q3216" i="3"/>
  <c r="P3216" i="3"/>
  <c r="G3216" i="3"/>
  <c r="C3216" i="3"/>
  <c r="A3216" i="3"/>
  <c r="R3215" i="3"/>
  <c r="O3215" i="3" s="1"/>
  <c r="V3215" i="3" s="1"/>
  <c r="Q3215" i="3"/>
  <c r="P3215" i="3"/>
  <c r="G3215" i="3"/>
  <c r="C3215" i="3"/>
  <c r="A3215" i="3"/>
  <c r="R3214" i="3"/>
  <c r="O3214" i="3" s="1"/>
  <c r="V3214" i="3" s="1"/>
  <c r="Q3214" i="3"/>
  <c r="P3214" i="3"/>
  <c r="G3214" i="3"/>
  <c r="C3214" i="3"/>
  <c r="A3214" i="3"/>
  <c r="R3213" i="3"/>
  <c r="O3213" i="3" s="1"/>
  <c r="V3213" i="3" s="1"/>
  <c r="Q3213" i="3"/>
  <c r="P3213" i="3"/>
  <c r="G3213" i="3"/>
  <c r="C3213" i="3"/>
  <c r="A3213" i="3"/>
  <c r="R3212" i="3"/>
  <c r="O3212" i="3" s="1"/>
  <c r="V3212" i="3" s="1"/>
  <c r="Q3212" i="3"/>
  <c r="P3212" i="3"/>
  <c r="G3212" i="3"/>
  <c r="C3212" i="3"/>
  <c r="A3212" i="3"/>
  <c r="R3211" i="3"/>
  <c r="O3211" i="3" s="1"/>
  <c r="V3211" i="3" s="1"/>
  <c r="Q3211" i="3"/>
  <c r="P3211" i="3"/>
  <c r="G3211" i="3"/>
  <c r="C3211" i="3"/>
  <c r="A3211" i="3"/>
  <c r="R3210" i="3"/>
  <c r="O3210" i="3" s="1"/>
  <c r="V3210" i="3" s="1"/>
  <c r="Q3210" i="3"/>
  <c r="P3210" i="3"/>
  <c r="G3210" i="3"/>
  <c r="C3210" i="3"/>
  <c r="A3210" i="3"/>
  <c r="R3209" i="3"/>
  <c r="O3209" i="3" s="1"/>
  <c r="V3209" i="3" s="1"/>
  <c r="Q3209" i="3"/>
  <c r="P3209" i="3"/>
  <c r="G3209" i="3"/>
  <c r="C3209" i="3"/>
  <c r="A3209" i="3"/>
  <c r="R3208" i="3"/>
  <c r="O3208" i="3" s="1"/>
  <c r="V3208" i="3" s="1"/>
  <c r="Q3208" i="3"/>
  <c r="P3208" i="3"/>
  <c r="G3208" i="3"/>
  <c r="C3208" i="3"/>
  <c r="A3208" i="3"/>
  <c r="R3207" i="3"/>
  <c r="O3207" i="3" s="1"/>
  <c r="V3207" i="3" s="1"/>
  <c r="Q3207" i="3"/>
  <c r="P3207" i="3"/>
  <c r="G3207" i="3"/>
  <c r="C3207" i="3"/>
  <c r="A3207" i="3"/>
  <c r="R3206" i="3"/>
  <c r="O3206" i="3" s="1"/>
  <c r="V3206" i="3" s="1"/>
  <c r="Q3206" i="3"/>
  <c r="P3206" i="3"/>
  <c r="G3206" i="3"/>
  <c r="C3206" i="3"/>
  <c r="A3206" i="3"/>
  <c r="R3205" i="3"/>
  <c r="O3205" i="3" s="1"/>
  <c r="V3205" i="3" s="1"/>
  <c r="Q3205" i="3"/>
  <c r="P3205" i="3"/>
  <c r="G3205" i="3"/>
  <c r="C3205" i="3"/>
  <c r="A3205" i="3"/>
  <c r="R3204" i="3"/>
  <c r="O3204" i="3" s="1"/>
  <c r="V3204" i="3" s="1"/>
  <c r="Q3204" i="3"/>
  <c r="P3204" i="3"/>
  <c r="G3204" i="3"/>
  <c r="C3204" i="3"/>
  <c r="A3204" i="3"/>
  <c r="R3203" i="3"/>
  <c r="O3203" i="3" s="1"/>
  <c r="V3203" i="3" s="1"/>
  <c r="Q3203" i="3"/>
  <c r="P3203" i="3"/>
  <c r="G3203" i="3"/>
  <c r="C3203" i="3"/>
  <c r="A3203" i="3"/>
  <c r="R3202" i="3"/>
  <c r="O3202" i="3" s="1"/>
  <c r="V3202" i="3" s="1"/>
  <c r="Q3202" i="3"/>
  <c r="P3202" i="3"/>
  <c r="G3202" i="3"/>
  <c r="C3202" i="3"/>
  <c r="A3202" i="3"/>
  <c r="R3201" i="3"/>
  <c r="O3201" i="3" s="1"/>
  <c r="V3201" i="3" s="1"/>
  <c r="Q3201" i="3"/>
  <c r="P3201" i="3"/>
  <c r="G3201" i="3"/>
  <c r="C3201" i="3"/>
  <c r="A3201" i="3"/>
  <c r="R3200" i="3"/>
  <c r="O3200" i="3" s="1"/>
  <c r="V3200" i="3" s="1"/>
  <c r="Q3200" i="3"/>
  <c r="P3200" i="3"/>
  <c r="G3200" i="3"/>
  <c r="C3200" i="3"/>
  <c r="A3200" i="3"/>
  <c r="R3199" i="3"/>
  <c r="O3199" i="3" s="1"/>
  <c r="V3199" i="3" s="1"/>
  <c r="Q3199" i="3"/>
  <c r="P3199" i="3"/>
  <c r="G3199" i="3"/>
  <c r="C3199" i="3"/>
  <c r="A3199" i="3"/>
  <c r="R3198" i="3"/>
  <c r="O3198" i="3" s="1"/>
  <c r="V3198" i="3" s="1"/>
  <c r="Q3198" i="3"/>
  <c r="P3198" i="3"/>
  <c r="G3198" i="3"/>
  <c r="C3198" i="3"/>
  <c r="A3198" i="3"/>
  <c r="R3197" i="3"/>
  <c r="O3197" i="3" s="1"/>
  <c r="V3197" i="3" s="1"/>
  <c r="Q3197" i="3"/>
  <c r="P3197" i="3"/>
  <c r="G3197" i="3"/>
  <c r="C3197" i="3"/>
  <c r="A3197" i="3"/>
  <c r="R3196" i="3"/>
  <c r="O3196" i="3" s="1"/>
  <c r="V3196" i="3" s="1"/>
  <c r="Q3196" i="3"/>
  <c r="P3196" i="3"/>
  <c r="G3196" i="3"/>
  <c r="C3196" i="3"/>
  <c r="A3196" i="3"/>
  <c r="R3195" i="3"/>
  <c r="O3195" i="3" s="1"/>
  <c r="V3195" i="3" s="1"/>
  <c r="Q3195" i="3"/>
  <c r="P3195" i="3"/>
  <c r="G3195" i="3"/>
  <c r="C3195" i="3"/>
  <c r="A3195" i="3"/>
  <c r="R3194" i="3"/>
  <c r="O3194" i="3" s="1"/>
  <c r="V3194" i="3" s="1"/>
  <c r="Q3194" i="3"/>
  <c r="P3194" i="3"/>
  <c r="G3194" i="3"/>
  <c r="C3194" i="3"/>
  <c r="A3194" i="3"/>
  <c r="R3193" i="3"/>
  <c r="O3193" i="3" s="1"/>
  <c r="V3193" i="3" s="1"/>
  <c r="Q3193" i="3"/>
  <c r="P3193" i="3"/>
  <c r="G3193" i="3"/>
  <c r="C3193" i="3"/>
  <c r="A3193" i="3"/>
  <c r="R3192" i="3"/>
  <c r="O3192" i="3" s="1"/>
  <c r="V3192" i="3" s="1"/>
  <c r="Q3192" i="3"/>
  <c r="P3192" i="3"/>
  <c r="G3192" i="3"/>
  <c r="C3192" i="3"/>
  <c r="A3192" i="3"/>
  <c r="R3191" i="3"/>
  <c r="O3191" i="3" s="1"/>
  <c r="V3191" i="3" s="1"/>
  <c r="Q3191" i="3"/>
  <c r="P3191" i="3"/>
  <c r="G3191" i="3"/>
  <c r="C3191" i="3"/>
  <c r="A3191" i="3"/>
  <c r="R3190" i="3"/>
  <c r="O3190" i="3" s="1"/>
  <c r="V3190" i="3" s="1"/>
  <c r="Q3190" i="3"/>
  <c r="P3190" i="3"/>
  <c r="G3190" i="3"/>
  <c r="C3190" i="3"/>
  <c r="A3190" i="3"/>
  <c r="R3189" i="3"/>
  <c r="O3189" i="3" s="1"/>
  <c r="V3189" i="3" s="1"/>
  <c r="Q3189" i="3"/>
  <c r="P3189" i="3"/>
  <c r="G3189" i="3"/>
  <c r="C3189" i="3"/>
  <c r="A3189" i="3"/>
  <c r="R3188" i="3"/>
  <c r="O3188" i="3" s="1"/>
  <c r="V3188" i="3" s="1"/>
  <c r="Q3188" i="3"/>
  <c r="P3188" i="3"/>
  <c r="G3188" i="3"/>
  <c r="C3188" i="3"/>
  <c r="A3188" i="3"/>
  <c r="R3187" i="3"/>
  <c r="O3187" i="3" s="1"/>
  <c r="V3187" i="3" s="1"/>
  <c r="Q3187" i="3"/>
  <c r="P3187" i="3"/>
  <c r="G3187" i="3"/>
  <c r="C3187" i="3"/>
  <c r="A3187" i="3"/>
  <c r="R3186" i="3"/>
  <c r="O3186" i="3" s="1"/>
  <c r="V3186" i="3" s="1"/>
  <c r="Q3186" i="3"/>
  <c r="P3186" i="3"/>
  <c r="G3186" i="3"/>
  <c r="C3186" i="3"/>
  <c r="A3186" i="3"/>
  <c r="R3185" i="3"/>
  <c r="O3185" i="3" s="1"/>
  <c r="V3185" i="3" s="1"/>
  <c r="Q3185" i="3"/>
  <c r="P3185" i="3"/>
  <c r="G3185" i="3"/>
  <c r="C3185" i="3"/>
  <c r="A3185" i="3"/>
  <c r="R3184" i="3"/>
  <c r="O3184" i="3" s="1"/>
  <c r="V3184" i="3" s="1"/>
  <c r="Q3184" i="3"/>
  <c r="P3184" i="3"/>
  <c r="G3184" i="3"/>
  <c r="C3184" i="3"/>
  <c r="A3184" i="3"/>
  <c r="R3183" i="3"/>
  <c r="Q3183" i="3"/>
  <c r="P3183" i="3"/>
  <c r="G3183" i="3"/>
  <c r="C3183" i="3"/>
  <c r="A3183" i="3"/>
  <c r="R3182" i="3"/>
  <c r="Q3182" i="3"/>
  <c r="P3182" i="3"/>
  <c r="O3182" i="3" s="1"/>
  <c r="V3182" i="3" s="1"/>
  <c r="G3182" i="3"/>
  <c r="C3182" i="3"/>
  <c r="A3182" i="3"/>
  <c r="R3181" i="3"/>
  <c r="Q3181" i="3"/>
  <c r="P3181" i="3"/>
  <c r="O3181" i="3" s="1"/>
  <c r="V3181" i="3" s="1"/>
  <c r="G3181" i="3"/>
  <c r="C3181" i="3"/>
  <c r="A3181" i="3"/>
  <c r="R3180" i="3"/>
  <c r="Q3180" i="3"/>
  <c r="P3180" i="3"/>
  <c r="O3180" i="3" s="1"/>
  <c r="V3180" i="3" s="1"/>
  <c r="G3180" i="3"/>
  <c r="C3180" i="3"/>
  <c r="A3180" i="3"/>
  <c r="R3179" i="3"/>
  <c r="Q3179" i="3"/>
  <c r="P3179" i="3"/>
  <c r="O3179" i="3" s="1"/>
  <c r="V3179" i="3" s="1"/>
  <c r="G3179" i="3"/>
  <c r="C3179" i="3"/>
  <c r="A3179" i="3"/>
  <c r="R3178" i="3"/>
  <c r="Q3178" i="3"/>
  <c r="P3178" i="3"/>
  <c r="O3178" i="3" s="1"/>
  <c r="V3178" i="3" s="1"/>
  <c r="G3178" i="3"/>
  <c r="C3178" i="3"/>
  <c r="A3178" i="3"/>
  <c r="R3177" i="3"/>
  <c r="Q3177" i="3"/>
  <c r="P3177" i="3"/>
  <c r="O3177" i="3" s="1"/>
  <c r="V3177" i="3" s="1"/>
  <c r="G3177" i="3"/>
  <c r="C3177" i="3"/>
  <c r="A3177" i="3"/>
  <c r="R3176" i="3"/>
  <c r="Q3176" i="3"/>
  <c r="P3176" i="3"/>
  <c r="O3176" i="3" s="1"/>
  <c r="V3176" i="3" s="1"/>
  <c r="G3176" i="3"/>
  <c r="C3176" i="3"/>
  <c r="A3176" i="3"/>
  <c r="R3175" i="3"/>
  <c r="Q3175" i="3"/>
  <c r="P3175" i="3"/>
  <c r="O3175" i="3" s="1"/>
  <c r="V3175" i="3" s="1"/>
  <c r="G3175" i="3"/>
  <c r="C3175" i="3"/>
  <c r="A3175" i="3"/>
  <c r="R3174" i="3"/>
  <c r="Q3174" i="3"/>
  <c r="P3174" i="3"/>
  <c r="O3174" i="3" s="1"/>
  <c r="V3174" i="3" s="1"/>
  <c r="G3174" i="3"/>
  <c r="C3174" i="3"/>
  <c r="A3174" i="3"/>
  <c r="R3173" i="3"/>
  <c r="Q3173" i="3"/>
  <c r="P3173" i="3"/>
  <c r="O3173" i="3" s="1"/>
  <c r="V3173" i="3" s="1"/>
  <c r="G3173" i="3"/>
  <c r="C3173" i="3"/>
  <c r="A3173" i="3"/>
  <c r="R3172" i="3"/>
  <c r="Q3172" i="3"/>
  <c r="P3172" i="3"/>
  <c r="O3172" i="3" s="1"/>
  <c r="V3172" i="3" s="1"/>
  <c r="G3172" i="3"/>
  <c r="C3172" i="3"/>
  <c r="A3172" i="3"/>
  <c r="R3171" i="3"/>
  <c r="Q3171" i="3"/>
  <c r="P3171" i="3"/>
  <c r="O3171" i="3" s="1"/>
  <c r="V3171" i="3" s="1"/>
  <c r="G3171" i="3"/>
  <c r="C3171" i="3"/>
  <c r="A3171" i="3"/>
  <c r="R3170" i="3"/>
  <c r="Q3170" i="3"/>
  <c r="P3170" i="3"/>
  <c r="O3170" i="3" s="1"/>
  <c r="V3170" i="3" s="1"/>
  <c r="G3170" i="3"/>
  <c r="C3170" i="3"/>
  <c r="A3170" i="3"/>
  <c r="R3169" i="3"/>
  <c r="Q3169" i="3"/>
  <c r="P3169" i="3"/>
  <c r="O3169" i="3" s="1"/>
  <c r="V3169" i="3" s="1"/>
  <c r="G3169" i="3"/>
  <c r="C3169" i="3"/>
  <c r="A3169" i="3"/>
  <c r="R3168" i="3"/>
  <c r="Q3168" i="3"/>
  <c r="P3168" i="3"/>
  <c r="O3168" i="3" s="1"/>
  <c r="V3168" i="3" s="1"/>
  <c r="G3168" i="3"/>
  <c r="C3168" i="3"/>
  <c r="A3168" i="3"/>
  <c r="R3167" i="3"/>
  <c r="Q3167" i="3"/>
  <c r="P3167" i="3"/>
  <c r="O3167" i="3" s="1"/>
  <c r="V3167" i="3" s="1"/>
  <c r="G3167" i="3"/>
  <c r="C3167" i="3"/>
  <c r="A3167" i="3"/>
  <c r="R3166" i="3"/>
  <c r="Q3166" i="3"/>
  <c r="P3166" i="3"/>
  <c r="O3166" i="3" s="1"/>
  <c r="V3166" i="3" s="1"/>
  <c r="G3166" i="3"/>
  <c r="C3166" i="3"/>
  <c r="A3166" i="3"/>
  <c r="R3165" i="3"/>
  <c r="Q3165" i="3"/>
  <c r="P3165" i="3"/>
  <c r="G3165" i="3"/>
  <c r="C3165" i="3"/>
  <c r="A3165" i="3"/>
  <c r="R3164" i="3"/>
  <c r="O3164" i="3" s="1"/>
  <c r="V3164" i="3" s="1"/>
  <c r="Q3164" i="3"/>
  <c r="P3164" i="3"/>
  <c r="G3164" i="3"/>
  <c r="C3164" i="3"/>
  <c r="A3164" i="3"/>
  <c r="R3163" i="3"/>
  <c r="O3163" i="3" s="1"/>
  <c r="V3163" i="3" s="1"/>
  <c r="Q3163" i="3"/>
  <c r="P3163" i="3"/>
  <c r="G3163" i="3"/>
  <c r="C3163" i="3"/>
  <c r="A3163" i="3"/>
  <c r="R3162" i="3"/>
  <c r="O3162" i="3" s="1"/>
  <c r="V3162" i="3" s="1"/>
  <c r="Q3162" i="3"/>
  <c r="P3162" i="3"/>
  <c r="G3162" i="3"/>
  <c r="C3162" i="3"/>
  <c r="A3162" i="3"/>
  <c r="R3161" i="3"/>
  <c r="O3161" i="3" s="1"/>
  <c r="V3161" i="3" s="1"/>
  <c r="Q3161" i="3"/>
  <c r="P3161" i="3"/>
  <c r="G3161" i="3"/>
  <c r="C3161" i="3"/>
  <c r="A3161" i="3"/>
  <c r="R3160" i="3"/>
  <c r="O3160" i="3" s="1"/>
  <c r="V3160" i="3" s="1"/>
  <c r="Q3160" i="3"/>
  <c r="P3160" i="3"/>
  <c r="G3160" i="3"/>
  <c r="C3160" i="3"/>
  <c r="A3160" i="3"/>
  <c r="R3159" i="3"/>
  <c r="O3159" i="3" s="1"/>
  <c r="V3159" i="3" s="1"/>
  <c r="Q3159" i="3"/>
  <c r="P3159" i="3"/>
  <c r="G3159" i="3"/>
  <c r="C3159" i="3"/>
  <c r="A3159" i="3"/>
  <c r="R3158" i="3"/>
  <c r="O3158" i="3" s="1"/>
  <c r="V3158" i="3" s="1"/>
  <c r="Q3158" i="3"/>
  <c r="P3158" i="3"/>
  <c r="G3158" i="3"/>
  <c r="C3158" i="3"/>
  <c r="A3158" i="3"/>
  <c r="R3157" i="3"/>
  <c r="O3157" i="3" s="1"/>
  <c r="V3157" i="3" s="1"/>
  <c r="Q3157" i="3"/>
  <c r="P3157" i="3"/>
  <c r="G3157" i="3"/>
  <c r="C3157" i="3"/>
  <c r="A3157" i="3"/>
  <c r="R3156" i="3"/>
  <c r="O3156" i="3" s="1"/>
  <c r="V3156" i="3" s="1"/>
  <c r="Q3156" i="3"/>
  <c r="P3156" i="3"/>
  <c r="G3156" i="3"/>
  <c r="C3156" i="3"/>
  <c r="A3156" i="3"/>
  <c r="R3155" i="3"/>
  <c r="Q3155" i="3"/>
  <c r="P3155" i="3"/>
  <c r="G3155" i="3"/>
  <c r="C3155" i="3"/>
  <c r="A3155" i="3"/>
  <c r="R3154" i="3"/>
  <c r="Q3154" i="3"/>
  <c r="P3154" i="3"/>
  <c r="O3154" i="3" s="1"/>
  <c r="V3154" i="3" s="1"/>
  <c r="G3154" i="3"/>
  <c r="C3154" i="3"/>
  <c r="A3154" i="3"/>
  <c r="R3153" i="3"/>
  <c r="Q3153" i="3"/>
  <c r="P3153" i="3"/>
  <c r="O3153" i="3" s="1"/>
  <c r="V3153" i="3" s="1"/>
  <c r="G3153" i="3"/>
  <c r="C3153" i="3"/>
  <c r="A3153" i="3"/>
  <c r="R3152" i="3"/>
  <c r="Q3152" i="3"/>
  <c r="P3152" i="3"/>
  <c r="O3152" i="3" s="1"/>
  <c r="V3152" i="3" s="1"/>
  <c r="G3152" i="3"/>
  <c r="C3152" i="3"/>
  <c r="A3152" i="3"/>
  <c r="R3151" i="3"/>
  <c r="Q3151" i="3"/>
  <c r="P3151" i="3"/>
  <c r="O3151" i="3" s="1"/>
  <c r="V3151" i="3" s="1"/>
  <c r="G3151" i="3"/>
  <c r="C3151" i="3"/>
  <c r="A3151" i="3"/>
  <c r="R3150" i="3"/>
  <c r="Q3150" i="3"/>
  <c r="P3150" i="3"/>
  <c r="O3150" i="3" s="1"/>
  <c r="V3150" i="3" s="1"/>
  <c r="G3150" i="3"/>
  <c r="C3150" i="3"/>
  <c r="A3150" i="3"/>
  <c r="R3149" i="3"/>
  <c r="Q3149" i="3"/>
  <c r="P3149" i="3"/>
  <c r="O3149" i="3" s="1"/>
  <c r="V3149" i="3" s="1"/>
  <c r="G3149" i="3"/>
  <c r="C3149" i="3"/>
  <c r="A3149" i="3"/>
  <c r="R3148" i="3"/>
  <c r="Q3148" i="3"/>
  <c r="P3148" i="3"/>
  <c r="O3148" i="3" s="1"/>
  <c r="V3148" i="3" s="1"/>
  <c r="G3148" i="3"/>
  <c r="C3148" i="3"/>
  <c r="A3148" i="3"/>
  <c r="R3147" i="3"/>
  <c r="Q3147" i="3"/>
  <c r="P3147" i="3"/>
  <c r="O3147" i="3" s="1"/>
  <c r="V3147" i="3" s="1"/>
  <c r="G3147" i="3"/>
  <c r="C3147" i="3"/>
  <c r="A3147" i="3"/>
  <c r="R3146" i="3"/>
  <c r="Q3146" i="3"/>
  <c r="P3146" i="3"/>
  <c r="O3146" i="3" s="1"/>
  <c r="V3146" i="3" s="1"/>
  <c r="G3146" i="3"/>
  <c r="C3146" i="3"/>
  <c r="A3146" i="3"/>
  <c r="R3145" i="3"/>
  <c r="Q3145" i="3"/>
  <c r="P3145" i="3"/>
  <c r="O3145" i="3" s="1"/>
  <c r="V3145" i="3" s="1"/>
  <c r="G3145" i="3"/>
  <c r="C3145" i="3"/>
  <c r="A3145" i="3"/>
  <c r="R3144" i="3"/>
  <c r="Q3144" i="3"/>
  <c r="P3144" i="3"/>
  <c r="O3144" i="3" s="1"/>
  <c r="V3144" i="3" s="1"/>
  <c r="G3144" i="3"/>
  <c r="C3144" i="3"/>
  <c r="A3144" i="3"/>
  <c r="R3143" i="3"/>
  <c r="Q3143" i="3"/>
  <c r="P3143" i="3"/>
  <c r="O3143" i="3" s="1"/>
  <c r="V3143" i="3" s="1"/>
  <c r="G3143" i="3"/>
  <c r="C3143" i="3"/>
  <c r="A3143" i="3"/>
  <c r="R3142" i="3"/>
  <c r="Q3142" i="3"/>
  <c r="P3142" i="3"/>
  <c r="O3142" i="3" s="1"/>
  <c r="V3142" i="3" s="1"/>
  <c r="G3142" i="3"/>
  <c r="C3142" i="3"/>
  <c r="A3142" i="3"/>
  <c r="R3141" i="3"/>
  <c r="Q3141" i="3"/>
  <c r="P3141" i="3"/>
  <c r="O3141" i="3" s="1"/>
  <c r="V3141" i="3" s="1"/>
  <c r="G3141" i="3"/>
  <c r="C3141" i="3"/>
  <c r="A3141" i="3"/>
  <c r="R3140" i="3"/>
  <c r="Q3140" i="3"/>
  <c r="P3140" i="3"/>
  <c r="O3140" i="3" s="1"/>
  <c r="V3140" i="3" s="1"/>
  <c r="G3140" i="3"/>
  <c r="C3140" i="3"/>
  <c r="A3140" i="3"/>
  <c r="R3139" i="3"/>
  <c r="Q3139" i="3"/>
  <c r="P3139" i="3"/>
  <c r="O3139" i="3" s="1"/>
  <c r="V3139" i="3" s="1"/>
  <c r="G3139" i="3"/>
  <c r="C3139" i="3"/>
  <c r="A3139" i="3"/>
  <c r="R3138" i="3"/>
  <c r="Q3138" i="3"/>
  <c r="P3138" i="3"/>
  <c r="O3138" i="3" s="1"/>
  <c r="V3138" i="3" s="1"/>
  <c r="G3138" i="3"/>
  <c r="C3138" i="3"/>
  <c r="A3138" i="3"/>
  <c r="R3137" i="3"/>
  <c r="Q3137" i="3"/>
  <c r="P3137" i="3"/>
  <c r="O3137" i="3" s="1"/>
  <c r="V3137" i="3" s="1"/>
  <c r="G3137" i="3"/>
  <c r="C3137" i="3"/>
  <c r="A3137" i="3"/>
  <c r="R3136" i="3"/>
  <c r="Q3136" i="3"/>
  <c r="P3136" i="3"/>
  <c r="O3136" i="3" s="1"/>
  <c r="V3136" i="3" s="1"/>
  <c r="G3136" i="3"/>
  <c r="C3136" i="3"/>
  <c r="A3136" i="3"/>
  <c r="R3135" i="3"/>
  <c r="Q3135" i="3"/>
  <c r="P3135" i="3"/>
  <c r="O3135" i="3" s="1"/>
  <c r="V3135" i="3" s="1"/>
  <c r="G3135" i="3"/>
  <c r="C3135" i="3"/>
  <c r="A3135" i="3"/>
  <c r="R3134" i="3"/>
  <c r="Q3134" i="3"/>
  <c r="P3134" i="3"/>
  <c r="O3134" i="3" s="1"/>
  <c r="V3134" i="3" s="1"/>
  <c r="G3134" i="3"/>
  <c r="C3134" i="3"/>
  <c r="A3134" i="3"/>
  <c r="R3133" i="3"/>
  <c r="Q3133" i="3"/>
  <c r="P3133" i="3"/>
  <c r="O3133" i="3" s="1"/>
  <c r="V3133" i="3" s="1"/>
  <c r="G3133" i="3"/>
  <c r="C3133" i="3"/>
  <c r="A3133" i="3"/>
  <c r="R3132" i="3"/>
  <c r="Q3132" i="3"/>
  <c r="P3132" i="3"/>
  <c r="O3132" i="3" s="1"/>
  <c r="V3132" i="3" s="1"/>
  <c r="G3132" i="3"/>
  <c r="C3132" i="3"/>
  <c r="A3132" i="3"/>
  <c r="R3131" i="3"/>
  <c r="Q3131" i="3"/>
  <c r="P3131" i="3"/>
  <c r="O3131" i="3" s="1"/>
  <c r="V3131" i="3" s="1"/>
  <c r="G3131" i="3"/>
  <c r="C3131" i="3"/>
  <c r="A3131" i="3"/>
  <c r="R3130" i="3"/>
  <c r="Q3130" i="3"/>
  <c r="P3130" i="3"/>
  <c r="O3130" i="3" s="1"/>
  <c r="V3130" i="3" s="1"/>
  <c r="G3130" i="3"/>
  <c r="C3130" i="3"/>
  <c r="A3130" i="3"/>
  <c r="R3129" i="3"/>
  <c r="Q3129" i="3"/>
  <c r="P3129" i="3"/>
  <c r="O3129" i="3" s="1"/>
  <c r="V3129" i="3" s="1"/>
  <c r="G3129" i="3"/>
  <c r="C3129" i="3"/>
  <c r="A3129" i="3"/>
  <c r="R3128" i="3"/>
  <c r="Q3128" i="3"/>
  <c r="P3128" i="3"/>
  <c r="O3128" i="3" s="1"/>
  <c r="V3128" i="3" s="1"/>
  <c r="G3128" i="3"/>
  <c r="C3128" i="3"/>
  <c r="A3128" i="3"/>
  <c r="R3127" i="3"/>
  <c r="Q3127" i="3"/>
  <c r="P3127" i="3"/>
  <c r="O3127" i="3" s="1"/>
  <c r="V3127" i="3" s="1"/>
  <c r="G3127" i="3"/>
  <c r="C3127" i="3"/>
  <c r="A3127" i="3"/>
  <c r="R3126" i="3"/>
  <c r="Q3126" i="3"/>
  <c r="P3126" i="3"/>
  <c r="O3126" i="3" s="1"/>
  <c r="V3126" i="3" s="1"/>
  <c r="G3126" i="3"/>
  <c r="C3126" i="3"/>
  <c r="A3126" i="3"/>
  <c r="R3125" i="3"/>
  <c r="Q3125" i="3"/>
  <c r="P3125" i="3"/>
  <c r="O3125" i="3" s="1"/>
  <c r="V3125" i="3" s="1"/>
  <c r="G3125" i="3"/>
  <c r="C3125" i="3"/>
  <c r="A3125" i="3"/>
  <c r="R3124" i="3"/>
  <c r="Q3124" i="3"/>
  <c r="P3124" i="3"/>
  <c r="O3124" i="3" s="1"/>
  <c r="V3124" i="3" s="1"/>
  <c r="G3124" i="3"/>
  <c r="C3124" i="3"/>
  <c r="A3124" i="3"/>
  <c r="R3123" i="3"/>
  <c r="Q3123" i="3"/>
  <c r="P3123" i="3"/>
  <c r="O3123" i="3" s="1"/>
  <c r="V3123" i="3" s="1"/>
  <c r="G3123" i="3"/>
  <c r="C3123" i="3"/>
  <c r="A3123" i="3"/>
  <c r="R3122" i="3"/>
  <c r="Q3122" i="3"/>
  <c r="P3122" i="3"/>
  <c r="O3122" i="3" s="1"/>
  <c r="V3122" i="3" s="1"/>
  <c r="G3122" i="3"/>
  <c r="C3122" i="3"/>
  <c r="A3122" i="3"/>
  <c r="R3121" i="3"/>
  <c r="Q3121" i="3"/>
  <c r="P3121" i="3"/>
  <c r="O3121" i="3" s="1"/>
  <c r="V3121" i="3" s="1"/>
  <c r="G3121" i="3"/>
  <c r="C3121" i="3"/>
  <c r="A3121" i="3"/>
  <c r="R3120" i="3"/>
  <c r="Q3120" i="3"/>
  <c r="P3120" i="3"/>
  <c r="O3120" i="3" s="1"/>
  <c r="V3120" i="3" s="1"/>
  <c r="G3120" i="3"/>
  <c r="C3120" i="3"/>
  <c r="A3120" i="3"/>
  <c r="R3119" i="3"/>
  <c r="Q3119" i="3"/>
  <c r="P3119" i="3"/>
  <c r="O3119" i="3" s="1"/>
  <c r="V3119" i="3" s="1"/>
  <c r="G3119" i="3"/>
  <c r="C3119" i="3"/>
  <c r="A3119" i="3"/>
  <c r="R3118" i="3"/>
  <c r="Q3118" i="3"/>
  <c r="P3118" i="3"/>
  <c r="O3118" i="3" s="1"/>
  <c r="V3118" i="3" s="1"/>
  <c r="G3118" i="3"/>
  <c r="C3118" i="3"/>
  <c r="A3118" i="3"/>
  <c r="R3117" i="3"/>
  <c r="Q3117" i="3"/>
  <c r="P3117" i="3"/>
  <c r="O3117" i="3" s="1"/>
  <c r="V3117" i="3" s="1"/>
  <c r="G3117" i="3"/>
  <c r="C3117" i="3"/>
  <c r="A3117" i="3"/>
  <c r="R3116" i="3"/>
  <c r="Q3116" i="3"/>
  <c r="P3116" i="3"/>
  <c r="O3116" i="3" s="1"/>
  <c r="V3116" i="3" s="1"/>
  <c r="G3116" i="3"/>
  <c r="C3116" i="3"/>
  <c r="A3116" i="3"/>
  <c r="R3115" i="3"/>
  <c r="Q3115" i="3"/>
  <c r="P3115" i="3"/>
  <c r="O3115" i="3" s="1"/>
  <c r="V3115" i="3" s="1"/>
  <c r="G3115" i="3"/>
  <c r="C3115" i="3"/>
  <c r="A3115" i="3"/>
  <c r="R3114" i="3"/>
  <c r="Q3114" i="3"/>
  <c r="P3114" i="3"/>
  <c r="O3114" i="3" s="1"/>
  <c r="V3114" i="3" s="1"/>
  <c r="G3114" i="3"/>
  <c r="C3114" i="3"/>
  <c r="A3114" i="3"/>
  <c r="R3113" i="3"/>
  <c r="Q3113" i="3"/>
  <c r="P3113" i="3"/>
  <c r="O3113" i="3" s="1"/>
  <c r="V3113" i="3" s="1"/>
  <c r="G3113" i="3"/>
  <c r="C3113" i="3"/>
  <c r="A3113" i="3"/>
  <c r="R3112" i="3"/>
  <c r="Q3112" i="3"/>
  <c r="P3112" i="3"/>
  <c r="O3112" i="3" s="1"/>
  <c r="V3112" i="3" s="1"/>
  <c r="G3112" i="3"/>
  <c r="C3112" i="3"/>
  <c r="A3112" i="3"/>
  <c r="R3111" i="3"/>
  <c r="Q3111" i="3"/>
  <c r="P3111" i="3"/>
  <c r="O3111" i="3" s="1"/>
  <c r="V3111" i="3" s="1"/>
  <c r="G3111" i="3"/>
  <c r="C3111" i="3"/>
  <c r="A3111" i="3"/>
  <c r="R3110" i="3"/>
  <c r="Q3110" i="3"/>
  <c r="P3110" i="3"/>
  <c r="O3110" i="3" s="1"/>
  <c r="V3110" i="3" s="1"/>
  <c r="G3110" i="3"/>
  <c r="C3110" i="3"/>
  <c r="A3110" i="3"/>
  <c r="R3109" i="3"/>
  <c r="Q3109" i="3"/>
  <c r="P3109" i="3"/>
  <c r="O3109" i="3" s="1"/>
  <c r="V3109" i="3" s="1"/>
  <c r="G3109" i="3"/>
  <c r="C3109" i="3"/>
  <c r="A3109" i="3"/>
  <c r="R3108" i="3"/>
  <c r="Q3108" i="3"/>
  <c r="P3108" i="3"/>
  <c r="O3108" i="3" s="1"/>
  <c r="V3108" i="3" s="1"/>
  <c r="G3108" i="3"/>
  <c r="C3108" i="3"/>
  <c r="A3108" i="3"/>
  <c r="R3107" i="3"/>
  <c r="Q3107" i="3"/>
  <c r="P3107" i="3"/>
  <c r="O3107" i="3" s="1"/>
  <c r="V3107" i="3" s="1"/>
  <c r="G3107" i="3"/>
  <c r="C3107" i="3"/>
  <c r="A3107" i="3"/>
  <c r="R3106" i="3"/>
  <c r="Q3106" i="3"/>
  <c r="P3106" i="3"/>
  <c r="O3106" i="3" s="1"/>
  <c r="V3106" i="3" s="1"/>
  <c r="G3106" i="3"/>
  <c r="C3106" i="3"/>
  <c r="A3106" i="3"/>
  <c r="R3105" i="3"/>
  <c r="Q3105" i="3"/>
  <c r="P3105" i="3"/>
  <c r="O3105" i="3" s="1"/>
  <c r="V3105" i="3" s="1"/>
  <c r="G3105" i="3"/>
  <c r="C3105" i="3"/>
  <c r="A3105" i="3"/>
  <c r="R3104" i="3"/>
  <c r="Q3104" i="3"/>
  <c r="P3104" i="3"/>
  <c r="O3104" i="3" s="1"/>
  <c r="V3104" i="3" s="1"/>
  <c r="G3104" i="3"/>
  <c r="C3104" i="3"/>
  <c r="A3104" i="3"/>
  <c r="R3103" i="3"/>
  <c r="Q3103" i="3"/>
  <c r="P3103" i="3"/>
  <c r="O3103" i="3" s="1"/>
  <c r="V3103" i="3" s="1"/>
  <c r="G3103" i="3"/>
  <c r="C3103" i="3"/>
  <c r="A3103" i="3"/>
  <c r="R3102" i="3"/>
  <c r="Q3102" i="3"/>
  <c r="O3102" i="3" s="1"/>
  <c r="V3102" i="3" s="1"/>
  <c r="P3102" i="3"/>
  <c r="G3102" i="3"/>
  <c r="C3102" i="3"/>
  <c r="A3102" i="3"/>
  <c r="R3101" i="3"/>
  <c r="Q3101" i="3"/>
  <c r="P3101" i="3"/>
  <c r="O3101" i="3" s="1"/>
  <c r="V3101" i="3" s="1"/>
  <c r="G3101" i="3"/>
  <c r="C3101" i="3"/>
  <c r="A3101" i="3"/>
  <c r="R3100" i="3"/>
  <c r="Q3100" i="3"/>
  <c r="P3100" i="3"/>
  <c r="O3100" i="3"/>
  <c r="V3100" i="3" s="1"/>
  <c r="G3100" i="3"/>
  <c r="C3100" i="3"/>
  <c r="A3100" i="3"/>
  <c r="R3099" i="3"/>
  <c r="Q3099" i="3"/>
  <c r="P3099" i="3"/>
  <c r="O3099" i="3" s="1"/>
  <c r="V3099" i="3" s="1"/>
  <c r="G3099" i="3"/>
  <c r="C3099" i="3"/>
  <c r="A3099" i="3"/>
  <c r="R3098" i="3"/>
  <c r="Q3098" i="3"/>
  <c r="O3098" i="3" s="1"/>
  <c r="V3098" i="3" s="1"/>
  <c r="P3098" i="3"/>
  <c r="G3098" i="3"/>
  <c r="C3098" i="3"/>
  <c r="A3098" i="3"/>
  <c r="R3097" i="3"/>
  <c r="Q3097" i="3"/>
  <c r="P3097" i="3"/>
  <c r="O3097" i="3" s="1"/>
  <c r="V3097" i="3" s="1"/>
  <c r="G3097" i="3"/>
  <c r="C3097" i="3"/>
  <c r="A3097" i="3"/>
  <c r="R3096" i="3"/>
  <c r="Q3096" i="3"/>
  <c r="P3096" i="3"/>
  <c r="O3096" i="3"/>
  <c r="V3096" i="3" s="1"/>
  <c r="G3096" i="3"/>
  <c r="C3096" i="3"/>
  <c r="A3096" i="3"/>
  <c r="R3095" i="3"/>
  <c r="Q3095" i="3"/>
  <c r="P3095" i="3"/>
  <c r="O3095" i="3" s="1"/>
  <c r="V3095" i="3" s="1"/>
  <c r="G3095" i="3"/>
  <c r="C3095" i="3"/>
  <c r="A3095" i="3"/>
  <c r="R3094" i="3"/>
  <c r="Q3094" i="3"/>
  <c r="O3094" i="3" s="1"/>
  <c r="V3094" i="3" s="1"/>
  <c r="P3094" i="3"/>
  <c r="G3094" i="3"/>
  <c r="C3094" i="3"/>
  <c r="A3094" i="3"/>
  <c r="R3093" i="3"/>
  <c r="Q3093" i="3"/>
  <c r="P3093" i="3"/>
  <c r="O3093" i="3" s="1"/>
  <c r="V3093" i="3" s="1"/>
  <c r="G3093" i="3"/>
  <c r="C3093" i="3"/>
  <c r="A3093" i="3"/>
  <c r="R3092" i="3"/>
  <c r="Q3092" i="3"/>
  <c r="P3092" i="3"/>
  <c r="O3092" i="3"/>
  <c r="V3092" i="3" s="1"/>
  <c r="G3092" i="3"/>
  <c r="C3092" i="3"/>
  <c r="A3092" i="3"/>
  <c r="R3091" i="3"/>
  <c r="Q3091" i="3"/>
  <c r="P3091" i="3"/>
  <c r="O3091" i="3" s="1"/>
  <c r="V3091" i="3" s="1"/>
  <c r="G3091" i="3"/>
  <c r="C3091" i="3"/>
  <c r="A3091" i="3"/>
  <c r="R3090" i="3"/>
  <c r="Q3090" i="3"/>
  <c r="O3090" i="3" s="1"/>
  <c r="V3090" i="3" s="1"/>
  <c r="P3090" i="3"/>
  <c r="G3090" i="3"/>
  <c r="C3090" i="3"/>
  <c r="A3090" i="3"/>
  <c r="R3089" i="3"/>
  <c r="Q3089" i="3"/>
  <c r="O3089" i="3" s="1"/>
  <c r="V3089" i="3" s="1"/>
  <c r="P3089" i="3"/>
  <c r="G3089" i="3"/>
  <c r="C3089" i="3"/>
  <c r="A3089" i="3"/>
  <c r="R3088" i="3"/>
  <c r="Q3088" i="3"/>
  <c r="O3088" i="3" s="1"/>
  <c r="V3088" i="3" s="1"/>
  <c r="P3088" i="3"/>
  <c r="G3088" i="3"/>
  <c r="C3088" i="3"/>
  <c r="A3088" i="3"/>
  <c r="R3087" i="3"/>
  <c r="Q3087" i="3"/>
  <c r="O3087" i="3" s="1"/>
  <c r="V3087" i="3" s="1"/>
  <c r="P3087" i="3"/>
  <c r="G3087" i="3"/>
  <c r="C3087" i="3"/>
  <c r="A3087" i="3"/>
  <c r="R3086" i="3"/>
  <c r="Q3086" i="3"/>
  <c r="O3086" i="3" s="1"/>
  <c r="V3086" i="3" s="1"/>
  <c r="P3086" i="3"/>
  <c r="G3086" i="3"/>
  <c r="C3086" i="3"/>
  <c r="A3086" i="3"/>
  <c r="R3085" i="3"/>
  <c r="Q3085" i="3"/>
  <c r="O3085" i="3" s="1"/>
  <c r="V3085" i="3" s="1"/>
  <c r="P3085" i="3"/>
  <c r="G3085" i="3"/>
  <c r="C3085" i="3"/>
  <c r="A3085" i="3"/>
  <c r="R3084" i="3"/>
  <c r="Q3084" i="3"/>
  <c r="O3084" i="3" s="1"/>
  <c r="V3084" i="3" s="1"/>
  <c r="P3084" i="3"/>
  <c r="G3084" i="3"/>
  <c r="C3084" i="3"/>
  <c r="A3084" i="3"/>
  <c r="R3083" i="3"/>
  <c r="Q3083" i="3"/>
  <c r="O3083" i="3" s="1"/>
  <c r="V3083" i="3" s="1"/>
  <c r="P3083" i="3"/>
  <c r="G3083" i="3"/>
  <c r="C3083" i="3"/>
  <c r="A3083" i="3"/>
  <c r="R3082" i="3"/>
  <c r="Q3082" i="3"/>
  <c r="O3082" i="3" s="1"/>
  <c r="V3082" i="3" s="1"/>
  <c r="P3082" i="3"/>
  <c r="G3082" i="3"/>
  <c r="C3082" i="3"/>
  <c r="A3082" i="3"/>
  <c r="R3081" i="3"/>
  <c r="Q3081" i="3"/>
  <c r="O3081" i="3" s="1"/>
  <c r="V3081" i="3" s="1"/>
  <c r="P3081" i="3"/>
  <c r="G3081" i="3"/>
  <c r="C3081" i="3"/>
  <c r="A3081" i="3"/>
  <c r="R3080" i="3"/>
  <c r="Q3080" i="3"/>
  <c r="O3080" i="3" s="1"/>
  <c r="V3080" i="3" s="1"/>
  <c r="P3080" i="3"/>
  <c r="G3080" i="3"/>
  <c r="C3080" i="3"/>
  <c r="A3080" i="3"/>
  <c r="R3079" i="3"/>
  <c r="Q3079" i="3"/>
  <c r="O3079" i="3" s="1"/>
  <c r="V3079" i="3" s="1"/>
  <c r="P3079" i="3"/>
  <c r="G3079" i="3"/>
  <c r="C3079" i="3"/>
  <c r="A3079" i="3"/>
  <c r="R3078" i="3"/>
  <c r="Q3078" i="3"/>
  <c r="O3078" i="3" s="1"/>
  <c r="V3078" i="3" s="1"/>
  <c r="P3078" i="3"/>
  <c r="G3078" i="3"/>
  <c r="C3078" i="3"/>
  <c r="A3078" i="3"/>
  <c r="R3077" i="3"/>
  <c r="Q3077" i="3"/>
  <c r="O3077" i="3" s="1"/>
  <c r="V3077" i="3" s="1"/>
  <c r="P3077" i="3"/>
  <c r="G3077" i="3"/>
  <c r="C3077" i="3"/>
  <c r="A3077" i="3"/>
  <c r="R3076" i="3"/>
  <c r="Q3076" i="3"/>
  <c r="O3076" i="3" s="1"/>
  <c r="V3076" i="3" s="1"/>
  <c r="P3076" i="3"/>
  <c r="G3076" i="3"/>
  <c r="C3076" i="3"/>
  <c r="A3076" i="3"/>
  <c r="R3075" i="3"/>
  <c r="Q3075" i="3"/>
  <c r="O3075" i="3" s="1"/>
  <c r="V3075" i="3" s="1"/>
  <c r="P3075" i="3"/>
  <c r="G3075" i="3"/>
  <c r="C3075" i="3"/>
  <c r="A3075" i="3"/>
  <c r="R3074" i="3"/>
  <c r="Q3074" i="3"/>
  <c r="O3074" i="3" s="1"/>
  <c r="V3074" i="3" s="1"/>
  <c r="P3074" i="3"/>
  <c r="G3074" i="3"/>
  <c r="C3074" i="3"/>
  <c r="A3074" i="3"/>
  <c r="R3073" i="3"/>
  <c r="Q3073" i="3"/>
  <c r="O3073" i="3" s="1"/>
  <c r="V3073" i="3" s="1"/>
  <c r="P3073" i="3"/>
  <c r="G3073" i="3"/>
  <c r="C3073" i="3"/>
  <c r="A3073" i="3"/>
  <c r="R3072" i="3"/>
  <c r="Q3072" i="3"/>
  <c r="O3072" i="3" s="1"/>
  <c r="V3072" i="3" s="1"/>
  <c r="P3072" i="3"/>
  <c r="G3072" i="3"/>
  <c r="C3072" i="3"/>
  <c r="A3072" i="3"/>
  <c r="R3071" i="3"/>
  <c r="Q3071" i="3"/>
  <c r="O3071" i="3" s="1"/>
  <c r="V3071" i="3" s="1"/>
  <c r="P3071" i="3"/>
  <c r="G3071" i="3"/>
  <c r="C3071" i="3"/>
  <c r="A3071" i="3"/>
  <c r="R3070" i="3"/>
  <c r="Q3070" i="3"/>
  <c r="O3070" i="3" s="1"/>
  <c r="V3070" i="3" s="1"/>
  <c r="P3070" i="3"/>
  <c r="G3070" i="3"/>
  <c r="C3070" i="3"/>
  <c r="A3070" i="3"/>
  <c r="R3069" i="3"/>
  <c r="Q3069" i="3"/>
  <c r="O3069" i="3" s="1"/>
  <c r="V3069" i="3" s="1"/>
  <c r="P3069" i="3"/>
  <c r="G3069" i="3"/>
  <c r="C3069" i="3"/>
  <c r="A3069" i="3"/>
  <c r="R3068" i="3"/>
  <c r="Q3068" i="3"/>
  <c r="O3068" i="3" s="1"/>
  <c r="V3068" i="3" s="1"/>
  <c r="P3068" i="3"/>
  <c r="G3068" i="3"/>
  <c r="C3068" i="3"/>
  <c r="A3068" i="3"/>
  <c r="R3067" i="3"/>
  <c r="Q3067" i="3"/>
  <c r="O3067" i="3" s="1"/>
  <c r="V3067" i="3" s="1"/>
  <c r="P3067" i="3"/>
  <c r="G3067" i="3"/>
  <c r="C3067" i="3"/>
  <c r="A3067" i="3"/>
  <c r="R3066" i="3"/>
  <c r="Q3066" i="3"/>
  <c r="O3066" i="3" s="1"/>
  <c r="V3066" i="3" s="1"/>
  <c r="P3066" i="3"/>
  <c r="G3066" i="3"/>
  <c r="C3066" i="3"/>
  <c r="A3066" i="3"/>
  <c r="R3065" i="3"/>
  <c r="Q3065" i="3"/>
  <c r="O3065" i="3" s="1"/>
  <c r="V3065" i="3" s="1"/>
  <c r="P3065" i="3"/>
  <c r="G3065" i="3"/>
  <c r="C3065" i="3"/>
  <c r="A3065" i="3"/>
  <c r="R3064" i="3"/>
  <c r="Q3064" i="3"/>
  <c r="O3064" i="3" s="1"/>
  <c r="V3064" i="3" s="1"/>
  <c r="P3064" i="3"/>
  <c r="G3064" i="3"/>
  <c r="C3064" i="3"/>
  <c r="A3064" i="3"/>
  <c r="R3063" i="3"/>
  <c r="Q3063" i="3"/>
  <c r="O3063" i="3" s="1"/>
  <c r="V3063" i="3" s="1"/>
  <c r="P3063" i="3"/>
  <c r="G3063" i="3"/>
  <c r="C3063" i="3"/>
  <c r="A3063" i="3"/>
  <c r="R3062" i="3"/>
  <c r="Q3062" i="3"/>
  <c r="P3062" i="3"/>
  <c r="O3062" i="3"/>
  <c r="V3062" i="3" s="1"/>
  <c r="G3062" i="3"/>
  <c r="C3062" i="3"/>
  <c r="A3062" i="3"/>
  <c r="R3061" i="3"/>
  <c r="Q3061" i="3"/>
  <c r="P3061" i="3"/>
  <c r="O3061" i="3"/>
  <c r="V3061" i="3" s="1"/>
  <c r="G3061" i="3"/>
  <c r="C3061" i="3"/>
  <c r="A3061" i="3"/>
  <c r="R3060" i="3"/>
  <c r="Q3060" i="3"/>
  <c r="P3060" i="3"/>
  <c r="O3060" i="3"/>
  <c r="V3060" i="3" s="1"/>
  <c r="G3060" i="3"/>
  <c r="C3060" i="3"/>
  <c r="A3060" i="3"/>
  <c r="R3059" i="3"/>
  <c r="Q3059" i="3"/>
  <c r="P3059" i="3"/>
  <c r="O3059" i="3"/>
  <c r="V3059" i="3" s="1"/>
  <c r="G3059" i="3"/>
  <c r="C3059" i="3"/>
  <c r="A3059" i="3"/>
  <c r="R3058" i="3"/>
  <c r="Q3058" i="3"/>
  <c r="P3058" i="3"/>
  <c r="O3058" i="3"/>
  <c r="V3058" i="3" s="1"/>
  <c r="G3058" i="3"/>
  <c r="C3058" i="3"/>
  <c r="A3058" i="3"/>
  <c r="R3057" i="3"/>
  <c r="Q3057" i="3"/>
  <c r="P3057" i="3"/>
  <c r="O3057" i="3"/>
  <c r="V3057" i="3" s="1"/>
  <c r="G3057" i="3"/>
  <c r="C3057" i="3"/>
  <c r="A3057" i="3"/>
  <c r="R3056" i="3"/>
  <c r="Q3056" i="3"/>
  <c r="P3056" i="3"/>
  <c r="O3056" i="3"/>
  <c r="V3056" i="3" s="1"/>
  <c r="G3056" i="3"/>
  <c r="C3056" i="3"/>
  <c r="A3056" i="3"/>
  <c r="R3055" i="3"/>
  <c r="Q3055" i="3"/>
  <c r="P3055" i="3"/>
  <c r="O3055" i="3"/>
  <c r="V3055" i="3" s="1"/>
  <c r="G3055" i="3"/>
  <c r="C3055" i="3"/>
  <c r="A3055" i="3"/>
  <c r="R3054" i="3"/>
  <c r="Q3054" i="3"/>
  <c r="P3054" i="3"/>
  <c r="O3054" i="3"/>
  <c r="V3054" i="3" s="1"/>
  <c r="G3054" i="3"/>
  <c r="C3054" i="3"/>
  <c r="A3054" i="3"/>
  <c r="R3053" i="3"/>
  <c r="Q3053" i="3"/>
  <c r="P3053" i="3"/>
  <c r="O3053" i="3"/>
  <c r="V3053" i="3" s="1"/>
  <c r="G3053" i="3"/>
  <c r="C3053" i="3"/>
  <c r="A3053" i="3"/>
  <c r="R3052" i="3"/>
  <c r="Q3052" i="3"/>
  <c r="P3052" i="3"/>
  <c r="O3052" i="3"/>
  <c r="V3052" i="3" s="1"/>
  <c r="G3052" i="3"/>
  <c r="C3052" i="3"/>
  <c r="A3052" i="3"/>
  <c r="R3051" i="3"/>
  <c r="Q3051" i="3"/>
  <c r="P3051" i="3"/>
  <c r="O3051" i="3"/>
  <c r="V3051" i="3" s="1"/>
  <c r="G3051" i="3"/>
  <c r="C3051" i="3"/>
  <c r="A3051" i="3"/>
  <c r="R3050" i="3"/>
  <c r="Q3050" i="3"/>
  <c r="P3050" i="3"/>
  <c r="O3050" i="3"/>
  <c r="V3050" i="3" s="1"/>
  <c r="G3050" i="3"/>
  <c r="C3050" i="3"/>
  <c r="A3050" i="3"/>
  <c r="R3049" i="3"/>
  <c r="Q3049" i="3"/>
  <c r="P3049" i="3"/>
  <c r="O3049" i="3"/>
  <c r="V3049" i="3" s="1"/>
  <c r="G3049" i="3"/>
  <c r="C3049" i="3"/>
  <c r="A3049" i="3"/>
  <c r="R3048" i="3"/>
  <c r="Q3048" i="3"/>
  <c r="P3048" i="3"/>
  <c r="O3048" i="3"/>
  <c r="V3048" i="3" s="1"/>
  <c r="G3048" i="3"/>
  <c r="C3048" i="3"/>
  <c r="A3048" i="3"/>
  <c r="R3047" i="3"/>
  <c r="Q3047" i="3"/>
  <c r="P3047" i="3"/>
  <c r="O3047" i="3"/>
  <c r="V3047" i="3" s="1"/>
  <c r="G3047" i="3"/>
  <c r="C3047" i="3"/>
  <c r="A3047" i="3"/>
  <c r="R3046" i="3"/>
  <c r="Q3046" i="3"/>
  <c r="P3046" i="3"/>
  <c r="O3046" i="3"/>
  <c r="V3046" i="3" s="1"/>
  <c r="G3046" i="3"/>
  <c r="C3046" i="3"/>
  <c r="A3046" i="3"/>
  <c r="R3045" i="3"/>
  <c r="Q3045" i="3"/>
  <c r="P3045" i="3"/>
  <c r="O3045" i="3"/>
  <c r="V3045" i="3" s="1"/>
  <c r="G3045" i="3"/>
  <c r="C3045" i="3"/>
  <c r="A3045" i="3"/>
  <c r="R3044" i="3"/>
  <c r="Q3044" i="3"/>
  <c r="P3044" i="3"/>
  <c r="O3044" i="3"/>
  <c r="V3044" i="3" s="1"/>
  <c r="G3044" i="3"/>
  <c r="C3044" i="3"/>
  <c r="A3044" i="3"/>
  <c r="R3043" i="3"/>
  <c r="Q3043" i="3"/>
  <c r="P3043" i="3"/>
  <c r="O3043" i="3"/>
  <c r="V3043" i="3" s="1"/>
  <c r="G3043" i="3"/>
  <c r="C3043" i="3"/>
  <c r="A3043" i="3"/>
  <c r="R3042" i="3"/>
  <c r="Q3042" i="3"/>
  <c r="P3042" i="3"/>
  <c r="O3042" i="3"/>
  <c r="V3042" i="3" s="1"/>
  <c r="G3042" i="3"/>
  <c r="C3042" i="3"/>
  <c r="A3042" i="3"/>
  <c r="R3041" i="3"/>
  <c r="Q3041" i="3"/>
  <c r="P3041" i="3"/>
  <c r="O3041" i="3"/>
  <c r="V3041" i="3" s="1"/>
  <c r="G3041" i="3"/>
  <c r="C3041" i="3"/>
  <c r="A3041" i="3"/>
  <c r="R3040" i="3"/>
  <c r="Q3040" i="3"/>
  <c r="P3040" i="3"/>
  <c r="O3040" i="3"/>
  <c r="V3040" i="3" s="1"/>
  <c r="G3040" i="3"/>
  <c r="C3040" i="3"/>
  <c r="A3040" i="3"/>
  <c r="R3039" i="3"/>
  <c r="Q3039" i="3"/>
  <c r="P3039" i="3"/>
  <c r="O3039" i="3"/>
  <c r="V3039" i="3" s="1"/>
  <c r="G3039" i="3"/>
  <c r="C3039" i="3"/>
  <c r="A3039" i="3"/>
  <c r="R3038" i="3"/>
  <c r="Q3038" i="3"/>
  <c r="P3038" i="3"/>
  <c r="O3038" i="3"/>
  <c r="V3038" i="3" s="1"/>
  <c r="G3038" i="3"/>
  <c r="C3038" i="3"/>
  <c r="A3038" i="3"/>
  <c r="R3037" i="3"/>
  <c r="Q3037" i="3"/>
  <c r="P3037" i="3"/>
  <c r="O3037" i="3"/>
  <c r="V3037" i="3" s="1"/>
  <c r="G3037" i="3"/>
  <c r="C3037" i="3"/>
  <c r="A3037" i="3"/>
  <c r="R3036" i="3"/>
  <c r="Q3036" i="3"/>
  <c r="P3036" i="3"/>
  <c r="O3036" i="3"/>
  <c r="V3036" i="3" s="1"/>
  <c r="G3036" i="3"/>
  <c r="C3036" i="3"/>
  <c r="A3036" i="3"/>
  <c r="R3035" i="3"/>
  <c r="Q3035" i="3"/>
  <c r="P3035" i="3"/>
  <c r="O3035" i="3"/>
  <c r="V3035" i="3" s="1"/>
  <c r="G3035" i="3"/>
  <c r="C3035" i="3"/>
  <c r="A3035" i="3"/>
  <c r="R3034" i="3"/>
  <c r="Q3034" i="3"/>
  <c r="P3034" i="3"/>
  <c r="O3034" i="3"/>
  <c r="V3034" i="3" s="1"/>
  <c r="G3034" i="3"/>
  <c r="C3034" i="3"/>
  <c r="A3034" i="3"/>
  <c r="R3033" i="3"/>
  <c r="Q3033" i="3"/>
  <c r="P3033" i="3"/>
  <c r="O3033" i="3"/>
  <c r="V3033" i="3" s="1"/>
  <c r="G3033" i="3"/>
  <c r="C3033" i="3"/>
  <c r="A3033" i="3"/>
  <c r="R3032" i="3"/>
  <c r="Q3032" i="3"/>
  <c r="P3032" i="3"/>
  <c r="O3032" i="3"/>
  <c r="V3032" i="3" s="1"/>
  <c r="G3032" i="3"/>
  <c r="C3032" i="3"/>
  <c r="A3032" i="3"/>
  <c r="R3031" i="3"/>
  <c r="Q3031" i="3"/>
  <c r="P3031" i="3"/>
  <c r="O3031" i="3"/>
  <c r="V3031" i="3" s="1"/>
  <c r="G3031" i="3"/>
  <c r="C3031" i="3"/>
  <c r="A3031" i="3"/>
  <c r="R3030" i="3"/>
  <c r="Q3030" i="3"/>
  <c r="P3030" i="3"/>
  <c r="O3030" i="3"/>
  <c r="V3030" i="3" s="1"/>
  <c r="G3030" i="3"/>
  <c r="C3030" i="3"/>
  <c r="A3030" i="3"/>
  <c r="R3029" i="3"/>
  <c r="Q3029" i="3"/>
  <c r="P3029" i="3"/>
  <c r="O3029" i="3"/>
  <c r="V3029" i="3" s="1"/>
  <c r="G3029" i="3"/>
  <c r="C3029" i="3"/>
  <c r="A3029" i="3"/>
  <c r="R3028" i="3"/>
  <c r="Q3028" i="3"/>
  <c r="P3028" i="3"/>
  <c r="O3028" i="3"/>
  <c r="V3028" i="3" s="1"/>
  <c r="G3028" i="3"/>
  <c r="C3028" i="3"/>
  <c r="A3028" i="3"/>
  <c r="R3027" i="3"/>
  <c r="Q3027" i="3"/>
  <c r="P3027" i="3"/>
  <c r="O3027" i="3"/>
  <c r="V3027" i="3" s="1"/>
  <c r="G3027" i="3"/>
  <c r="C3027" i="3"/>
  <c r="A3027" i="3"/>
  <c r="R3026" i="3"/>
  <c r="Q3026" i="3"/>
  <c r="P3026" i="3"/>
  <c r="O3026" i="3"/>
  <c r="V3026" i="3" s="1"/>
  <c r="G3026" i="3"/>
  <c r="C3026" i="3"/>
  <c r="A3026" i="3"/>
  <c r="R3025" i="3"/>
  <c r="Q3025" i="3"/>
  <c r="P3025" i="3"/>
  <c r="O3025" i="3"/>
  <c r="V3025" i="3" s="1"/>
  <c r="G3025" i="3"/>
  <c r="C3025" i="3"/>
  <c r="A3025" i="3"/>
  <c r="R3024" i="3"/>
  <c r="Q3024" i="3"/>
  <c r="P3024" i="3"/>
  <c r="O3024" i="3"/>
  <c r="V3024" i="3" s="1"/>
  <c r="G3024" i="3"/>
  <c r="C3024" i="3"/>
  <c r="A3024" i="3"/>
  <c r="R3023" i="3"/>
  <c r="Q3023" i="3"/>
  <c r="P3023" i="3"/>
  <c r="O3023" i="3"/>
  <c r="V3023" i="3" s="1"/>
  <c r="G3023" i="3"/>
  <c r="C3023" i="3"/>
  <c r="A3023" i="3"/>
  <c r="R3022" i="3"/>
  <c r="Q3022" i="3"/>
  <c r="P3022" i="3"/>
  <c r="O3022" i="3"/>
  <c r="V3022" i="3" s="1"/>
  <c r="G3022" i="3"/>
  <c r="C3022" i="3"/>
  <c r="A3022" i="3"/>
  <c r="R3021" i="3"/>
  <c r="Q3021" i="3"/>
  <c r="P3021" i="3"/>
  <c r="O3021" i="3"/>
  <c r="V3021" i="3" s="1"/>
  <c r="G3021" i="3"/>
  <c r="C3021" i="3"/>
  <c r="A3021" i="3"/>
  <c r="R3020" i="3"/>
  <c r="Q3020" i="3"/>
  <c r="P3020" i="3"/>
  <c r="O3020" i="3"/>
  <c r="V3020" i="3" s="1"/>
  <c r="G3020" i="3"/>
  <c r="C3020" i="3"/>
  <c r="A3020" i="3"/>
  <c r="R3019" i="3"/>
  <c r="Q3019" i="3"/>
  <c r="P3019" i="3"/>
  <c r="O3019" i="3"/>
  <c r="V3019" i="3" s="1"/>
  <c r="G3019" i="3"/>
  <c r="C3019" i="3"/>
  <c r="A3019" i="3"/>
  <c r="R3018" i="3"/>
  <c r="Q3018" i="3"/>
  <c r="P3018" i="3"/>
  <c r="O3018" i="3"/>
  <c r="V3018" i="3" s="1"/>
  <c r="G3018" i="3"/>
  <c r="C3018" i="3"/>
  <c r="A3018" i="3"/>
  <c r="R3017" i="3"/>
  <c r="Q3017" i="3"/>
  <c r="P3017" i="3"/>
  <c r="O3017" i="3"/>
  <c r="V3017" i="3" s="1"/>
  <c r="G3017" i="3"/>
  <c r="C3017" i="3"/>
  <c r="A3017" i="3"/>
  <c r="R3016" i="3"/>
  <c r="Q3016" i="3"/>
  <c r="P3016" i="3"/>
  <c r="O3016" i="3"/>
  <c r="V3016" i="3" s="1"/>
  <c r="G3016" i="3"/>
  <c r="C3016" i="3"/>
  <c r="A3016" i="3"/>
  <c r="R3015" i="3"/>
  <c r="Q3015" i="3"/>
  <c r="P3015" i="3"/>
  <c r="O3015" i="3"/>
  <c r="V3015" i="3" s="1"/>
  <c r="G3015" i="3"/>
  <c r="C3015" i="3"/>
  <c r="A3015" i="3"/>
  <c r="R3014" i="3"/>
  <c r="Q3014" i="3"/>
  <c r="P3014" i="3"/>
  <c r="O3014" i="3"/>
  <c r="V3014" i="3" s="1"/>
  <c r="G3014" i="3"/>
  <c r="C3014" i="3"/>
  <c r="A3014" i="3"/>
  <c r="R3013" i="3"/>
  <c r="Q3013" i="3"/>
  <c r="P3013" i="3"/>
  <c r="O3013" i="3"/>
  <c r="V3013" i="3" s="1"/>
  <c r="G3013" i="3"/>
  <c r="C3013" i="3"/>
  <c r="A3013" i="3"/>
  <c r="R3012" i="3"/>
  <c r="Q3012" i="3"/>
  <c r="P3012" i="3"/>
  <c r="O3012" i="3"/>
  <c r="V3012" i="3" s="1"/>
  <c r="G3012" i="3"/>
  <c r="C3012" i="3"/>
  <c r="A3012" i="3"/>
  <c r="R3011" i="3"/>
  <c r="Q3011" i="3"/>
  <c r="P3011" i="3"/>
  <c r="O3011" i="3"/>
  <c r="V3011" i="3" s="1"/>
  <c r="G3011" i="3"/>
  <c r="C3011" i="3"/>
  <c r="A3011" i="3"/>
  <c r="R3010" i="3"/>
  <c r="Q3010" i="3"/>
  <c r="P3010" i="3"/>
  <c r="O3010" i="3"/>
  <c r="V3010" i="3" s="1"/>
  <c r="G3010" i="3"/>
  <c r="C3010" i="3"/>
  <c r="A3010" i="3"/>
  <c r="R3009" i="3"/>
  <c r="Q3009" i="3"/>
  <c r="P3009" i="3"/>
  <c r="O3009" i="3"/>
  <c r="V3009" i="3" s="1"/>
  <c r="G3009" i="3"/>
  <c r="C3009" i="3"/>
  <c r="A3009" i="3"/>
  <c r="R3008" i="3"/>
  <c r="Q3008" i="3"/>
  <c r="P3008" i="3"/>
  <c r="O3008" i="3"/>
  <c r="V3008" i="3" s="1"/>
  <c r="G3008" i="3"/>
  <c r="C3008" i="3"/>
  <c r="A3008" i="3"/>
  <c r="R3007" i="3"/>
  <c r="Q3007" i="3"/>
  <c r="P3007" i="3"/>
  <c r="O3007" i="3"/>
  <c r="V3007" i="3" s="1"/>
  <c r="G3007" i="3"/>
  <c r="C3007" i="3"/>
  <c r="A3007" i="3"/>
  <c r="R3006" i="3"/>
  <c r="Q3006" i="3"/>
  <c r="P3006" i="3"/>
  <c r="O3006" i="3"/>
  <c r="V3006" i="3" s="1"/>
  <c r="G3006" i="3"/>
  <c r="C3006" i="3"/>
  <c r="A3006" i="3"/>
  <c r="R3005" i="3"/>
  <c r="Q3005" i="3"/>
  <c r="P3005" i="3"/>
  <c r="O3005" i="3"/>
  <c r="V3005" i="3" s="1"/>
  <c r="G3005" i="3"/>
  <c r="C3005" i="3"/>
  <c r="A3005" i="3"/>
  <c r="R3004" i="3"/>
  <c r="Q3004" i="3"/>
  <c r="P3004" i="3"/>
  <c r="O3004" i="3"/>
  <c r="V3004" i="3" s="1"/>
  <c r="G3004" i="3"/>
  <c r="C3004" i="3"/>
  <c r="A3004" i="3"/>
  <c r="R3003" i="3"/>
  <c r="Q3003" i="3"/>
  <c r="P3003" i="3"/>
  <c r="O3003" i="3"/>
  <c r="V3003" i="3" s="1"/>
  <c r="G3003" i="3"/>
  <c r="C3003" i="3"/>
  <c r="A3003" i="3"/>
  <c r="R3002" i="3"/>
  <c r="Q3002" i="3"/>
  <c r="P3002" i="3"/>
  <c r="O3002" i="3"/>
  <c r="V3002" i="3" s="1"/>
  <c r="G3002" i="3"/>
  <c r="C3002" i="3"/>
  <c r="A3002" i="3"/>
  <c r="R3001" i="3"/>
  <c r="Q3001" i="3"/>
  <c r="P3001" i="3"/>
  <c r="O3001" i="3"/>
  <c r="V3001" i="3" s="1"/>
  <c r="G3001" i="3"/>
  <c r="C3001" i="3"/>
  <c r="A3001" i="3"/>
  <c r="R3000" i="3"/>
  <c r="Q3000" i="3"/>
  <c r="P3000" i="3"/>
  <c r="O3000" i="3"/>
  <c r="V3000" i="3" s="1"/>
  <c r="G3000" i="3"/>
  <c r="C3000" i="3"/>
  <c r="A3000" i="3"/>
  <c r="R2999" i="3"/>
  <c r="Q2999" i="3"/>
  <c r="P2999" i="3"/>
  <c r="O2999" i="3"/>
  <c r="V2999" i="3" s="1"/>
  <c r="G2999" i="3"/>
  <c r="C2999" i="3"/>
  <c r="A2999" i="3"/>
  <c r="R2998" i="3"/>
  <c r="Q2998" i="3"/>
  <c r="P2998" i="3"/>
  <c r="O2998" i="3"/>
  <c r="V2998" i="3" s="1"/>
  <c r="G2998" i="3"/>
  <c r="C2998" i="3"/>
  <c r="A2998" i="3"/>
  <c r="R2997" i="3"/>
  <c r="Q2997" i="3"/>
  <c r="P2997" i="3"/>
  <c r="O2997" i="3"/>
  <c r="V2997" i="3" s="1"/>
  <c r="G2997" i="3"/>
  <c r="C2997" i="3"/>
  <c r="A2997" i="3"/>
  <c r="R2996" i="3"/>
  <c r="Q2996" i="3"/>
  <c r="P2996" i="3"/>
  <c r="O2996" i="3"/>
  <c r="V2996" i="3" s="1"/>
  <c r="G2996" i="3"/>
  <c r="C2996" i="3"/>
  <c r="A2996" i="3"/>
  <c r="R2995" i="3"/>
  <c r="Q2995" i="3"/>
  <c r="P2995" i="3"/>
  <c r="O2995" i="3"/>
  <c r="V2995" i="3" s="1"/>
  <c r="G2995" i="3"/>
  <c r="C2995" i="3"/>
  <c r="A2995" i="3"/>
  <c r="R2994" i="3"/>
  <c r="Q2994" i="3"/>
  <c r="P2994" i="3"/>
  <c r="O2994" i="3"/>
  <c r="V2994" i="3" s="1"/>
  <c r="G2994" i="3"/>
  <c r="C2994" i="3"/>
  <c r="A2994" i="3"/>
  <c r="R2993" i="3"/>
  <c r="Q2993" i="3"/>
  <c r="P2993" i="3"/>
  <c r="O2993" i="3"/>
  <c r="V2993" i="3" s="1"/>
  <c r="G2993" i="3"/>
  <c r="C2993" i="3"/>
  <c r="A2993" i="3"/>
  <c r="R2992" i="3"/>
  <c r="Q2992" i="3"/>
  <c r="P2992" i="3"/>
  <c r="O2992" i="3"/>
  <c r="V2992" i="3" s="1"/>
  <c r="G2992" i="3"/>
  <c r="C2992" i="3"/>
  <c r="A2992" i="3"/>
  <c r="R2991" i="3"/>
  <c r="Q2991" i="3"/>
  <c r="P2991" i="3"/>
  <c r="O2991" i="3"/>
  <c r="V2991" i="3" s="1"/>
  <c r="G2991" i="3"/>
  <c r="C2991" i="3"/>
  <c r="A2991" i="3"/>
  <c r="R2990" i="3"/>
  <c r="Q2990" i="3"/>
  <c r="P2990" i="3"/>
  <c r="O2990" i="3"/>
  <c r="V2990" i="3" s="1"/>
  <c r="G2990" i="3"/>
  <c r="C2990" i="3"/>
  <c r="A2990" i="3"/>
  <c r="R2989" i="3"/>
  <c r="Q2989" i="3"/>
  <c r="P2989" i="3"/>
  <c r="O2989" i="3"/>
  <c r="V2989" i="3" s="1"/>
  <c r="G2989" i="3"/>
  <c r="C2989" i="3"/>
  <c r="A2989" i="3"/>
  <c r="R2988" i="3"/>
  <c r="Q2988" i="3"/>
  <c r="P2988" i="3"/>
  <c r="O2988" i="3"/>
  <c r="V2988" i="3" s="1"/>
  <c r="G2988" i="3"/>
  <c r="C2988" i="3"/>
  <c r="A2988" i="3"/>
  <c r="R2987" i="3"/>
  <c r="Q2987" i="3"/>
  <c r="P2987" i="3"/>
  <c r="O2987" i="3"/>
  <c r="V2987" i="3" s="1"/>
  <c r="G2987" i="3"/>
  <c r="C2987" i="3"/>
  <c r="A2987" i="3"/>
  <c r="R2986" i="3"/>
  <c r="Q2986" i="3"/>
  <c r="P2986" i="3"/>
  <c r="O2986" i="3"/>
  <c r="V2986" i="3" s="1"/>
  <c r="G2986" i="3"/>
  <c r="C2986" i="3"/>
  <c r="A2986" i="3"/>
  <c r="R2985" i="3"/>
  <c r="Q2985" i="3"/>
  <c r="P2985" i="3"/>
  <c r="O2985" i="3"/>
  <c r="V2985" i="3" s="1"/>
  <c r="G2985" i="3"/>
  <c r="C2985" i="3"/>
  <c r="A2985" i="3"/>
  <c r="R2984" i="3"/>
  <c r="Q2984" i="3"/>
  <c r="P2984" i="3"/>
  <c r="O2984" i="3"/>
  <c r="V2984" i="3" s="1"/>
  <c r="G2984" i="3"/>
  <c r="C2984" i="3"/>
  <c r="A2984" i="3"/>
  <c r="R2983" i="3"/>
  <c r="Q2983" i="3"/>
  <c r="P2983" i="3"/>
  <c r="O2983" i="3"/>
  <c r="V2983" i="3" s="1"/>
  <c r="G2983" i="3"/>
  <c r="C2983" i="3"/>
  <c r="A2983" i="3"/>
  <c r="R2982" i="3"/>
  <c r="Q2982" i="3"/>
  <c r="P2982" i="3"/>
  <c r="O2982" i="3"/>
  <c r="V2982" i="3" s="1"/>
  <c r="G2982" i="3"/>
  <c r="C2982" i="3"/>
  <c r="A2982" i="3"/>
  <c r="R2981" i="3"/>
  <c r="Q2981" i="3"/>
  <c r="P2981" i="3"/>
  <c r="O2981" i="3"/>
  <c r="V2981" i="3" s="1"/>
  <c r="G2981" i="3"/>
  <c r="C2981" i="3"/>
  <c r="A2981" i="3"/>
  <c r="R2980" i="3"/>
  <c r="Q2980" i="3"/>
  <c r="P2980" i="3"/>
  <c r="O2980" i="3"/>
  <c r="V2980" i="3" s="1"/>
  <c r="G2980" i="3"/>
  <c r="C2980" i="3"/>
  <c r="A2980" i="3"/>
  <c r="R2979" i="3"/>
  <c r="Q2979" i="3"/>
  <c r="P2979" i="3"/>
  <c r="O2979" i="3"/>
  <c r="V2979" i="3" s="1"/>
  <c r="G2979" i="3"/>
  <c r="C2979" i="3"/>
  <c r="A2979" i="3"/>
  <c r="R2978" i="3"/>
  <c r="Q2978" i="3"/>
  <c r="P2978" i="3"/>
  <c r="O2978" i="3"/>
  <c r="V2978" i="3" s="1"/>
  <c r="G2978" i="3"/>
  <c r="C2978" i="3"/>
  <c r="A2978" i="3"/>
  <c r="R2977" i="3"/>
  <c r="Q2977" i="3"/>
  <c r="P2977" i="3"/>
  <c r="O2977" i="3"/>
  <c r="V2977" i="3" s="1"/>
  <c r="G2977" i="3"/>
  <c r="C2977" i="3"/>
  <c r="A2977" i="3"/>
  <c r="R2976" i="3"/>
  <c r="Q2976" i="3"/>
  <c r="P2976" i="3"/>
  <c r="O2976" i="3"/>
  <c r="V2976" i="3" s="1"/>
  <c r="G2976" i="3"/>
  <c r="C2976" i="3"/>
  <c r="A2976" i="3"/>
  <c r="R2975" i="3"/>
  <c r="Q2975" i="3"/>
  <c r="P2975" i="3"/>
  <c r="O2975" i="3"/>
  <c r="V2975" i="3" s="1"/>
  <c r="G2975" i="3"/>
  <c r="C2975" i="3"/>
  <c r="A2975" i="3"/>
  <c r="R2974" i="3"/>
  <c r="Q2974" i="3"/>
  <c r="P2974" i="3"/>
  <c r="O2974" i="3"/>
  <c r="V2974" i="3" s="1"/>
  <c r="G2974" i="3"/>
  <c r="C2974" i="3"/>
  <c r="A2974" i="3"/>
  <c r="R2973" i="3"/>
  <c r="Q2973" i="3"/>
  <c r="P2973" i="3"/>
  <c r="O2973" i="3"/>
  <c r="V2973" i="3" s="1"/>
  <c r="G2973" i="3"/>
  <c r="C2973" i="3"/>
  <c r="A2973" i="3"/>
  <c r="R2972" i="3"/>
  <c r="Q2972" i="3"/>
  <c r="P2972" i="3"/>
  <c r="O2972" i="3"/>
  <c r="V2972" i="3" s="1"/>
  <c r="G2972" i="3"/>
  <c r="C2972" i="3"/>
  <c r="A2972" i="3"/>
  <c r="R2971" i="3"/>
  <c r="Q2971" i="3"/>
  <c r="P2971" i="3"/>
  <c r="O2971" i="3"/>
  <c r="V2971" i="3" s="1"/>
  <c r="G2971" i="3"/>
  <c r="C2971" i="3"/>
  <c r="A2971" i="3"/>
  <c r="R2970" i="3"/>
  <c r="Q2970" i="3"/>
  <c r="P2970" i="3"/>
  <c r="O2970" i="3"/>
  <c r="V2970" i="3" s="1"/>
  <c r="G2970" i="3"/>
  <c r="C2970" i="3"/>
  <c r="A2970" i="3"/>
  <c r="R2969" i="3"/>
  <c r="Q2969" i="3"/>
  <c r="P2969" i="3"/>
  <c r="O2969" i="3"/>
  <c r="V2969" i="3" s="1"/>
  <c r="G2969" i="3"/>
  <c r="C2969" i="3"/>
  <c r="A2969" i="3"/>
  <c r="R2968" i="3"/>
  <c r="Q2968" i="3"/>
  <c r="P2968" i="3"/>
  <c r="O2968" i="3"/>
  <c r="V2968" i="3" s="1"/>
  <c r="G2968" i="3"/>
  <c r="C2968" i="3"/>
  <c r="A2968" i="3"/>
  <c r="R2967" i="3"/>
  <c r="Q2967" i="3"/>
  <c r="P2967" i="3"/>
  <c r="O2967" i="3"/>
  <c r="V2967" i="3" s="1"/>
  <c r="G2967" i="3"/>
  <c r="C2967" i="3"/>
  <c r="A2967" i="3"/>
  <c r="R2966" i="3"/>
  <c r="Q2966" i="3"/>
  <c r="P2966" i="3"/>
  <c r="O2966" i="3"/>
  <c r="V2966" i="3" s="1"/>
  <c r="G2966" i="3"/>
  <c r="C2966" i="3"/>
  <c r="A2966" i="3"/>
  <c r="R2965" i="3"/>
  <c r="Q2965" i="3"/>
  <c r="P2965" i="3"/>
  <c r="O2965" i="3"/>
  <c r="V2965" i="3" s="1"/>
  <c r="G2965" i="3"/>
  <c r="C2965" i="3"/>
  <c r="A2965" i="3"/>
  <c r="R2964" i="3"/>
  <c r="Q2964" i="3"/>
  <c r="P2964" i="3"/>
  <c r="O2964" i="3"/>
  <c r="V2964" i="3" s="1"/>
  <c r="G2964" i="3"/>
  <c r="C2964" i="3"/>
  <c r="A2964" i="3"/>
  <c r="R2963" i="3"/>
  <c r="Q2963" i="3"/>
  <c r="P2963" i="3"/>
  <c r="O2963" i="3"/>
  <c r="V2963" i="3" s="1"/>
  <c r="G2963" i="3"/>
  <c r="C2963" i="3"/>
  <c r="A2963" i="3"/>
  <c r="R2962" i="3"/>
  <c r="Q2962" i="3"/>
  <c r="P2962" i="3"/>
  <c r="O2962" i="3"/>
  <c r="V2962" i="3" s="1"/>
  <c r="G2962" i="3"/>
  <c r="C2962" i="3"/>
  <c r="A2962" i="3"/>
  <c r="R2961" i="3"/>
  <c r="Q2961" i="3"/>
  <c r="P2961" i="3"/>
  <c r="O2961" i="3"/>
  <c r="V2961" i="3" s="1"/>
  <c r="G2961" i="3"/>
  <c r="C2961" i="3"/>
  <c r="A2961" i="3"/>
  <c r="R2960" i="3"/>
  <c r="Q2960" i="3"/>
  <c r="P2960" i="3"/>
  <c r="O2960" i="3"/>
  <c r="V2960" i="3" s="1"/>
  <c r="G2960" i="3"/>
  <c r="C2960" i="3"/>
  <c r="A2960" i="3"/>
  <c r="R2959" i="3"/>
  <c r="Q2959" i="3"/>
  <c r="P2959" i="3"/>
  <c r="O2959" i="3"/>
  <c r="V2959" i="3" s="1"/>
  <c r="G2959" i="3"/>
  <c r="C2959" i="3"/>
  <c r="A2959" i="3"/>
  <c r="R2958" i="3"/>
  <c r="Q2958" i="3"/>
  <c r="P2958" i="3"/>
  <c r="O2958" i="3"/>
  <c r="V2958" i="3" s="1"/>
  <c r="G2958" i="3"/>
  <c r="C2958" i="3"/>
  <c r="A2958" i="3"/>
  <c r="R2957" i="3"/>
  <c r="Q2957" i="3"/>
  <c r="P2957" i="3"/>
  <c r="O2957" i="3"/>
  <c r="V2957" i="3" s="1"/>
  <c r="G2957" i="3"/>
  <c r="C2957" i="3"/>
  <c r="A2957" i="3"/>
  <c r="R2956" i="3"/>
  <c r="Q2956" i="3"/>
  <c r="P2956" i="3"/>
  <c r="O2956" i="3"/>
  <c r="V2956" i="3" s="1"/>
  <c r="G2956" i="3"/>
  <c r="C2956" i="3"/>
  <c r="A2956" i="3"/>
  <c r="R2955" i="3"/>
  <c r="Q2955" i="3"/>
  <c r="P2955" i="3"/>
  <c r="O2955" i="3"/>
  <c r="V2955" i="3" s="1"/>
  <c r="G2955" i="3"/>
  <c r="C2955" i="3"/>
  <c r="A2955" i="3"/>
  <c r="R2954" i="3"/>
  <c r="Q2954" i="3"/>
  <c r="P2954" i="3"/>
  <c r="O2954" i="3"/>
  <c r="V2954" i="3" s="1"/>
  <c r="G2954" i="3"/>
  <c r="C2954" i="3"/>
  <c r="A2954" i="3"/>
  <c r="R2953" i="3"/>
  <c r="Q2953" i="3"/>
  <c r="P2953" i="3"/>
  <c r="O2953" i="3"/>
  <c r="V2953" i="3" s="1"/>
  <c r="G2953" i="3"/>
  <c r="C2953" i="3"/>
  <c r="A2953" i="3"/>
  <c r="R2952" i="3"/>
  <c r="Q2952" i="3"/>
  <c r="P2952" i="3"/>
  <c r="O2952" i="3"/>
  <c r="V2952" i="3" s="1"/>
  <c r="G2952" i="3"/>
  <c r="C2952" i="3"/>
  <c r="A2952" i="3"/>
  <c r="R2951" i="3"/>
  <c r="Q2951" i="3"/>
  <c r="P2951" i="3"/>
  <c r="O2951" i="3"/>
  <c r="V2951" i="3" s="1"/>
  <c r="G2951" i="3"/>
  <c r="C2951" i="3"/>
  <c r="A2951" i="3"/>
  <c r="R2950" i="3"/>
  <c r="Q2950" i="3"/>
  <c r="P2950" i="3"/>
  <c r="O2950" i="3"/>
  <c r="V2950" i="3" s="1"/>
  <c r="G2950" i="3"/>
  <c r="C2950" i="3"/>
  <c r="A2950" i="3"/>
  <c r="R2949" i="3"/>
  <c r="Q2949" i="3"/>
  <c r="P2949" i="3"/>
  <c r="O2949" i="3"/>
  <c r="V2949" i="3" s="1"/>
  <c r="G2949" i="3"/>
  <c r="C2949" i="3"/>
  <c r="A2949" i="3"/>
  <c r="R2948" i="3"/>
  <c r="Q2948" i="3"/>
  <c r="P2948" i="3"/>
  <c r="O2948" i="3"/>
  <c r="V2948" i="3" s="1"/>
  <c r="G2948" i="3"/>
  <c r="C2948" i="3"/>
  <c r="A2948" i="3"/>
  <c r="R2947" i="3"/>
  <c r="Q2947" i="3"/>
  <c r="P2947" i="3"/>
  <c r="O2947" i="3"/>
  <c r="V2947" i="3" s="1"/>
  <c r="G2947" i="3"/>
  <c r="C2947" i="3"/>
  <c r="A2947" i="3"/>
  <c r="R2946" i="3"/>
  <c r="Q2946" i="3"/>
  <c r="P2946" i="3"/>
  <c r="O2946" i="3"/>
  <c r="V2946" i="3" s="1"/>
  <c r="G2946" i="3"/>
  <c r="C2946" i="3"/>
  <c r="A2946" i="3"/>
  <c r="R2945" i="3"/>
  <c r="Q2945" i="3"/>
  <c r="P2945" i="3"/>
  <c r="O2945" i="3"/>
  <c r="V2945" i="3" s="1"/>
  <c r="G2945" i="3"/>
  <c r="C2945" i="3"/>
  <c r="A2945" i="3"/>
  <c r="R2944" i="3"/>
  <c r="Q2944" i="3"/>
  <c r="P2944" i="3"/>
  <c r="O2944" i="3"/>
  <c r="V2944" i="3" s="1"/>
  <c r="G2944" i="3"/>
  <c r="C2944" i="3"/>
  <c r="A2944" i="3"/>
  <c r="R2943" i="3"/>
  <c r="Q2943" i="3"/>
  <c r="P2943" i="3"/>
  <c r="O2943" i="3"/>
  <c r="V2943" i="3" s="1"/>
  <c r="G2943" i="3"/>
  <c r="C2943" i="3"/>
  <c r="A2943" i="3"/>
  <c r="R2942" i="3"/>
  <c r="Q2942" i="3"/>
  <c r="P2942" i="3"/>
  <c r="O2942" i="3"/>
  <c r="V2942" i="3" s="1"/>
  <c r="G2942" i="3"/>
  <c r="C2942" i="3"/>
  <c r="A2942" i="3"/>
  <c r="R2941" i="3"/>
  <c r="Q2941" i="3"/>
  <c r="P2941" i="3"/>
  <c r="O2941" i="3"/>
  <c r="V2941" i="3" s="1"/>
  <c r="G2941" i="3"/>
  <c r="C2941" i="3"/>
  <c r="A2941" i="3"/>
  <c r="R2940" i="3"/>
  <c r="Q2940" i="3"/>
  <c r="P2940" i="3"/>
  <c r="O2940" i="3"/>
  <c r="V2940" i="3" s="1"/>
  <c r="G2940" i="3"/>
  <c r="C2940" i="3"/>
  <c r="A2940" i="3"/>
  <c r="R2939" i="3"/>
  <c r="Q2939" i="3"/>
  <c r="P2939" i="3"/>
  <c r="O2939" i="3"/>
  <c r="V2939" i="3" s="1"/>
  <c r="G2939" i="3"/>
  <c r="C2939" i="3"/>
  <c r="A2939" i="3"/>
  <c r="R2938" i="3"/>
  <c r="Q2938" i="3"/>
  <c r="P2938" i="3"/>
  <c r="O2938" i="3"/>
  <c r="V2938" i="3" s="1"/>
  <c r="G2938" i="3"/>
  <c r="C2938" i="3"/>
  <c r="A2938" i="3"/>
  <c r="R2937" i="3"/>
  <c r="Q2937" i="3"/>
  <c r="P2937" i="3"/>
  <c r="O2937" i="3"/>
  <c r="V2937" i="3" s="1"/>
  <c r="G2937" i="3"/>
  <c r="C2937" i="3"/>
  <c r="A2937" i="3"/>
  <c r="R2936" i="3"/>
  <c r="Q2936" i="3"/>
  <c r="P2936" i="3"/>
  <c r="O2936" i="3"/>
  <c r="V2936" i="3" s="1"/>
  <c r="G2936" i="3"/>
  <c r="C2936" i="3"/>
  <c r="A2936" i="3"/>
  <c r="R2935" i="3"/>
  <c r="Q2935" i="3"/>
  <c r="P2935" i="3"/>
  <c r="O2935" i="3"/>
  <c r="V2935" i="3" s="1"/>
  <c r="G2935" i="3"/>
  <c r="C2935" i="3"/>
  <c r="A2935" i="3"/>
  <c r="R2934" i="3"/>
  <c r="Q2934" i="3"/>
  <c r="P2934" i="3"/>
  <c r="O2934" i="3"/>
  <c r="V2934" i="3" s="1"/>
  <c r="G2934" i="3"/>
  <c r="C2934" i="3"/>
  <c r="A2934" i="3"/>
  <c r="R2933" i="3"/>
  <c r="Q2933" i="3"/>
  <c r="P2933" i="3"/>
  <c r="O2933" i="3"/>
  <c r="V2933" i="3" s="1"/>
  <c r="G2933" i="3"/>
  <c r="C2933" i="3"/>
  <c r="A2933" i="3"/>
  <c r="R2932" i="3"/>
  <c r="Q2932" i="3"/>
  <c r="P2932" i="3"/>
  <c r="O2932" i="3"/>
  <c r="V2932" i="3" s="1"/>
  <c r="G2932" i="3"/>
  <c r="C2932" i="3"/>
  <c r="A2932" i="3"/>
  <c r="R2931" i="3"/>
  <c r="Q2931" i="3"/>
  <c r="P2931" i="3"/>
  <c r="O2931" i="3"/>
  <c r="V2931" i="3" s="1"/>
  <c r="G2931" i="3"/>
  <c r="C2931" i="3"/>
  <c r="A2931" i="3"/>
  <c r="R2930" i="3"/>
  <c r="Q2930" i="3"/>
  <c r="P2930" i="3"/>
  <c r="O2930" i="3"/>
  <c r="V2930" i="3" s="1"/>
  <c r="G2930" i="3"/>
  <c r="C2930" i="3"/>
  <c r="A2930" i="3"/>
  <c r="R2929" i="3"/>
  <c r="Q2929" i="3"/>
  <c r="P2929" i="3"/>
  <c r="O2929" i="3"/>
  <c r="V2929" i="3" s="1"/>
  <c r="G2929" i="3"/>
  <c r="C2929" i="3"/>
  <c r="A2929" i="3"/>
  <c r="R2928" i="3"/>
  <c r="Q2928" i="3"/>
  <c r="P2928" i="3"/>
  <c r="O2928" i="3"/>
  <c r="V2928" i="3" s="1"/>
  <c r="G2928" i="3"/>
  <c r="C2928" i="3"/>
  <c r="A2928" i="3"/>
  <c r="R2927" i="3"/>
  <c r="Q2927" i="3"/>
  <c r="P2927" i="3"/>
  <c r="O2927" i="3"/>
  <c r="V2927" i="3" s="1"/>
  <c r="G2927" i="3"/>
  <c r="C2927" i="3"/>
  <c r="A2927" i="3"/>
  <c r="R2926" i="3"/>
  <c r="Q2926" i="3"/>
  <c r="P2926" i="3"/>
  <c r="O2926" i="3"/>
  <c r="V2926" i="3" s="1"/>
  <c r="G2926" i="3"/>
  <c r="C2926" i="3"/>
  <c r="A2926" i="3"/>
  <c r="R2925" i="3"/>
  <c r="Q2925" i="3"/>
  <c r="P2925" i="3"/>
  <c r="O2925" i="3"/>
  <c r="V2925" i="3" s="1"/>
  <c r="G2925" i="3"/>
  <c r="C2925" i="3"/>
  <c r="A2925" i="3"/>
  <c r="R2924" i="3"/>
  <c r="Q2924" i="3"/>
  <c r="P2924" i="3"/>
  <c r="O2924" i="3"/>
  <c r="V2924" i="3" s="1"/>
  <c r="G2924" i="3"/>
  <c r="C2924" i="3"/>
  <c r="A2924" i="3"/>
  <c r="R2923" i="3"/>
  <c r="Q2923" i="3"/>
  <c r="P2923" i="3"/>
  <c r="O2923" i="3"/>
  <c r="V2923" i="3" s="1"/>
  <c r="G2923" i="3"/>
  <c r="C2923" i="3"/>
  <c r="A2923" i="3"/>
  <c r="R2922" i="3"/>
  <c r="Q2922" i="3"/>
  <c r="P2922" i="3"/>
  <c r="O2922" i="3"/>
  <c r="V2922" i="3" s="1"/>
  <c r="G2922" i="3"/>
  <c r="C2922" i="3"/>
  <c r="A2922" i="3"/>
  <c r="R2921" i="3"/>
  <c r="Q2921" i="3"/>
  <c r="P2921" i="3"/>
  <c r="O2921" i="3"/>
  <c r="V2921" i="3" s="1"/>
  <c r="G2921" i="3"/>
  <c r="C2921" i="3"/>
  <c r="A2921" i="3"/>
  <c r="R2920" i="3"/>
  <c r="Q2920" i="3"/>
  <c r="P2920" i="3"/>
  <c r="O2920" i="3"/>
  <c r="V2920" i="3" s="1"/>
  <c r="G2920" i="3"/>
  <c r="C2920" i="3"/>
  <c r="A2920" i="3"/>
  <c r="R2919" i="3"/>
  <c r="Q2919" i="3"/>
  <c r="P2919" i="3"/>
  <c r="O2919" i="3"/>
  <c r="V2919" i="3" s="1"/>
  <c r="G2919" i="3"/>
  <c r="C2919" i="3"/>
  <c r="A2919" i="3"/>
  <c r="R2918" i="3"/>
  <c r="Q2918" i="3"/>
  <c r="P2918" i="3"/>
  <c r="O2918" i="3"/>
  <c r="V2918" i="3" s="1"/>
  <c r="G2918" i="3"/>
  <c r="C2918" i="3"/>
  <c r="A2918" i="3"/>
  <c r="R2917" i="3"/>
  <c r="Q2917" i="3"/>
  <c r="P2917" i="3"/>
  <c r="O2917" i="3"/>
  <c r="V2917" i="3" s="1"/>
  <c r="G2917" i="3"/>
  <c r="C2917" i="3"/>
  <c r="A2917" i="3"/>
  <c r="R2916" i="3"/>
  <c r="Q2916" i="3"/>
  <c r="P2916" i="3"/>
  <c r="O2916" i="3"/>
  <c r="V2916" i="3" s="1"/>
  <c r="G2916" i="3"/>
  <c r="C2916" i="3"/>
  <c r="A2916" i="3"/>
  <c r="R2915" i="3"/>
  <c r="Q2915" i="3"/>
  <c r="P2915" i="3"/>
  <c r="O2915" i="3"/>
  <c r="V2915" i="3" s="1"/>
  <c r="G2915" i="3"/>
  <c r="C2915" i="3"/>
  <c r="A2915" i="3"/>
  <c r="R2914" i="3"/>
  <c r="Q2914" i="3"/>
  <c r="P2914" i="3"/>
  <c r="O2914" i="3"/>
  <c r="V2914" i="3" s="1"/>
  <c r="G2914" i="3"/>
  <c r="C2914" i="3"/>
  <c r="A2914" i="3"/>
  <c r="R2913" i="3"/>
  <c r="Q2913" i="3"/>
  <c r="P2913" i="3"/>
  <c r="O2913" i="3"/>
  <c r="V2913" i="3" s="1"/>
  <c r="G2913" i="3"/>
  <c r="C2913" i="3"/>
  <c r="A2913" i="3"/>
  <c r="R2912" i="3"/>
  <c r="Q2912" i="3"/>
  <c r="P2912" i="3"/>
  <c r="O2912" i="3"/>
  <c r="V2912" i="3" s="1"/>
  <c r="G2912" i="3"/>
  <c r="C2912" i="3"/>
  <c r="A2912" i="3"/>
  <c r="R2911" i="3"/>
  <c r="Q2911" i="3"/>
  <c r="P2911" i="3"/>
  <c r="O2911" i="3"/>
  <c r="V2911" i="3" s="1"/>
  <c r="G2911" i="3"/>
  <c r="C2911" i="3"/>
  <c r="A2911" i="3"/>
  <c r="R2910" i="3"/>
  <c r="Q2910" i="3"/>
  <c r="P2910" i="3"/>
  <c r="O2910" i="3"/>
  <c r="V2910" i="3" s="1"/>
  <c r="G2910" i="3"/>
  <c r="C2910" i="3"/>
  <c r="A2910" i="3"/>
  <c r="R2909" i="3"/>
  <c r="Q2909" i="3"/>
  <c r="P2909" i="3"/>
  <c r="O2909" i="3"/>
  <c r="V2909" i="3" s="1"/>
  <c r="G2909" i="3"/>
  <c r="C2909" i="3"/>
  <c r="A2909" i="3"/>
  <c r="R2908" i="3"/>
  <c r="Q2908" i="3"/>
  <c r="P2908" i="3"/>
  <c r="O2908" i="3"/>
  <c r="V2908" i="3" s="1"/>
  <c r="G2908" i="3"/>
  <c r="C2908" i="3"/>
  <c r="A2908" i="3"/>
  <c r="R2907" i="3"/>
  <c r="Q2907" i="3"/>
  <c r="P2907" i="3"/>
  <c r="O2907" i="3"/>
  <c r="V2907" i="3" s="1"/>
  <c r="G2907" i="3"/>
  <c r="C2907" i="3"/>
  <c r="A2907" i="3"/>
  <c r="R2906" i="3"/>
  <c r="Q2906" i="3"/>
  <c r="P2906" i="3"/>
  <c r="O2906" i="3"/>
  <c r="V2906" i="3" s="1"/>
  <c r="G2906" i="3"/>
  <c r="C2906" i="3"/>
  <c r="A2906" i="3"/>
  <c r="R2905" i="3"/>
  <c r="Q2905" i="3"/>
  <c r="P2905" i="3"/>
  <c r="O2905" i="3"/>
  <c r="V2905" i="3" s="1"/>
  <c r="G2905" i="3"/>
  <c r="C2905" i="3"/>
  <c r="A2905" i="3"/>
  <c r="R2904" i="3"/>
  <c r="Q2904" i="3"/>
  <c r="P2904" i="3"/>
  <c r="O2904" i="3"/>
  <c r="V2904" i="3" s="1"/>
  <c r="G2904" i="3"/>
  <c r="C2904" i="3"/>
  <c r="A2904" i="3"/>
  <c r="R2903" i="3"/>
  <c r="Q2903" i="3"/>
  <c r="P2903" i="3"/>
  <c r="O2903" i="3"/>
  <c r="V2903" i="3" s="1"/>
  <c r="G2903" i="3"/>
  <c r="C2903" i="3"/>
  <c r="A2903" i="3"/>
  <c r="R2902" i="3"/>
  <c r="Q2902" i="3"/>
  <c r="P2902" i="3"/>
  <c r="O2902" i="3"/>
  <c r="V2902" i="3" s="1"/>
  <c r="G2902" i="3"/>
  <c r="C2902" i="3"/>
  <c r="A2902" i="3"/>
  <c r="R2901" i="3"/>
  <c r="Q2901" i="3"/>
  <c r="P2901" i="3"/>
  <c r="O2901" i="3"/>
  <c r="V2901" i="3" s="1"/>
  <c r="G2901" i="3"/>
  <c r="C2901" i="3"/>
  <c r="A2901" i="3"/>
  <c r="R2900" i="3"/>
  <c r="Q2900" i="3"/>
  <c r="P2900" i="3"/>
  <c r="O2900" i="3"/>
  <c r="V2900" i="3" s="1"/>
  <c r="G2900" i="3"/>
  <c r="C2900" i="3"/>
  <c r="A2900" i="3"/>
  <c r="R2899" i="3"/>
  <c r="Q2899" i="3"/>
  <c r="P2899" i="3"/>
  <c r="O2899" i="3"/>
  <c r="V2899" i="3" s="1"/>
  <c r="G2899" i="3"/>
  <c r="C2899" i="3"/>
  <c r="A2899" i="3"/>
  <c r="R2898" i="3"/>
  <c r="Q2898" i="3"/>
  <c r="P2898" i="3"/>
  <c r="O2898" i="3"/>
  <c r="V2898" i="3" s="1"/>
  <c r="G2898" i="3"/>
  <c r="C2898" i="3"/>
  <c r="A2898" i="3"/>
  <c r="R2897" i="3"/>
  <c r="Q2897" i="3"/>
  <c r="P2897" i="3"/>
  <c r="O2897" i="3"/>
  <c r="V2897" i="3" s="1"/>
  <c r="G2897" i="3"/>
  <c r="C2897" i="3"/>
  <c r="A2897" i="3"/>
  <c r="R2896" i="3"/>
  <c r="Q2896" i="3"/>
  <c r="P2896" i="3"/>
  <c r="O2896" i="3"/>
  <c r="V2896" i="3" s="1"/>
  <c r="G2896" i="3"/>
  <c r="C2896" i="3"/>
  <c r="A2896" i="3"/>
  <c r="R2895" i="3"/>
  <c r="Q2895" i="3"/>
  <c r="P2895" i="3"/>
  <c r="O2895" i="3"/>
  <c r="V2895" i="3" s="1"/>
  <c r="G2895" i="3"/>
  <c r="C2895" i="3"/>
  <c r="A2895" i="3"/>
  <c r="R2894" i="3"/>
  <c r="Q2894" i="3"/>
  <c r="P2894" i="3"/>
  <c r="O2894" i="3"/>
  <c r="V2894" i="3" s="1"/>
  <c r="G2894" i="3"/>
  <c r="C2894" i="3"/>
  <c r="A2894" i="3"/>
  <c r="R2893" i="3"/>
  <c r="Q2893" i="3"/>
  <c r="P2893" i="3"/>
  <c r="O2893" i="3"/>
  <c r="V2893" i="3" s="1"/>
  <c r="G2893" i="3"/>
  <c r="C2893" i="3"/>
  <c r="A2893" i="3"/>
  <c r="R2892" i="3"/>
  <c r="Q2892" i="3"/>
  <c r="P2892" i="3"/>
  <c r="O2892" i="3"/>
  <c r="V2892" i="3" s="1"/>
  <c r="G2892" i="3"/>
  <c r="C2892" i="3"/>
  <c r="A2892" i="3"/>
  <c r="R2891" i="3"/>
  <c r="Q2891" i="3"/>
  <c r="P2891" i="3"/>
  <c r="O2891" i="3"/>
  <c r="V2891" i="3" s="1"/>
  <c r="G2891" i="3"/>
  <c r="C2891" i="3"/>
  <c r="A2891" i="3"/>
  <c r="R2890" i="3"/>
  <c r="Q2890" i="3"/>
  <c r="P2890" i="3"/>
  <c r="O2890" i="3"/>
  <c r="V2890" i="3" s="1"/>
  <c r="G2890" i="3"/>
  <c r="C2890" i="3"/>
  <c r="A2890" i="3"/>
  <c r="R2889" i="3"/>
  <c r="Q2889" i="3"/>
  <c r="P2889" i="3"/>
  <c r="O2889" i="3"/>
  <c r="V2889" i="3" s="1"/>
  <c r="G2889" i="3"/>
  <c r="C2889" i="3"/>
  <c r="A2889" i="3"/>
  <c r="R2888" i="3"/>
  <c r="Q2888" i="3"/>
  <c r="P2888" i="3"/>
  <c r="O2888" i="3"/>
  <c r="V2888" i="3" s="1"/>
  <c r="G2888" i="3"/>
  <c r="C2888" i="3"/>
  <c r="A2888" i="3"/>
  <c r="R2887" i="3"/>
  <c r="Q2887" i="3"/>
  <c r="P2887" i="3"/>
  <c r="O2887" i="3"/>
  <c r="V2887" i="3" s="1"/>
  <c r="G2887" i="3"/>
  <c r="C2887" i="3"/>
  <c r="A2887" i="3"/>
  <c r="R2886" i="3"/>
  <c r="Q2886" i="3"/>
  <c r="P2886" i="3"/>
  <c r="O2886" i="3"/>
  <c r="V2886" i="3" s="1"/>
  <c r="G2886" i="3"/>
  <c r="C2886" i="3"/>
  <c r="A2886" i="3"/>
  <c r="R2885" i="3"/>
  <c r="Q2885" i="3"/>
  <c r="P2885" i="3"/>
  <c r="O2885" i="3"/>
  <c r="V2885" i="3" s="1"/>
  <c r="G2885" i="3"/>
  <c r="C2885" i="3"/>
  <c r="A2885" i="3"/>
  <c r="R2884" i="3"/>
  <c r="Q2884" i="3"/>
  <c r="P2884" i="3"/>
  <c r="O2884" i="3"/>
  <c r="V2884" i="3" s="1"/>
  <c r="G2884" i="3"/>
  <c r="C2884" i="3"/>
  <c r="A2884" i="3"/>
  <c r="R2883" i="3"/>
  <c r="Q2883" i="3"/>
  <c r="P2883" i="3"/>
  <c r="O2883" i="3"/>
  <c r="V2883" i="3" s="1"/>
  <c r="G2883" i="3"/>
  <c r="C2883" i="3"/>
  <c r="A2883" i="3"/>
  <c r="R2882" i="3"/>
  <c r="Q2882" i="3"/>
  <c r="P2882" i="3"/>
  <c r="O2882" i="3"/>
  <c r="V2882" i="3" s="1"/>
  <c r="G2882" i="3"/>
  <c r="C2882" i="3"/>
  <c r="A2882" i="3"/>
  <c r="R2881" i="3"/>
  <c r="Q2881" i="3"/>
  <c r="P2881" i="3"/>
  <c r="O2881" i="3"/>
  <c r="V2881" i="3" s="1"/>
  <c r="G2881" i="3"/>
  <c r="C2881" i="3"/>
  <c r="A2881" i="3"/>
  <c r="R2880" i="3"/>
  <c r="Q2880" i="3"/>
  <c r="P2880" i="3"/>
  <c r="O2880" i="3"/>
  <c r="V2880" i="3" s="1"/>
  <c r="G2880" i="3"/>
  <c r="C2880" i="3"/>
  <c r="A2880" i="3"/>
  <c r="R2879" i="3"/>
  <c r="Q2879" i="3"/>
  <c r="P2879" i="3"/>
  <c r="O2879" i="3"/>
  <c r="V2879" i="3" s="1"/>
  <c r="G2879" i="3"/>
  <c r="C2879" i="3"/>
  <c r="A2879" i="3"/>
  <c r="R2878" i="3"/>
  <c r="Q2878" i="3"/>
  <c r="P2878" i="3"/>
  <c r="O2878" i="3"/>
  <c r="V2878" i="3" s="1"/>
  <c r="G2878" i="3"/>
  <c r="C2878" i="3"/>
  <c r="A2878" i="3"/>
  <c r="R2877" i="3"/>
  <c r="Q2877" i="3"/>
  <c r="P2877" i="3"/>
  <c r="O2877" i="3"/>
  <c r="V2877" i="3" s="1"/>
  <c r="G2877" i="3"/>
  <c r="C2877" i="3"/>
  <c r="A2877" i="3"/>
  <c r="R2876" i="3"/>
  <c r="Q2876" i="3"/>
  <c r="P2876" i="3"/>
  <c r="O2876" i="3"/>
  <c r="V2876" i="3" s="1"/>
  <c r="G2876" i="3"/>
  <c r="C2876" i="3"/>
  <c r="A2876" i="3"/>
  <c r="R2875" i="3"/>
  <c r="Q2875" i="3"/>
  <c r="P2875" i="3"/>
  <c r="O2875" i="3"/>
  <c r="V2875" i="3" s="1"/>
  <c r="G2875" i="3"/>
  <c r="C2875" i="3"/>
  <c r="A2875" i="3"/>
  <c r="R2874" i="3"/>
  <c r="Q2874" i="3"/>
  <c r="P2874" i="3"/>
  <c r="O2874" i="3"/>
  <c r="V2874" i="3" s="1"/>
  <c r="G2874" i="3"/>
  <c r="C2874" i="3"/>
  <c r="A2874" i="3"/>
  <c r="R2873" i="3"/>
  <c r="Q2873" i="3"/>
  <c r="P2873" i="3"/>
  <c r="O2873" i="3"/>
  <c r="V2873" i="3" s="1"/>
  <c r="G2873" i="3"/>
  <c r="C2873" i="3"/>
  <c r="A2873" i="3"/>
  <c r="R2872" i="3"/>
  <c r="Q2872" i="3"/>
  <c r="P2872" i="3"/>
  <c r="O2872" i="3"/>
  <c r="V2872" i="3" s="1"/>
  <c r="G2872" i="3"/>
  <c r="C2872" i="3"/>
  <c r="A2872" i="3"/>
  <c r="R2871" i="3"/>
  <c r="Q2871" i="3"/>
  <c r="P2871" i="3"/>
  <c r="O2871" i="3"/>
  <c r="V2871" i="3" s="1"/>
  <c r="G2871" i="3"/>
  <c r="C2871" i="3"/>
  <c r="A2871" i="3"/>
  <c r="R2870" i="3"/>
  <c r="Q2870" i="3"/>
  <c r="P2870" i="3"/>
  <c r="O2870" i="3"/>
  <c r="V2870" i="3" s="1"/>
  <c r="G2870" i="3"/>
  <c r="C2870" i="3"/>
  <c r="A2870" i="3"/>
  <c r="R2869" i="3"/>
  <c r="Q2869" i="3"/>
  <c r="P2869" i="3"/>
  <c r="O2869" i="3"/>
  <c r="V2869" i="3" s="1"/>
  <c r="G2869" i="3"/>
  <c r="C2869" i="3"/>
  <c r="A2869" i="3"/>
  <c r="R2868" i="3"/>
  <c r="Q2868" i="3"/>
  <c r="P2868" i="3"/>
  <c r="O2868" i="3"/>
  <c r="V2868" i="3" s="1"/>
  <c r="G2868" i="3"/>
  <c r="C2868" i="3"/>
  <c r="A2868" i="3"/>
  <c r="R2867" i="3"/>
  <c r="Q2867" i="3"/>
  <c r="P2867" i="3"/>
  <c r="O2867" i="3"/>
  <c r="V2867" i="3" s="1"/>
  <c r="G2867" i="3"/>
  <c r="C2867" i="3"/>
  <c r="A2867" i="3"/>
  <c r="R2866" i="3"/>
  <c r="Q2866" i="3"/>
  <c r="P2866" i="3"/>
  <c r="O2866" i="3"/>
  <c r="V2866" i="3" s="1"/>
  <c r="G2866" i="3"/>
  <c r="C2866" i="3"/>
  <c r="A2866" i="3"/>
  <c r="R2865" i="3"/>
  <c r="Q2865" i="3"/>
  <c r="P2865" i="3"/>
  <c r="O2865" i="3"/>
  <c r="V2865" i="3" s="1"/>
  <c r="G2865" i="3"/>
  <c r="C2865" i="3"/>
  <c r="A2865" i="3"/>
  <c r="R2864" i="3"/>
  <c r="Q2864" i="3"/>
  <c r="P2864" i="3"/>
  <c r="O2864" i="3"/>
  <c r="V2864" i="3" s="1"/>
  <c r="G2864" i="3"/>
  <c r="C2864" i="3"/>
  <c r="A2864" i="3"/>
  <c r="R2863" i="3"/>
  <c r="Q2863" i="3"/>
  <c r="P2863" i="3"/>
  <c r="O2863" i="3"/>
  <c r="V2863" i="3" s="1"/>
  <c r="G2863" i="3"/>
  <c r="C2863" i="3"/>
  <c r="A2863" i="3"/>
  <c r="R2862" i="3"/>
  <c r="Q2862" i="3"/>
  <c r="P2862" i="3"/>
  <c r="O2862" i="3"/>
  <c r="V2862" i="3" s="1"/>
  <c r="G2862" i="3"/>
  <c r="C2862" i="3"/>
  <c r="A2862" i="3"/>
  <c r="R2861" i="3"/>
  <c r="Q2861" i="3"/>
  <c r="P2861" i="3"/>
  <c r="O2861" i="3"/>
  <c r="V2861" i="3" s="1"/>
  <c r="G2861" i="3"/>
  <c r="C2861" i="3"/>
  <c r="A2861" i="3"/>
  <c r="R2860" i="3"/>
  <c r="Q2860" i="3"/>
  <c r="P2860" i="3"/>
  <c r="O2860" i="3"/>
  <c r="V2860" i="3" s="1"/>
  <c r="G2860" i="3"/>
  <c r="C2860" i="3"/>
  <c r="A2860" i="3"/>
  <c r="R2859" i="3"/>
  <c r="Q2859" i="3"/>
  <c r="P2859" i="3"/>
  <c r="O2859" i="3"/>
  <c r="V2859" i="3" s="1"/>
  <c r="G2859" i="3"/>
  <c r="C2859" i="3"/>
  <c r="A2859" i="3"/>
  <c r="R2858" i="3"/>
  <c r="Q2858" i="3"/>
  <c r="P2858" i="3"/>
  <c r="O2858" i="3"/>
  <c r="V2858" i="3" s="1"/>
  <c r="G2858" i="3"/>
  <c r="C2858" i="3"/>
  <c r="A2858" i="3"/>
  <c r="R2857" i="3"/>
  <c r="Q2857" i="3"/>
  <c r="P2857" i="3"/>
  <c r="O2857" i="3"/>
  <c r="V2857" i="3" s="1"/>
  <c r="G2857" i="3"/>
  <c r="C2857" i="3"/>
  <c r="A2857" i="3"/>
  <c r="R2856" i="3"/>
  <c r="Q2856" i="3"/>
  <c r="P2856" i="3"/>
  <c r="O2856" i="3"/>
  <c r="V2856" i="3" s="1"/>
  <c r="G2856" i="3"/>
  <c r="C2856" i="3"/>
  <c r="A2856" i="3"/>
  <c r="R2855" i="3"/>
  <c r="Q2855" i="3"/>
  <c r="P2855" i="3"/>
  <c r="O2855" i="3"/>
  <c r="V2855" i="3" s="1"/>
  <c r="G2855" i="3"/>
  <c r="C2855" i="3"/>
  <c r="A2855" i="3"/>
  <c r="R2854" i="3"/>
  <c r="Q2854" i="3"/>
  <c r="P2854" i="3"/>
  <c r="O2854" i="3"/>
  <c r="V2854" i="3" s="1"/>
  <c r="G2854" i="3"/>
  <c r="C2854" i="3"/>
  <c r="A2854" i="3"/>
  <c r="R2853" i="3"/>
  <c r="Q2853" i="3"/>
  <c r="P2853" i="3"/>
  <c r="O2853" i="3"/>
  <c r="V2853" i="3" s="1"/>
  <c r="G2853" i="3"/>
  <c r="C2853" i="3"/>
  <c r="A2853" i="3"/>
  <c r="R2852" i="3"/>
  <c r="Q2852" i="3"/>
  <c r="P2852" i="3"/>
  <c r="O2852" i="3"/>
  <c r="V2852" i="3" s="1"/>
  <c r="G2852" i="3"/>
  <c r="C2852" i="3"/>
  <c r="A2852" i="3"/>
  <c r="R2851" i="3"/>
  <c r="Q2851" i="3"/>
  <c r="P2851" i="3"/>
  <c r="O2851" i="3"/>
  <c r="V2851" i="3" s="1"/>
  <c r="G2851" i="3"/>
  <c r="C2851" i="3"/>
  <c r="A2851" i="3"/>
  <c r="R2850" i="3"/>
  <c r="Q2850" i="3"/>
  <c r="P2850" i="3"/>
  <c r="O2850" i="3"/>
  <c r="V2850" i="3" s="1"/>
  <c r="G2850" i="3"/>
  <c r="C2850" i="3"/>
  <c r="A2850" i="3"/>
  <c r="R2849" i="3"/>
  <c r="Q2849" i="3"/>
  <c r="P2849" i="3"/>
  <c r="O2849" i="3"/>
  <c r="V2849" i="3" s="1"/>
  <c r="G2849" i="3"/>
  <c r="C2849" i="3"/>
  <c r="A2849" i="3"/>
  <c r="R2848" i="3"/>
  <c r="Q2848" i="3"/>
  <c r="P2848" i="3"/>
  <c r="O2848" i="3"/>
  <c r="V2848" i="3" s="1"/>
  <c r="G2848" i="3"/>
  <c r="C2848" i="3"/>
  <c r="A2848" i="3"/>
  <c r="R2847" i="3"/>
  <c r="Q2847" i="3"/>
  <c r="P2847" i="3"/>
  <c r="O2847" i="3"/>
  <c r="V2847" i="3" s="1"/>
  <c r="G2847" i="3"/>
  <c r="C2847" i="3"/>
  <c r="A2847" i="3"/>
  <c r="R2846" i="3"/>
  <c r="Q2846" i="3"/>
  <c r="P2846" i="3"/>
  <c r="O2846" i="3"/>
  <c r="V2846" i="3" s="1"/>
  <c r="G2846" i="3"/>
  <c r="C2846" i="3"/>
  <c r="A2846" i="3"/>
  <c r="R2845" i="3"/>
  <c r="Q2845" i="3"/>
  <c r="P2845" i="3"/>
  <c r="O2845" i="3"/>
  <c r="V2845" i="3" s="1"/>
  <c r="G2845" i="3"/>
  <c r="C2845" i="3"/>
  <c r="A2845" i="3"/>
  <c r="R2844" i="3"/>
  <c r="Q2844" i="3"/>
  <c r="P2844" i="3"/>
  <c r="O2844" i="3"/>
  <c r="V2844" i="3" s="1"/>
  <c r="G2844" i="3"/>
  <c r="C2844" i="3"/>
  <c r="A2844" i="3"/>
  <c r="R2843" i="3"/>
  <c r="Q2843" i="3"/>
  <c r="P2843" i="3"/>
  <c r="O2843" i="3"/>
  <c r="V2843" i="3" s="1"/>
  <c r="G2843" i="3"/>
  <c r="C2843" i="3"/>
  <c r="A2843" i="3"/>
  <c r="R2842" i="3"/>
  <c r="Q2842" i="3"/>
  <c r="P2842" i="3"/>
  <c r="O2842" i="3"/>
  <c r="V2842" i="3" s="1"/>
  <c r="G2842" i="3"/>
  <c r="C2842" i="3"/>
  <c r="A2842" i="3"/>
  <c r="R2841" i="3"/>
  <c r="Q2841" i="3"/>
  <c r="P2841" i="3"/>
  <c r="O2841" i="3"/>
  <c r="V2841" i="3" s="1"/>
  <c r="G2841" i="3"/>
  <c r="C2841" i="3"/>
  <c r="A2841" i="3"/>
  <c r="R2840" i="3"/>
  <c r="Q2840" i="3"/>
  <c r="P2840" i="3"/>
  <c r="O2840" i="3"/>
  <c r="V2840" i="3" s="1"/>
  <c r="G2840" i="3"/>
  <c r="C2840" i="3"/>
  <c r="A2840" i="3"/>
  <c r="R2839" i="3"/>
  <c r="Q2839" i="3"/>
  <c r="P2839" i="3"/>
  <c r="O2839" i="3"/>
  <c r="V2839" i="3" s="1"/>
  <c r="G2839" i="3"/>
  <c r="C2839" i="3"/>
  <c r="A2839" i="3"/>
  <c r="R2838" i="3"/>
  <c r="Q2838" i="3"/>
  <c r="P2838" i="3"/>
  <c r="O2838" i="3"/>
  <c r="V2838" i="3" s="1"/>
  <c r="G2838" i="3"/>
  <c r="C2838" i="3"/>
  <c r="A2838" i="3"/>
  <c r="R2837" i="3"/>
  <c r="Q2837" i="3"/>
  <c r="P2837" i="3"/>
  <c r="O2837" i="3"/>
  <c r="V2837" i="3" s="1"/>
  <c r="G2837" i="3"/>
  <c r="C2837" i="3"/>
  <c r="A2837" i="3"/>
  <c r="R2836" i="3"/>
  <c r="Q2836" i="3"/>
  <c r="P2836" i="3"/>
  <c r="O2836" i="3"/>
  <c r="V2836" i="3" s="1"/>
  <c r="G2836" i="3"/>
  <c r="C2836" i="3"/>
  <c r="A2836" i="3"/>
  <c r="R2835" i="3"/>
  <c r="Q2835" i="3"/>
  <c r="P2835" i="3"/>
  <c r="O2835" i="3"/>
  <c r="V2835" i="3" s="1"/>
  <c r="G2835" i="3"/>
  <c r="C2835" i="3"/>
  <c r="A2835" i="3"/>
  <c r="R2834" i="3"/>
  <c r="Q2834" i="3"/>
  <c r="P2834" i="3"/>
  <c r="O2834" i="3"/>
  <c r="V2834" i="3" s="1"/>
  <c r="G2834" i="3"/>
  <c r="C2834" i="3"/>
  <c r="A2834" i="3"/>
  <c r="R2833" i="3"/>
  <c r="Q2833" i="3"/>
  <c r="P2833" i="3"/>
  <c r="O2833" i="3"/>
  <c r="V2833" i="3" s="1"/>
  <c r="G2833" i="3"/>
  <c r="C2833" i="3"/>
  <c r="A2833" i="3"/>
  <c r="R2832" i="3"/>
  <c r="Q2832" i="3"/>
  <c r="P2832" i="3"/>
  <c r="O2832" i="3"/>
  <c r="V2832" i="3" s="1"/>
  <c r="G2832" i="3"/>
  <c r="C2832" i="3"/>
  <c r="A2832" i="3"/>
  <c r="R2831" i="3"/>
  <c r="Q2831" i="3"/>
  <c r="P2831" i="3"/>
  <c r="O2831" i="3"/>
  <c r="V2831" i="3" s="1"/>
  <c r="G2831" i="3"/>
  <c r="C2831" i="3"/>
  <c r="A2831" i="3"/>
  <c r="R2830" i="3"/>
  <c r="Q2830" i="3"/>
  <c r="P2830" i="3"/>
  <c r="O2830" i="3"/>
  <c r="V2830" i="3" s="1"/>
  <c r="G2830" i="3"/>
  <c r="C2830" i="3"/>
  <c r="A2830" i="3"/>
  <c r="R2829" i="3"/>
  <c r="Q2829" i="3"/>
  <c r="P2829" i="3"/>
  <c r="O2829" i="3"/>
  <c r="V2829" i="3" s="1"/>
  <c r="G2829" i="3"/>
  <c r="C2829" i="3"/>
  <c r="A2829" i="3"/>
  <c r="R2828" i="3"/>
  <c r="Q2828" i="3"/>
  <c r="P2828" i="3"/>
  <c r="O2828" i="3"/>
  <c r="V2828" i="3" s="1"/>
  <c r="G2828" i="3"/>
  <c r="C2828" i="3"/>
  <c r="A2828" i="3"/>
  <c r="R2827" i="3"/>
  <c r="Q2827" i="3"/>
  <c r="P2827" i="3"/>
  <c r="O2827" i="3"/>
  <c r="V2827" i="3" s="1"/>
  <c r="G2827" i="3"/>
  <c r="C2827" i="3"/>
  <c r="A2827" i="3"/>
  <c r="R2826" i="3"/>
  <c r="Q2826" i="3"/>
  <c r="P2826" i="3"/>
  <c r="O2826" i="3"/>
  <c r="V2826" i="3" s="1"/>
  <c r="G2826" i="3"/>
  <c r="C2826" i="3"/>
  <c r="A2826" i="3"/>
  <c r="R2825" i="3"/>
  <c r="Q2825" i="3"/>
  <c r="P2825" i="3"/>
  <c r="O2825" i="3"/>
  <c r="V2825" i="3" s="1"/>
  <c r="G2825" i="3"/>
  <c r="C2825" i="3"/>
  <c r="A2825" i="3"/>
  <c r="R2824" i="3"/>
  <c r="Q2824" i="3"/>
  <c r="P2824" i="3"/>
  <c r="O2824" i="3"/>
  <c r="V2824" i="3" s="1"/>
  <c r="G2824" i="3"/>
  <c r="C2824" i="3"/>
  <c r="A2824" i="3"/>
  <c r="R2823" i="3"/>
  <c r="Q2823" i="3"/>
  <c r="P2823" i="3"/>
  <c r="O2823" i="3"/>
  <c r="V2823" i="3" s="1"/>
  <c r="G2823" i="3"/>
  <c r="C2823" i="3"/>
  <c r="A2823" i="3"/>
  <c r="R2822" i="3"/>
  <c r="Q2822" i="3"/>
  <c r="P2822" i="3"/>
  <c r="O2822" i="3"/>
  <c r="V2822" i="3" s="1"/>
  <c r="G2822" i="3"/>
  <c r="C2822" i="3"/>
  <c r="A2822" i="3"/>
  <c r="R2821" i="3"/>
  <c r="Q2821" i="3"/>
  <c r="P2821" i="3"/>
  <c r="O2821" i="3"/>
  <c r="V2821" i="3" s="1"/>
  <c r="G2821" i="3"/>
  <c r="C2821" i="3"/>
  <c r="A2821" i="3"/>
  <c r="R2820" i="3"/>
  <c r="Q2820" i="3"/>
  <c r="P2820" i="3"/>
  <c r="O2820" i="3"/>
  <c r="V2820" i="3" s="1"/>
  <c r="G2820" i="3"/>
  <c r="C2820" i="3"/>
  <c r="A2820" i="3"/>
  <c r="R2819" i="3"/>
  <c r="Q2819" i="3"/>
  <c r="P2819" i="3"/>
  <c r="O2819" i="3"/>
  <c r="V2819" i="3" s="1"/>
  <c r="G2819" i="3"/>
  <c r="C2819" i="3"/>
  <c r="A2819" i="3"/>
  <c r="R2818" i="3"/>
  <c r="Q2818" i="3"/>
  <c r="P2818" i="3"/>
  <c r="O2818" i="3"/>
  <c r="V2818" i="3" s="1"/>
  <c r="G2818" i="3"/>
  <c r="C2818" i="3"/>
  <c r="A2818" i="3"/>
  <c r="R2817" i="3"/>
  <c r="Q2817" i="3"/>
  <c r="P2817" i="3"/>
  <c r="O2817" i="3"/>
  <c r="V2817" i="3" s="1"/>
  <c r="G2817" i="3"/>
  <c r="C2817" i="3"/>
  <c r="A2817" i="3"/>
  <c r="R2816" i="3"/>
  <c r="Q2816" i="3"/>
  <c r="P2816" i="3"/>
  <c r="O2816" i="3"/>
  <c r="V2816" i="3" s="1"/>
  <c r="G2816" i="3"/>
  <c r="C2816" i="3"/>
  <c r="A2816" i="3"/>
  <c r="R2815" i="3"/>
  <c r="Q2815" i="3"/>
  <c r="P2815" i="3"/>
  <c r="O2815" i="3"/>
  <c r="V2815" i="3" s="1"/>
  <c r="G2815" i="3"/>
  <c r="C2815" i="3"/>
  <c r="A2815" i="3"/>
  <c r="R2814" i="3"/>
  <c r="Q2814" i="3"/>
  <c r="P2814" i="3"/>
  <c r="O2814" i="3"/>
  <c r="V2814" i="3" s="1"/>
  <c r="G2814" i="3"/>
  <c r="C2814" i="3"/>
  <c r="A2814" i="3"/>
  <c r="R2813" i="3"/>
  <c r="Q2813" i="3"/>
  <c r="P2813" i="3"/>
  <c r="O2813" i="3"/>
  <c r="V2813" i="3" s="1"/>
  <c r="G2813" i="3"/>
  <c r="C2813" i="3"/>
  <c r="A2813" i="3"/>
  <c r="R2812" i="3"/>
  <c r="Q2812" i="3"/>
  <c r="P2812" i="3"/>
  <c r="O2812" i="3"/>
  <c r="V2812" i="3" s="1"/>
  <c r="G2812" i="3"/>
  <c r="C2812" i="3"/>
  <c r="A2812" i="3"/>
  <c r="R2811" i="3"/>
  <c r="Q2811" i="3"/>
  <c r="P2811" i="3"/>
  <c r="O2811" i="3"/>
  <c r="V2811" i="3" s="1"/>
  <c r="G2811" i="3"/>
  <c r="C2811" i="3"/>
  <c r="A2811" i="3"/>
  <c r="R2810" i="3"/>
  <c r="Q2810" i="3"/>
  <c r="P2810" i="3"/>
  <c r="O2810" i="3"/>
  <c r="V2810" i="3" s="1"/>
  <c r="G2810" i="3"/>
  <c r="C2810" i="3"/>
  <c r="A2810" i="3"/>
  <c r="R2809" i="3"/>
  <c r="Q2809" i="3"/>
  <c r="P2809" i="3"/>
  <c r="O2809" i="3"/>
  <c r="V2809" i="3" s="1"/>
  <c r="G2809" i="3"/>
  <c r="C2809" i="3"/>
  <c r="A2809" i="3"/>
  <c r="R2808" i="3"/>
  <c r="Q2808" i="3"/>
  <c r="P2808" i="3"/>
  <c r="O2808" i="3"/>
  <c r="V2808" i="3" s="1"/>
  <c r="G2808" i="3"/>
  <c r="C2808" i="3"/>
  <c r="A2808" i="3"/>
  <c r="R2807" i="3"/>
  <c r="Q2807" i="3"/>
  <c r="P2807" i="3"/>
  <c r="O2807" i="3"/>
  <c r="V2807" i="3" s="1"/>
  <c r="G2807" i="3"/>
  <c r="C2807" i="3"/>
  <c r="A2807" i="3"/>
  <c r="R2806" i="3"/>
  <c r="Q2806" i="3"/>
  <c r="P2806" i="3"/>
  <c r="O2806" i="3"/>
  <c r="V2806" i="3" s="1"/>
  <c r="G2806" i="3"/>
  <c r="C2806" i="3"/>
  <c r="A2806" i="3"/>
  <c r="R2805" i="3"/>
  <c r="Q2805" i="3"/>
  <c r="P2805" i="3"/>
  <c r="O2805" i="3"/>
  <c r="V2805" i="3" s="1"/>
  <c r="G2805" i="3"/>
  <c r="C2805" i="3"/>
  <c r="A2805" i="3"/>
  <c r="R2804" i="3"/>
  <c r="Q2804" i="3"/>
  <c r="P2804" i="3"/>
  <c r="O2804" i="3"/>
  <c r="V2804" i="3" s="1"/>
  <c r="G2804" i="3"/>
  <c r="C2804" i="3"/>
  <c r="A2804" i="3"/>
  <c r="R2803" i="3"/>
  <c r="Q2803" i="3"/>
  <c r="P2803" i="3"/>
  <c r="O2803" i="3"/>
  <c r="V2803" i="3" s="1"/>
  <c r="G2803" i="3"/>
  <c r="C2803" i="3"/>
  <c r="A2803" i="3"/>
  <c r="R2802" i="3"/>
  <c r="Q2802" i="3"/>
  <c r="P2802" i="3"/>
  <c r="O2802" i="3"/>
  <c r="V2802" i="3" s="1"/>
  <c r="G2802" i="3"/>
  <c r="C2802" i="3"/>
  <c r="A2802" i="3"/>
  <c r="R2801" i="3"/>
  <c r="Q2801" i="3"/>
  <c r="P2801" i="3"/>
  <c r="O2801" i="3"/>
  <c r="V2801" i="3" s="1"/>
  <c r="G2801" i="3"/>
  <c r="C2801" i="3"/>
  <c r="A2801" i="3"/>
  <c r="R2800" i="3"/>
  <c r="Q2800" i="3"/>
  <c r="P2800" i="3"/>
  <c r="O2800" i="3"/>
  <c r="V2800" i="3" s="1"/>
  <c r="G2800" i="3"/>
  <c r="C2800" i="3"/>
  <c r="A2800" i="3"/>
  <c r="R2799" i="3"/>
  <c r="Q2799" i="3"/>
  <c r="P2799" i="3"/>
  <c r="O2799" i="3"/>
  <c r="V2799" i="3" s="1"/>
  <c r="G2799" i="3"/>
  <c r="C2799" i="3"/>
  <c r="A2799" i="3"/>
  <c r="R2798" i="3"/>
  <c r="Q2798" i="3"/>
  <c r="P2798" i="3"/>
  <c r="O2798" i="3" s="1"/>
  <c r="V2798" i="3" s="1"/>
  <c r="G2798" i="3"/>
  <c r="C2798" i="3"/>
  <c r="A2798" i="3"/>
  <c r="R2797" i="3"/>
  <c r="Q2797" i="3"/>
  <c r="P2797" i="3"/>
  <c r="O2797" i="3"/>
  <c r="V2797" i="3" s="1"/>
  <c r="G2797" i="3"/>
  <c r="C2797" i="3"/>
  <c r="A2797" i="3"/>
  <c r="R2796" i="3"/>
  <c r="Q2796" i="3"/>
  <c r="P2796" i="3"/>
  <c r="O2796" i="3"/>
  <c r="V2796" i="3" s="1"/>
  <c r="G2796" i="3"/>
  <c r="C2796" i="3"/>
  <c r="A2796" i="3"/>
  <c r="R2795" i="3"/>
  <c r="Q2795" i="3"/>
  <c r="P2795" i="3"/>
  <c r="O2795" i="3" s="1"/>
  <c r="V2795" i="3" s="1"/>
  <c r="G2795" i="3"/>
  <c r="C2795" i="3"/>
  <c r="A2795" i="3"/>
  <c r="R2794" i="3"/>
  <c r="Q2794" i="3"/>
  <c r="P2794" i="3"/>
  <c r="O2794" i="3" s="1"/>
  <c r="V2794" i="3" s="1"/>
  <c r="G2794" i="3"/>
  <c r="C2794" i="3"/>
  <c r="A2794" i="3"/>
  <c r="R2793" i="3"/>
  <c r="Q2793" i="3"/>
  <c r="P2793" i="3"/>
  <c r="O2793" i="3"/>
  <c r="V2793" i="3" s="1"/>
  <c r="G2793" i="3"/>
  <c r="C2793" i="3"/>
  <c r="A2793" i="3"/>
  <c r="R2792" i="3"/>
  <c r="Q2792" i="3"/>
  <c r="P2792" i="3"/>
  <c r="O2792" i="3"/>
  <c r="V2792" i="3" s="1"/>
  <c r="G2792" i="3"/>
  <c r="C2792" i="3"/>
  <c r="A2792" i="3"/>
  <c r="R2791" i="3"/>
  <c r="Q2791" i="3"/>
  <c r="P2791" i="3"/>
  <c r="O2791" i="3" s="1"/>
  <c r="V2791" i="3" s="1"/>
  <c r="G2791" i="3"/>
  <c r="C2791" i="3"/>
  <c r="A2791" i="3"/>
  <c r="R2790" i="3"/>
  <c r="Q2790" i="3"/>
  <c r="P2790" i="3"/>
  <c r="O2790" i="3" s="1"/>
  <c r="V2790" i="3" s="1"/>
  <c r="G2790" i="3"/>
  <c r="C2790" i="3"/>
  <c r="A2790" i="3"/>
  <c r="R2789" i="3"/>
  <c r="Q2789" i="3"/>
  <c r="P2789" i="3"/>
  <c r="O2789" i="3"/>
  <c r="V2789" i="3" s="1"/>
  <c r="G2789" i="3"/>
  <c r="C2789" i="3"/>
  <c r="A2789" i="3"/>
  <c r="R2788" i="3"/>
  <c r="Q2788" i="3"/>
  <c r="P2788" i="3"/>
  <c r="O2788" i="3"/>
  <c r="V2788" i="3" s="1"/>
  <c r="G2788" i="3"/>
  <c r="C2788" i="3"/>
  <c r="A2788" i="3"/>
  <c r="R2787" i="3"/>
  <c r="Q2787" i="3"/>
  <c r="P2787" i="3"/>
  <c r="O2787" i="3" s="1"/>
  <c r="V2787" i="3" s="1"/>
  <c r="G2787" i="3"/>
  <c r="C2787" i="3"/>
  <c r="A2787" i="3"/>
  <c r="R2786" i="3"/>
  <c r="Q2786" i="3"/>
  <c r="P2786" i="3"/>
  <c r="O2786" i="3" s="1"/>
  <c r="V2786" i="3" s="1"/>
  <c r="G2786" i="3"/>
  <c r="C2786" i="3"/>
  <c r="A2786" i="3"/>
  <c r="R2785" i="3"/>
  <c r="Q2785" i="3"/>
  <c r="P2785" i="3"/>
  <c r="O2785" i="3"/>
  <c r="V2785" i="3" s="1"/>
  <c r="G2785" i="3"/>
  <c r="C2785" i="3"/>
  <c r="A2785" i="3"/>
  <c r="R2784" i="3"/>
  <c r="Q2784" i="3"/>
  <c r="P2784" i="3"/>
  <c r="O2784" i="3"/>
  <c r="V2784" i="3" s="1"/>
  <c r="G2784" i="3"/>
  <c r="C2784" i="3"/>
  <c r="A2784" i="3"/>
  <c r="R2783" i="3"/>
  <c r="Q2783" i="3"/>
  <c r="P2783" i="3"/>
  <c r="O2783" i="3" s="1"/>
  <c r="V2783" i="3" s="1"/>
  <c r="G2783" i="3"/>
  <c r="C2783" i="3"/>
  <c r="A2783" i="3"/>
  <c r="R2782" i="3"/>
  <c r="Q2782" i="3"/>
  <c r="P2782" i="3"/>
  <c r="O2782" i="3" s="1"/>
  <c r="V2782" i="3" s="1"/>
  <c r="G2782" i="3"/>
  <c r="C2782" i="3"/>
  <c r="A2782" i="3"/>
  <c r="R2781" i="3"/>
  <c r="Q2781" i="3"/>
  <c r="P2781" i="3"/>
  <c r="O2781" i="3"/>
  <c r="V2781" i="3" s="1"/>
  <c r="G2781" i="3"/>
  <c r="C2781" i="3"/>
  <c r="A2781" i="3"/>
  <c r="R2780" i="3"/>
  <c r="Q2780" i="3"/>
  <c r="P2780" i="3"/>
  <c r="O2780" i="3"/>
  <c r="V2780" i="3" s="1"/>
  <c r="G2780" i="3"/>
  <c r="C2780" i="3"/>
  <c r="A2780" i="3"/>
  <c r="R2779" i="3"/>
  <c r="Q2779" i="3"/>
  <c r="P2779" i="3"/>
  <c r="O2779" i="3" s="1"/>
  <c r="V2779" i="3" s="1"/>
  <c r="G2779" i="3"/>
  <c r="C2779" i="3"/>
  <c r="A2779" i="3"/>
  <c r="R2778" i="3"/>
  <c r="Q2778" i="3"/>
  <c r="P2778" i="3"/>
  <c r="O2778" i="3" s="1"/>
  <c r="V2778" i="3" s="1"/>
  <c r="G2778" i="3"/>
  <c r="C2778" i="3"/>
  <c r="A2778" i="3"/>
  <c r="R2777" i="3"/>
  <c r="Q2777" i="3"/>
  <c r="P2777" i="3"/>
  <c r="O2777" i="3"/>
  <c r="V2777" i="3" s="1"/>
  <c r="G2777" i="3"/>
  <c r="C2777" i="3"/>
  <c r="A2777" i="3"/>
  <c r="R2776" i="3"/>
  <c r="Q2776" i="3"/>
  <c r="P2776" i="3"/>
  <c r="O2776" i="3"/>
  <c r="V2776" i="3" s="1"/>
  <c r="G2776" i="3"/>
  <c r="C2776" i="3"/>
  <c r="A2776" i="3"/>
  <c r="R2775" i="3"/>
  <c r="Q2775" i="3"/>
  <c r="P2775" i="3"/>
  <c r="O2775" i="3" s="1"/>
  <c r="V2775" i="3" s="1"/>
  <c r="G2775" i="3"/>
  <c r="C2775" i="3"/>
  <c r="A2775" i="3"/>
  <c r="R2774" i="3"/>
  <c r="Q2774" i="3"/>
  <c r="P2774" i="3"/>
  <c r="O2774" i="3" s="1"/>
  <c r="V2774" i="3" s="1"/>
  <c r="G2774" i="3"/>
  <c r="C2774" i="3"/>
  <c r="A2774" i="3"/>
  <c r="R2773" i="3"/>
  <c r="Q2773" i="3"/>
  <c r="P2773" i="3"/>
  <c r="O2773" i="3"/>
  <c r="V2773" i="3" s="1"/>
  <c r="G2773" i="3"/>
  <c r="C2773" i="3"/>
  <c r="A2773" i="3"/>
  <c r="R2772" i="3"/>
  <c r="Q2772" i="3"/>
  <c r="P2772" i="3"/>
  <c r="O2772" i="3"/>
  <c r="V2772" i="3" s="1"/>
  <c r="G2772" i="3"/>
  <c r="C2772" i="3"/>
  <c r="A2772" i="3"/>
  <c r="R2771" i="3"/>
  <c r="Q2771" i="3"/>
  <c r="P2771" i="3"/>
  <c r="O2771" i="3" s="1"/>
  <c r="V2771" i="3" s="1"/>
  <c r="G2771" i="3"/>
  <c r="C2771" i="3"/>
  <c r="A2771" i="3"/>
  <c r="R2770" i="3"/>
  <c r="Q2770" i="3"/>
  <c r="P2770" i="3"/>
  <c r="O2770" i="3" s="1"/>
  <c r="V2770" i="3" s="1"/>
  <c r="G2770" i="3"/>
  <c r="C2770" i="3"/>
  <c r="A2770" i="3"/>
  <c r="R2769" i="3"/>
  <c r="Q2769" i="3"/>
  <c r="P2769" i="3"/>
  <c r="O2769" i="3"/>
  <c r="V2769" i="3" s="1"/>
  <c r="G2769" i="3"/>
  <c r="C2769" i="3"/>
  <c r="A2769" i="3"/>
  <c r="R2768" i="3"/>
  <c r="Q2768" i="3"/>
  <c r="P2768" i="3"/>
  <c r="O2768" i="3"/>
  <c r="V2768" i="3" s="1"/>
  <c r="G2768" i="3"/>
  <c r="C2768" i="3"/>
  <c r="A2768" i="3"/>
  <c r="R2767" i="3"/>
  <c r="Q2767" i="3"/>
  <c r="P2767" i="3"/>
  <c r="O2767" i="3" s="1"/>
  <c r="V2767" i="3" s="1"/>
  <c r="G2767" i="3"/>
  <c r="C2767" i="3"/>
  <c r="A2767" i="3"/>
  <c r="R2766" i="3"/>
  <c r="Q2766" i="3"/>
  <c r="P2766" i="3"/>
  <c r="O2766" i="3" s="1"/>
  <c r="V2766" i="3" s="1"/>
  <c r="G2766" i="3"/>
  <c r="C2766" i="3"/>
  <c r="A2766" i="3"/>
  <c r="R2765" i="3"/>
  <c r="Q2765" i="3"/>
  <c r="P2765" i="3"/>
  <c r="O2765" i="3"/>
  <c r="V2765" i="3" s="1"/>
  <c r="G2765" i="3"/>
  <c r="C2765" i="3"/>
  <c r="A2765" i="3"/>
  <c r="R2764" i="3"/>
  <c r="Q2764" i="3"/>
  <c r="P2764" i="3"/>
  <c r="O2764" i="3"/>
  <c r="V2764" i="3" s="1"/>
  <c r="G2764" i="3"/>
  <c r="C2764" i="3"/>
  <c r="A2764" i="3"/>
  <c r="R2763" i="3"/>
  <c r="Q2763" i="3"/>
  <c r="P2763" i="3"/>
  <c r="O2763" i="3" s="1"/>
  <c r="V2763" i="3" s="1"/>
  <c r="G2763" i="3"/>
  <c r="C2763" i="3"/>
  <c r="A2763" i="3"/>
  <c r="R2762" i="3"/>
  <c r="Q2762" i="3"/>
  <c r="P2762" i="3"/>
  <c r="O2762" i="3" s="1"/>
  <c r="V2762" i="3" s="1"/>
  <c r="G2762" i="3"/>
  <c r="C2762" i="3"/>
  <c r="A2762" i="3"/>
  <c r="R2761" i="3"/>
  <c r="Q2761" i="3"/>
  <c r="P2761" i="3"/>
  <c r="O2761" i="3"/>
  <c r="V2761" i="3" s="1"/>
  <c r="G2761" i="3"/>
  <c r="C2761" i="3"/>
  <c r="A2761" i="3"/>
  <c r="R2760" i="3"/>
  <c r="Q2760" i="3"/>
  <c r="P2760" i="3"/>
  <c r="O2760" i="3"/>
  <c r="V2760" i="3" s="1"/>
  <c r="G2760" i="3"/>
  <c r="C2760" i="3"/>
  <c r="A2760" i="3"/>
  <c r="R2759" i="3"/>
  <c r="Q2759" i="3"/>
  <c r="P2759" i="3"/>
  <c r="O2759" i="3" s="1"/>
  <c r="V2759" i="3" s="1"/>
  <c r="G2759" i="3"/>
  <c r="C2759" i="3"/>
  <c r="A2759" i="3"/>
  <c r="R2758" i="3"/>
  <c r="Q2758" i="3"/>
  <c r="P2758" i="3"/>
  <c r="O2758" i="3" s="1"/>
  <c r="V2758" i="3" s="1"/>
  <c r="G2758" i="3"/>
  <c r="C2758" i="3"/>
  <c r="A2758" i="3"/>
  <c r="R2757" i="3"/>
  <c r="Q2757" i="3"/>
  <c r="P2757" i="3"/>
  <c r="O2757" i="3"/>
  <c r="V2757" i="3" s="1"/>
  <c r="G2757" i="3"/>
  <c r="C2757" i="3"/>
  <c r="A2757" i="3"/>
  <c r="R2756" i="3"/>
  <c r="Q2756" i="3"/>
  <c r="P2756" i="3"/>
  <c r="O2756" i="3"/>
  <c r="V2756" i="3" s="1"/>
  <c r="G2756" i="3"/>
  <c r="C2756" i="3"/>
  <c r="A2756" i="3"/>
  <c r="R2755" i="3"/>
  <c r="Q2755" i="3"/>
  <c r="P2755" i="3"/>
  <c r="O2755" i="3" s="1"/>
  <c r="V2755" i="3" s="1"/>
  <c r="G2755" i="3"/>
  <c r="C2755" i="3"/>
  <c r="A2755" i="3"/>
  <c r="R2754" i="3"/>
  <c r="Q2754" i="3"/>
  <c r="P2754" i="3"/>
  <c r="O2754" i="3" s="1"/>
  <c r="V2754" i="3" s="1"/>
  <c r="G2754" i="3"/>
  <c r="C2754" i="3"/>
  <c r="A2754" i="3"/>
  <c r="R2753" i="3"/>
  <c r="Q2753" i="3"/>
  <c r="P2753" i="3"/>
  <c r="O2753" i="3"/>
  <c r="V2753" i="3" s="1"/>
  <c r="G2753" i="3"/>
  <c r="C2753" i="3"/>
  <c r="A2753" i="3"/>
  <c r="R2752" i="3"/>
  <c r="Q2752" i="3"/>
  <c r="P2752" i="3"/>
  <c r="O2752" i="3"/>
  <c r="V2752" i="3" s="1"/>
  <c r="G2752" i="3"/>
  <c r="C2752" i="3"/>
  <c r="A2752" i="3"/>
  <c r="R2751" i="3"/>
  <c r="Q2751" i="3"/>
  <c r="P2751" i="3"/>
  <c r="O2751" i="3" s="1"/>
  <c r="V2751" i="3" s="1"/>
  <c r="G2751" i="3"/>
  <c r="C2751" i="3"/>
  <c r="A2751" i="3"/>
  <c r="R2750" i="3"/>
  <c r="Q2750" i="3"/>
  <c r="P2750" i="3"/>
  <c r="O2750" i="3" s="1"/>
  <c r="V2750" i="3" s="1"/>
  <c r="G2750" i="3"/>
  <c r="C2750" i="3"/>
  <c r="A2750" i="3"/>
  <c r="R2749" i="3"/>
  <c r="Q2749" i="3"/>
  <c r="P2749" i="3"/>
  <c r="O2749" i="3"/>
  <c r="V2749" i="3" s="1"/>
  <c r="G2749" i="3"/>
  <c r="C2749" i="3"/>
  <c r="A2749" i="3"/>
  <c r="R2748" i="3"/>
  <c r="Q2748" i="3"/>
  <c r="P2748" i="3"/>
  <c r="O2748" i="3"/>
  <c r="V2748" i="3" s="1"/>
  <c r="G2748" i="3"/>
  <c r="C2748" i="3"/>
  <c r="A2748" i="3"/>
  <c r="R2747" i="3"/>
  <c r="Q2747" i="3"/>
  <c r="P2747" i="3"/>
  <c r="O2747" i="3" s="1"/>
  <c r="V2747" i="3" s="1"/>
  <c r="G2747" i="3"/>
  <c r="C2747" i="3"/>
  <c r="A2747" i="3"/>
  <c r="R2746" i="3"/>
  <c r="Q2746" i="3"/>
  <c r="P2746" i="3"/>
  <c r="O2746" i="3" s="1"/>
  <c r="V2746" i="3" s="1"/>
  <c r="G2746" i="3"/>
  <c r="C2746" i="3"/>
  <c r="A2746" i="3"/>
  <c r="R2745" i="3"/>
  <c r="Q2745" i="3"/>
  <c r="P2745" i="3"/>
  <c r="O2745" i="3"/>
  <c r="V2745" i="3" s="1"/>
  <c r="G2745" i="3"/>
  <c r="C2745" i="3"/>
  <c r="A2745" i="3"/>
  <c r="R2744" i="3"/>
  <c r="Q2744" i="3"/>
  <c r="P2744" i="3"/>
  <c r="O2744" i="3"/>
  <c r="V2744" i="3" s="1"/>
  <c r="G2744" i="3"/>
  <c r="C2744" i="3"/>
  <c r="A2744" i="3"/>
  <c r="R2743" i="3"/>
  <c r="Q2743" i="3"/>
  <c r="P2743" i="3"/>
  <c r="O2743" i="3" s="1"/>
  <c r="V2743" i="3" s="1"/>
  <c r="G2743" i="3"/>
  <c r="C2743" i="3"/>
  <c r="A2743" i="3"/>
  <c r="R2742" i="3"/>
  <c r="Q2742" i="3"/>
  <c r="P2742" i="3"/>
  <c r="O2742" i="3" s="1"/>
  <c r="V2742" i="3" s="1"/>
  <c r="G2742" i="3"/>
  <c r="C2742" i="3"/>
  <c r="A2742" i="3"/>
  <c r="R2741" i="3"/>
  <c r="Q2741" i="3"/>
  <c r="P2741" i="3"/>
  <c r="O2741" i="3"/>
  <c r="V2741" i="3" s="1"/>
  <c r="G2741" i="3"/>
  <c r="C2741" i="3"/>
  <c r="A2741" i="3"/>
  <c r="R2740" i="3"/>
  <c r="Q2740" i="3"/>
  <c r="P2740" i="3"/>
  <c r="O2740" i="3"/>
  <c r="V2740" i="3" s="1"/>
  <c r="G2740" i="3"/>
  <c r="C2740" i="3"/>
  <c r="A2740" i="3"/>
  <c r="R2739" i="3"/>
  <c r="Q2739" i="3"/>
  <c r="P2739" i="3"/>
  <c r="O2739" i="3" s="1"/>
  <c r="V2739" i="3" s="1"/>
  <c r="G2739" i="3"/>
  <c r="C2739" i="3"/>
  <c r="A2739" i="3"/>
  <c r="R2738" i="3"/>
  <c r="Q2738" i="3"/>
  <c r="P2738" i="3"/>
  <c r="O2738" i="3" s="1"/>
  <c r="V2738" i="3" s="1"/>
  <c r="G2738" i="3"/>
  <c r="C2738" i="3"/>
  <c r="A2738" i="3"/>
  <c r="R2737" i="3"/>
  <c r="Q2737" i="3"/>
  <c r="P2737" i="3"/>
  <c r="O2737" i="3"/>
  <c r="V2737" i="3" s="1"/>
  <c r="G2737" i="3"/>
  <c r="C2737" i="3"/>
  <c r="A2737" i="3"/>
  <c r="R2736" i="3"/>
  <c r="Q2736" i="3"/>
  <c r="P2736" i="3"/>
  <c r="O2736" i="3"/>
  <c r="V2736" i="3" s="1"/>
  <c r="G2736" i="3"/>
  <c r="C2736" i="3"/>
  <c r="A2736" i="3"/>
  <c r="R2735" i="3"/>
  <c r="Q2735" i="3"/>
  <c r="P2735" i="3"/>
  <c r="O2735" i="3" s="1"/>
  <c r="V2735" i="3" s="1"/>
  <c r="G2735" i="3"/>
  <c r="C2735" i="3"/>
  <c r="A2735" i="3"/>
  <c r="R2734" i="3"/>
  <c r="Q2734" i="3"/>
  <c r="P2734" i="3"/>
  <c r="O2734" i="3" s="1"/>
  <c r="V2734" i="3" s="1"/>
  <c r="G2734" i="3"/>
  <c r="C2734" i="3"/>
  <c r="A2734" i="3"/>
  <c r="R2733" i="3"/>
  <c r="Q2733" i="3"/>
  <c r="P2733" i="3"/>
  <c r="O2733" i="3"/>
  <c r="V2733" i="3" s="1"/>
  <c r="G2733" i="3"/>
  <c r="C2733" i="3"/>
  <c r="A2733" i="3"/>
  <c r="R2732" i="3"/>
  <c r="Q2732" i="3"/>
  <c r="P2732" i="3"/>
  <c r="O2732" i="3"/>
  <c r="V2732" i="3" s="1"/>
  <c r="G2732" i="3"/>
  <c r="C2732" i="3"/>
  <c r="A2732" i="3"/>
  <c r="R2731" i="3"/>
  <c r="Q2731" i="3"/>
  <c r="P2731" i="3"/>
  <c r="O2731" i="3" s="1"/>
  <c r="V2731" i="3" s="1"/>
  <c r="G2731" i="3"/>
  <c r="C2731" i="3"/>
  <c r="A2731" i="3"/>
  <c r="R2730" i="3"/>
  <c r="Q2730" i="3"/>
  <c r="P2730" i="3"/>
  <c r="O2730" i="3" s="1"/>
  <c r="V2730" i="3" s="1"/>
  <c r="G2730" i="3"/>
  <c r="C2730" i="3"/>
  <c r="A2730" i="3"/>
  <c r="R2729" i="3"/>
  <c r="Q2729" i="3"/>
  <c r="P2729" i="3"/>
  <c r="O2729" i="3"/>
  <c r="V2729" i="3" s="1"/>
  <c r="G2729" i="3"/>
  <c r="C2729" i="3"/>
  <c r="A2729" i="3"/>
  <c r="R2728" i="3"/>
  <c r="Q2728" i="3"/>
  <c r="P2728" i="3"/>
  <c r="O2728" i="3"/>
  <c r="V2728" i="3" s="1"/>
  <c r="G2728" i="3"/>
  <c r="C2728" i="3"/>
  <c r="A2728" i="3"/>
  <c r="R2727" i="3"/>
  <c r="Q2727" i="3"/>
  <c r="P2727" i="3"/>
  <c r="O2727" i="3" s="1"/>
  <c r="V2727" i="3" s="1"/>
  <c r="G2727" i="3"/>
  <c r="C2727" i="3"/>
  <c r="A2727" i="3"/>
  <c r="R2726" i="3"/>
  <c r="Q2726" i="3"/>
  <c r="P2726" i="3"/>
  <c r="O2726" i="3" s="1"/>
  <c r="V2726" i="3" s="1"/>
  <c r="G2726" i="3"/>
  <c r="C2726" i="3"/>
  <c r="A2726" i="3"/>
  <c r="R2725" i="3"/>
  <c r="Q2725" i="3"/>
  <c r="P2725" i="3"/>
  <c r="O2725" i="3"/>
  <c r="V2725" i="3" s="1"/>
  <c r="G2725" i="3"/>
  <c r="C2725" i="3"/>
  <c r="A2725" i="3"/>
  <c r="R2724" i="3"/>
  <c r="Q2724" i="3"/>
  <c r="P2724" i="3"/>
  <c r="O2724" i="3"/>
  <c r="V2724" i="3" s="1"/>
  <c r="G2724" i="3"/>
  <c r="C2724" i="3"/>
  <c r="A2724" i="3"/>
  <c r="R2723" i="3"/>
  <c r="Q2723" i="3"/>
  <c r="P2723" i="3"/>
  <c r="O2723" i="3" s="1"/>
  <c r="V2723" i="3" s="1"/>
  <c r="G2723" i="3"/>
  <c r="C2723" i="3"/>
  <c r="A2723" i="3"/>
  <c r="R2722" i="3"/>
  <c r="Q2722" i="3"/>
  <c r="P2722" i="3"/>
  <c r="O2722" i="3" s="1"/>
  <c r="V2722" i="3" s="1"/>
  <c r="G2722" i="3"/>
  <c r="C2722" i="3"/>
  <c r="A2722" i="3"/>
  <c r="R2721" i="3"/>
  <c r="Q2721" i="3"/>
  <c r="P2721" i="3"/>
  <c r="O2721" i="3"/>
  <c r="V2721" i="3" s="1"/>
  <c r="G2721" i="3"/>
  <c r="C2721" i="3"/>
  <c r="A2721" i="3"/>
  <c r="R2720" i="3"/>
  <c r="Q2720" i="3"/>
  <c r="P2720" i="3"/>
  <c r="O2720" i="3"/>
  <c r="V2720" i="3" s="1"/>
  <c r="G2720" i="3"/>
  <c r="C2720" i="3"/>
  <c r="A2720" i="3"/>
  <c r="R2719" i="3"/>
  <c r="Q2719" i="3"/>
  <c r="P2719" i="3"/>
  <c r="O2719" i="3" s="1"/>
  <c r="V2719" i="3" s="1"/>
  <c r="G2719" i="3"/>
  <c r="C2719" i="3"/>
  <c r="A2719" i="3"/>
  <c r="R2718" i="3"/>
  <c r="Q2718" i="3"/>
  <c r="P2718" i="3"/>
  <c r="O2718" i="3" s="1"/>
  <c r="V2718" i="3" s="1"/>
  <c r="G2718" i="3"/>
  <c r="C2718" i="3"/>
  <c r="A2718" i="3"/>
  <c r="R2717" i="3"/>
  <c r="Q2717" i="3"/>
  <c r="P2717" i="3"/>
  <c r="O2717" i="3"/>
  <c r="V2717" i="3" s="1"/>
  <c r="G2717" i="3"/>
  <c r="C2717" i="3"/>
  <c r="A2717" i="3"/>
  <c r="R2716" i="3"/>
  <c r="Q2716" i="3"/>
  <c r="P2716" i="3"/>
  <c r="O2716" i="3"/>
  <c r="V2716" i="3" s="1"/>
  <c r="G2716" i="3"/>
  <c r="C2716" i="3"/>
  <c r="A2716" i="3"/>
  <c r="R2715" i="3"/>
  <c r="Q2715" i="3"/>
  <c r="P2715" i="3"/>
  <c r="O2715" i="3" s="1"/>
  <c r="V2715" i="3" s="1"/>
  <c r="G2715" i="3"/>
  <c r="C2715" i="3"/>
  <c r="A2715" i="3"/>
  <c r="R2714" i="3"/>
  <c r="Q2714" i="3"/>
  <c r="P2714" i="3"/>
  <c r="O2714" i="3" s="1"/>
  <c r="V2714" i="3" s="1"/>
  <c r="G2714" i="3"/>
  <c r="C2714" i="3"/>
  <c r="A2714" i="3"/>
  <c r="R2713" i="3"/>
  <c r="Q2713" i="3"/>
  <c r="P2713" i="3"/>
  <c r="O2713" i="3"/>
  <c r="V2713" i="3" s="1"/>
  <c r="G2713" i="3"/>
  <c r="C2713" i="3"/>
  <c r="A2713" i="3"/>
  <c r="R2712" i="3"/>
  <c r="Q2712" i="3"/>
  <c r="P2712" i="3"/>
  <c r="O2712" i="3"/>
  <c r="V2712" i="3" s="1"/>
  <c r="G2712" i="3"/>
  <c r="C2712" i="3"/>
  <c r="A2712" i="3"/>
  <c r="R2711" i="3"/>
  <c r="Q2711" i="3"/>
  <c r="P2711" i="3"/>
  <c r="O2711" i="3" s="1"/>
  <c r="V2711" i="3" s="1"/>
  <c r="G2711" i="3"/>
  <c r="C2711" i="3"/>
  <c r="A2711" i="3"/>
  <c r="R2710" i="3"/>
  <c r="Q2710" i="3"/>
  <c r="P2710" i="3"/>
  <c r="O2710" i="3" s="1"/>
  <c r="V2710" i="3" s="1"/>
  <c r="G2710" i="3"/>
  <c r="C2710" i="3"/>
  <c r="A2710" i="3"/>
  <c r="R2709" i="3"/>
  <c r="Q2709" i="3"/>
  <c r="P2709" i="3"/>
  <c r="O2709" i="3"/>
  <c r="V2709" i="3" s="1"/>
  <c r="G2709" i="3"/>
  <c r="C2709" i="3"/>
  <c r="A2709" i="3"/>
  <c r="R2708" i="3"/>
  <c r="Q2708" i="3"/>
  <c r="P2708" i="3"/>
  <c r="O2708" i="3"/>
  <c r="V2708" i="3" s="1"/>
  <c r="G2708" i="3"/>
  <c r="C2708" i="3"/>
  <c r="A2708" i="3"/>
  <c r="R2707" i="3"/>
  <c r="Q2707" i="3"/>
  <c r="P2707" i="3"/>
  <c r="O2707" i="3" s="1"/>
  <c r="V2707" i="3" s="1"/>
  <c r="G2707" i="3"/>
  <c r="C2707" i="3"/>
  <c r="A2707" i="3"/>
  <c r="R2706" i="3"/>
  <c r="Q2706" i="3"/>
  <c r="P2706" i="3"/>
  <c r="O2706" i="3" s="1"/>
  <c r="V2706" i="3" s="1"/>
  <c r="G2706" i="3"/>
  <c r="C2706" i="3"/>
  <c r="A2706" i="3"/>
  <c r="R2705" i="3"/>
  <c r="Q2705" i="3"/>
  <c r="P2705" i="3"/>
  <c r="O2705" i="3"/>
  <c r="V2705" i="3" s="1"/>
  <c r="G2705" i="3"/>
  <c r="C2705" i="3"/>
  <c r="A2705" i="3"/>
  <c r="R2704" i="3"/>
  <c r="Q2704" i="3"/>
  <c r="P2704" i="3"/>
  <c r="O2704" i="3"/>
  <c r="V2704" i="3" s="1"/>
  <c r="G2704" i="3"/>
  <c r="C2704" i="3"/>
  <c r="A2704" i="3"/>
  <c r="R2703" i="3"/>
  <c r="Q2703" i="3"/>
  <c r="P2703" i="3"/>
  <c r="O2703" i="3" s="1"/>
  <c r="V2703" i="3" s="1"/>
  <c r="G2703" i="3"/>
  <c r="C2703" i="3"/>
  <c r="A2703" i="3"/>
  <c r="R2702" i="3"/>
  <c r="Q2702" i="3"/>
  <c r="P2702" i="3"/>
  <c r="O2702" i="3" s="1"/>
  <c r="V2702" i="3" s="1"/>
  <c r="G2702" i="3"/>
  <c r="C2702" i="3"/>
  <c r="A2702" i="3"/>
  <c r="R2701" i="3"/>
  <c r="Q2701" i="3"/>
  <c r="P2701" i="3"/>
  <c r="O2701" i="3"/>
  <c r="V2701" i="3" s="1"/>
  <c r="G2701" i="3"/>
  <c r="C2701" i="3"/>
  <c r="A2701" i="3"/>
  <c r="R2700" i="3"/>
  <c r="Q2700" i="3"/>
  <c r="P2700" i="3"/>
  <c r="O2700" i="3"/>
  <c r="V2700" i="3" s="1"/>
  <c r="G2700" i="3"/>
  <c r="C2700" i="3"/>
  <c r="A2700" i="3"/>
  <c r="R2699" i="3"/>
  <c r="Q2699" i="3"/>
  <c r="P2699" i="3"/>
  <c r="O2699" i="3" s="1"/>
  <c r="V2699" i="3" s="1"/>
  <c r="G2699" i="3"/>
  <c r="C2699" i="3"/>
  <c r="A2699" i="3"/>
  <c r="R2698" i="3"/>
  <c r="Q2698" i="3"/>
  <c r="P2698" i="3"/>
  <c r="O2698" i="3" s="1"/>
  <c r="V2698" i="3" s="1"/>
  <c r="G2698" i="3"/>
  <c r="C2698" i="3"/>
  <c r="A2698" i="3"/>
  <c r="R2697" i="3"/>
  <c r="Q2697" i="3"/>
  <c r="P2697" i="3"/>
  <c r="O2697" i="3"/>
  <c r="V2697" i="3" s="1"/>
  <c r="G2697" i="3"/>
  <c r="C2697" i="3"/>
  <c r="A2697" i="3"/>
  <c r="R2696" i="3"/>
  <c r="Q2696" i="3"/>
  <c r="P2696" i="3"/>
  <c r="O2696" i="3"/>
  <c r="V2696" i="3" s="1"/>
  <c r="G2696" i="3"/>
  <c r="C2696" i="3"/>
  <c r="A2696" i="3"/>
  <c r="R2695" i="3"/>
  <c r="Q2695" i="3"/>
  <c r="P2695" i="3"/>
  <c r="O2695" i="3" s="1"/>
  <c r="V2695" i="3" s="1"/>
  <c r="G2695" i="3"/>
  <c r="C2695" i="3"/>
  <c r="A2695" i="3"/>
  <c r="R2694" i="3"/>
  <c r="Q2694" i="3"/>
  <c r="P2694" i="3"/>
  <c r="O2694" i="3" s="1"/>
  <c r="V2694" i="3" s="1"/>
  <c r="G2694" i="3"/>
  <c r="C2694" i="3"/>
  <c r="A2694" i="3"/>
  <c r="R2693" i="3"/>
  <c r="Q2693" i="3"/>
  <c r="P2693" i="3"/>
  <c r="O2693" i="3"/>
  <c r="V2693" i="3" s="1"/>
  <c r="G2693" i="3"/>
  <c r="C2693" i="3"/>
  <c r="A2693" i="3"/>
  <c r="R2692" i="3"/>
  <c r="Q2692" i="3"/>
  <c r="P2692" i="3"/>
  <c r="O2692" i="3"/>
  <c r="V2692" i="3" s="1"/>
  <c r="G2692" i="3"/>
  <c r="C2692" i="3"/>
  <c r="A2692" i="3"/>
  <c r="R2691" i="3"/>
  <c r="Q2691" i="3"/>
  <c r="P2691" i="3"/>
  <c r="O2691" i="3" s="1"/>
  <c r="V2691" i="3" s="1"/>
  <c r="G2691" i="3"/>
  <c r="C2691" i="3"/>
  <c r="A2691" i="3"/>
  <c r="R2690" i="3"/>
  <c r="Q2690" i="3"/>
  <c r="P2690" i="3"/>
  <c r="O2690" i="3" s="1"/>
  <c r="V2690" i="3" s="1"/>
  <c r="G2690" i="3"/>
  <c r="C2690" i="3"/>
  <c r="A2690" i="3"/>
  <c r="R2689" i="3"/>
  <c r="Q2689" i="3"/>
  <c r="P2689" i="3"/>
  <c r="O2689" i="3"/>
  <c r="V2689" i="3" s="1"/>
  <c r="G2689" i="3"/>
  <c r="C2689" i="3"/>
  <c r="A2689" i="3"/>
  <c r="R2688" i="3"/>
  <c r="Q2688" i="3"/>
  <c r="P2688" i="3"/>
  <c r="O2688" i="3"/>
  <c r="V2688" i="3" s="1"/>
  <c r="G2688" i="3"/>
  <c r="C2688" i="3"/>
  <c r="A2688" i="3"/>
  <c r="R2687" i="3"/>
  <c r="Q2687" i="3"/>
  <c r="P2687" i="3"/>
  <c r="O2687" i="3" s="1"/>
  <c r="V2687" i="3" s="1"/>
  <c r="G2687" i="3"/>
  <c r="C2687" i="3"/>
  <c r="A2687" i="3"/>
  <c r="R2686" i="3"/>
  <c r="Q2686" i="3"/>
  <c r="P2686" i="3"/>
  <c r="O2686" i="3" s="1"/>
  <c r="V2686" i="3" s="1"/>
  <c r="G2686" i="3"/>
  <c r="C2686" i="3"/>
  <c r="A2686" i="3"/>
  <c r="R2685" i="3"/>
  <c r="Q2685" i="3"/>
  <c r="P2685" i="3"/>
  <c r="O2685" i="3"/>
  <c r="V2685" i="3" s="1"/>
  <c r="G2685" i="3"/>
  <c r="C2685" i="3"/>
  <c r="A2685" i="3"/>
  <c r="R2684" i="3"/>
  <c r="Q2684" i="3"/>
  <c r="P2684" i="3"/>
  <c r="O2684" i="3"/>
  <c r="V2684" i="3" s="1"/>
  <c r="G2684" i="3"/>
  <c r="C2684" i="3"/>
  <c r="A2684" i="3"/>
  <c r="R2683" i="3"/>
  <c r="Q2683" i="3"/>
  <c r="P2683" i="3"/>
  <c r="G2683" i="3"/>
  <c r="C2683" i="3"/>
  <c r="A2683" i="3"/>
  <c r="R2682" i="3"/>
  <c r="Q2682" i="3"/>
  <c r="P2682" i="3"/>
  <c r="O2682" i="3" s="1"/>
  <c r="V2682" i="3" s="1"/>
  <c r="G2682" i="3"/>
  <c r="C2682" i="3"/>
  <c r="A2682" i="3"/>
  <c r="R2681" i="3"/>
  <c r="Q2681" i="3"/>
  <c r="P2681" i="3"/>
  <c r="O2681" i="3"/>
  <c r="V2681" i="3" s="1"/>
  <c r="G2681" i="3"/>
  <c r="C2681" i="3"/>
  <c r="A2681" i="3"/>
  <c r="R2680" i="3"/>
  <c r="Q2680" i="3"/>
  <c r="P2680" i="3"/>
  <c r="O2680" i="3"/>
  <c r="V2680" i="3" s="1"/>
  <c r="G2680" i="3"/>
  <c r="C2680" i="3"/>
  <c r="A2680" i="3"/>
  <c r="R2679" i="3"/>
  <c r="Q2679" i="3"/>
  <c r="P2679" i="3"/>
  <c r="G2679" i="3"/>
  <c r="C2679" i="3"/>
  <c r="A2679" i="3"/>
  <c r="R2678" i="3"/>
  <c r="Q2678" i="3"/>
  <c r="P2678" i="3"/>
  <c r="O2678" i="3" s="1"/>
  <c r="V2678" i="3" s="1"/>
  <c r="G2678" i="3"/>
  <c r="C2678" i="3"/>
  <c r="A2678" i="3"/>
  <c r="R2677" i="3"/>
  <c r="Q2677" i="3"/>
  <c r="P2677" i="3"/>
  <c r="O2677" i="3"/>
  <c r="V2677" i="3" s="1"/>
  <c r="G2677" i="3"/>
  <c r="C2677" i="3"/>
  <c r="A2677" i="3"/>
  <c r="R2676" i="3"/>
  <c r="Q2676" i="3"/>
  <c r="P2676" i="3"/>
  <c r="O2676" i="3"/>
  <c r="V2676" i="3" s="1"/>
  <c r="G2676" i="3"/>
  <c r="C2676" i="3"/>
  <c r="A2676" i="3"/>
  <c r="R2675" i="3"/>
  <c r="Q2675" i="3"/>
  <c r="P2675" i="3"/>
  <c r="G2675" i="3"/>
  <c r="C2675" i="3"/>
  <c r="A2675" i="3"/>
  <c r="R2674" i="3"/>
  <c r="Q2674" i="3"/>
  <c r="P2674" i="3"/>
  <c r="O2674" i="3" s="1"/>
  <c r="V2674" i="3" s="1"/>
  <c r="G2674" i="3"/>
  <c r="C2674" i="3"/>
  <c r="A2674" i="3"/>
  <c r="R2673" i="3"/>
  <c r="Q2673" i="3"/>
  <c r="P2673" i="3"/>
  <c r="O2673" i="3"/>
  <c r="V2673" i="3" s="1"/>
  <c r="G2673" i="3"/>
  <c r="C2673" i="3"/>
  <c r="A2673" i="3"/>
  <c r="R2672" i="3"/>
  <c r="Q2672" i="3"/>
  <c r="P2672" i="3"/>
  <c r="O2672" i="3"/>
  <c r="V2672" i="3" s="1"/>
  <c r="G2672" i="3"/>
  <c r="C2672" i="3"/>
  <c r="A2672" i="3"/>
  <c r="R2671" i="3"/>
  <c r="Q2671" i="3"/>
  <c r="P2671" i="3"/>
  <c r="G2671" i="3"/>
  <c r="C2671" i="3"/>
  <c r="A2671" i="3"/>
  <c r="R2670" i="3"/>
  <c r="Q2670" i="3"/>
  <c r="P2670" i="3"/>
  <c r="O2670" i="3" s="1"/>
  <c r="V2670" i="3" s="1"/>
  <c r="G2670" i="3"/>
  <c r="C2670" i="3"/>
  <c r="A2670" i="3"/>
  <c r="R2669" i="3"/>
  <c r="Q2669" i="3"/>
  <c r="P2669" i="3"/>
  <c r="O2669" i="3"/>
  <c r="V2669" i="3" s="1"/>
  <c r="G2669" i="3"/>
  <c r="C2669" i="3"/>
  <c r="A2669" i="3"/>
  <c r="R2668" i="3"/>
  <c r="Q2668" i="3"/>
  <c r="P2668" i="3"/>
  <c r="O2668" i="3"/>
  <c r="V2668" i="3" s="1"/>
  <c r="G2668" i="3"/>
  <c r="C2668" i="3"/>
  <c r="A2668" i="3"/>
  <c r="R2667" i="3"/>
  <c r="Q2667" i="3"/>
  <c r="P2667" i="3"/>
  <c r="G2667" i="3"/>
  <c r="C2667" i="3"/>
  <c r="A2667" i="3"/>
  <c r="R2666" i="3"/>
  <c r="Q2666" i="3"/>
  <c r="P2666" i="3"/>
  <c r="O2666" i="3" s="1"/>
  <c r="V2666" i="3" s="1"/>
  <c r="G2666" i="3"/>
  <c r="C2666" i="3"/>
  <c r="A2666" i="3"/>
  <c r="R2665" i="3"/>
  <c r="Q2665" i="3"/>
  <c r="P2665" i="3"/>
  <c r="O2665" i="3"/>
  <c r="V2665" i="3" s="1"/>
  <c r="G2665" i="3"/>
  <c r="C2665" i="3"/>
  <c r="A2665" i="3"/>
  <c r="R2664" i="3"/>
  <c r="Q2664" i="3"/>
  <c r="P2664" i="3"/>
  <c r="O2664" i="3"/>
  <c r="V2664" i="3" s="1"/>
  <c r="G2664" i="3"/>
  <c r="C2664" i="3"/>
  <c r="A2664" i="3"/>
  <c r="R2663" i="3"/>
  <c r="Q2663" i="3"/>
  <c r="P2663" i="3"/>
  <c r="G2663" i="3"/>
  <c r="C2663" i="3"/>
  <c r="A2663" i="3"/>
  <c r="R2662" i="3"/>
  <c r="Q2662" i="3"/>
  <c r="P2662" i="3"/>
  <c r="O2662" i="3" s="1"/>
  <c r="V2662" i="3" s="1"/>
  <c r="G2662" i="3"/>
  <c r="C2662" i="3"/>
  <c r="A2662" i="3"/>
  <c r="R2661" i="3"/>
  <c r="Q2661" i="3"/>
  <c r="P2661" i="3"/>
  <c r="O2661" i="3"/>
  <c r="V2661" i="3" s="1"/>
  <c r="G2661" i="3"/>
  <c r="C2661" i="3"/>
  <c r="A2661" i="3"/>
  <c r="R2660" i="3"/>
  <c r="Q2660" i="3"/>
  <c r="P2660" i="3"/>
  <c r="O2660" i="3"/>
  <c r="V2660" i="3" s="1"/>
  <c r="G2660" i="3"/>
  <c r="C2660" i="3"/>
  <c r="A2660" i="3"/>
  <c r="R2659" i="3"/>
  <c r="Q2659" i="3"/>
  <c r="P2659" i="3"/>
  <c r="G2659" i="3"/>
  <c r="C2659" i="3"/>
  <c r="A2659" i="3"/>
  <c r="R2658" i="3"/>
  <c r="Q2658" i="3"/>
  <c r="P2658" i="3"/>
  <c r="O2658" i="3" s="1"/>
  <c r="V2658" i="3" s="1"/>
  <c r="G2658" i="3"/>
  <c r="C2658" i="3"/>
  <c r="A2658" i="3"/>
  <c r="R2657" i="3"/>
  <c r="Q2657" i="3"/>
  <c r="P2657" i="3"/>
  <c r="O2657" i="3"/>
  <c r="V2657" i="3" s="1"/>
  <c r="G2657" i="3"/>
  <c r="C2657" i="3"/>
  <c r="A2657" i="3"/>
  <c r="R2656" i="3"/>
  <c r="Q2656" i="3"/>
  <c r="P2656" i="3"/>
  <c r="O2656" i="3"/>
  <c r="V2656" i="3" s="1"/>
  <c r="G2656" i="3"/>
  <c r="C2656" i="3"/>
  <c r="A2656" i="3"/>
  <c r="R2655" i="3"/>
  <c r="Q2655" i="3"/>
  <c r="P2655" i="3"/>
  <c r="G2655" i="3"/>
  <c r="C2655" i="3"/>
  <c r="A2655" i="3"/>
  <c r="R2654" i="3"/>
  <c r="Q2654" i="3"/>
  <c r="P2654" i="3"/>
  <c r="O2654" i="3" s="1"/>
  <c r="V2654" i="3" s="1"/>
  <c r="G2654" i="3"/>
  <c r="C2654" i="3"/>
  <c r="A2654" i="3"/>
  <c r="R2653" i="3"/>
  <c r="Q2653" i="3"/>
  <c r="P2653" i="3"/>
  <c r="O2653" i="3"/>
  <c r="V2653" i="3" s="1"/>
  <c r="G2653" i="3"/>
  <c r="C2653" i="3"/>
  <c r="A2653" i="3"/>
  <c r="R2652" i="3"/>
  <c r="Q2652" i="3"/>
  <c r="P2652" i="3"/>
  <c r="O2652" i="3"/>
  <c r="V2652" i="3" s="1"/>
  <c r="G2652" i="3"/>
  <c r="C2652" i="3"/>
  <c r="A2652" i="3"/>
  <c r="R2651" i="3"/>
  <c r="Q2651" i="3"/>
  <c r="P2651" i="3"/>
  <c r="G2651" i="3"/>
  <c r="C2651" i="3"/>
  <c r="A2651" i="3"/>
  <c r="R2650" i="3"/>
  <c r="Q2650" i="3"/>
  <c r="P2650" i="3"/>
  <c r="O2650" i="3" s="1"/>
  <c r="V2650" i="3" s="1"/>
  <c r="G2650" i="3"/>
  <c r="C2650" i="3"/>
  <c r="A2650" i="3"/>
  <c r="R2649" i="3"/>
  <c r="Q2649" i="3"/>
  <c r="P2649" i="3"/>
  <c r="O2649" i="3"/>
  <c r="V2649" i="3" s="1"/>
  <c r="G2649" i="3"/>
  <c r="C2649" i="3"/>
  <c r="A2649" i="3"/>
  <c r="R2648" i="3"/>
  <c r="Q2648" i="3"/>
  <c r="P2648" i="3"/>
  <c r="O2648" i="3"/>
  <c r="V2648" i="3" s="1"/>
  <c r="G2648" i="3"/>
  <c r="C2648" i="3"/>
  <c r="A2648" i="3"/>
  <c r="R2647" i="3"/>
  <c r="Q2647" i="3"/>
  <c r="P2647" i="3"/>
  <c r="G2647" i="3"/>
  <c r="C2647" i="3"/>
  <c r="A2647" i="3"/>
  <c r="R2646" i="3"/>
  <c r="Q2646" i="3"/>
  <c r="P2646" i="3"/>
  <c r="O2646" i="3" s="1"/>
  <c r="V2646" i="3" s="1"/>
  <c r="G2646" i="3"/>
  <c r="C2646" i="3"/>
  <c r="A2646" i="3"/>
  <c r="R2645" i="3"/>
  <c r="Q2645" i="3"/>
  <c r="P2645" i="3"/>
  <c r="O2645" i="3"/>
  <c r="V2645" i="3" s="1"/>
  <c r="G2645" i="3"/>
  <c r="C2645" i="3"/>
  <c r="A2645" i="3"/>
  <c r="R2644" i="3"/>
  <c r="Q2644" i="3"/>
  <c r="P2644" i="3"/>
  <c r="O2644" i="3"/>
  <c r="V2644" i="3" s="1"/>
  <c r="G2644" i="3"/>
  <c r="C2644" i="3"/>
  <c r="A2644" i="3"/>
  <c r="R2643" i="3"/>
  <c r="Q2643" i="3"/>
  <c r="P2643" i="3"/>
  <c r="G2643" i="3"/>
  <c r="C2643" i="3"/>
  <c r="A2643" i="3"/>
  <c r="R2642" i="3"/>
  <c r="Q2642" i="3"/>
  <c r="P2642" i="3"/>
  <c r="O2642" i="3" s="1"/>
  <c r="V2642" i="3" s="1"/>
  <c r="G2642" i="3"/>
  <c r="C2642" i="3"/>
  <c r="A2642" i="3"/>
  <c r="R2641" i="3"/>
  <c r="Q2641" i="3"/>
  <c r="P2641" i="3"/>
  <c r="O2641" i="3"/>
  <c r="V2641" i="3" s="1"/>
  <c r="G2641" i="3"/>
  <c r="C2641" i="3"/>
  <c r="A2641" i="3"/>
  <c r="R2640" i="3"/>
  <c r="Q2640" i="3"/>
  <c r="P2640" i="3"/>
  <c r="O2640" i="3"/>
  <c r="V2640" i="3" s="1"/>
  <c r="G2640" i="3"/>
  <c r="C2640" i="3"/>
  <c r="A2640" i="3"/>
  <c r="R2639" i="3"/>
  <c r="Q2639" i="3"/>
  <c r="P2639" i="3"/>
  <c r="G2639" i="3"/>
  <c r="C2639" i="3"/>
  <c r="A2639" i="3"/>
  <c r="R2638" i="3"/>
  <c r="Q2638" i="3"/>
  <c r="P2638" i="3"/>
  <c r="O2638" i="3" s="1"/>
  <c r="V2638" i="3" s="1"/>
  <c r="G2638" i="3"/>
  <c r="C2638" i="3"/>
  <c r="A2638" i="3"/>
  <c r="R2637" i="3"/>
  <c r="Q2637" i="3"/>
  <c r="P2637" i="3"/>
  <c r="O2637" i="3"/>
  <c r="V2637" i="3" s="1"/>
  <c r="G2637" i="3"/>
  <c r="C2637" i="3"/>
  <c r="A2637" i="3"/>
  <c r="R2636" i="3"/>
  <c r="Q2636" i="3"/>
  <c r="P2636" i="3"/>
  <c r="O2636" i="3"/>
  <c r="V2636" i="3" s="1"/>
  <c r="G2636" i="3"/>
  <c r="C2636" i="3"/>
  <c r="A2636" i="3"/>
  <c r="R2635" i="3"/>
  <c r="Q2635" i="3"/>
  <c r="P2635" i="3"/>
  <c r="G2635" i="3"/>
  <c r="C2635" i="3"/>
  <c r="A2635" i="3"/>
  <c r="R2634" i="3"/>
  <c r="Q2634" i="3"/>
  <c r="P2634" i="3"/>
  <c r="O2634" i="3" s="1"/>
  <c r="V2634" i="3" s="1"/>
  <c r="G2634" i="3"/>
  <c r="C2634" i="3"/>
  <c r="A2634" i="3"/>
  <c r="R2633" i="3"/>
  <c r="Q2633" i="3"/>
  <c r="P2633" i="3"/>
  <c r="O2633" i="3"/>
  <c r="V2633" i="3" s="1"/>
  <c r="G2633" i="3"/>
  <c r="C2633" i="3"/>
  <c r="A2633" i="3"/>
  <c r="R2632" i="3"/>
  <c r="Q2632" i="3"/>
  <c r="P2632" i="3"/>
  <c r="O2632" i="3"/>
  <c r="V2632" i="3" s="1"/>
  <c r="G2632" i="3"/>
  <c r="C2632" i="3"/>
  <c r="A2632" i="3"/>
  <c r="R2631" i="3"/>
  <c r="Q2631" i="3"/>
  <c r="P2631" i="3"/>
  <c r="G2631" i="3"/>
  <c r="C2631" i="3"/>
  <c r="A2631" i="3"/>
  <c r="R2630" i="3"/>
  <c r="Q2630" i="3"/>
  <c r="P2630" i="3"/>
  <c r="G2630" i="3"/>
  <c r="C2630" i="3"/>
  <c r="A2630" i="3"/>
  <c r="R2629" i="3"/>
  <c r="Q2629" i="3"/>
  <c r="P2629" i="3"/>
  <c r="O2629" i="3"/>
  <c r="V2629" i="3" s="1"/>
  <c r="G2629" i="3"/>
  <c r="C2629" i="3"/>
  <c r="A2629" i="3"/>
  <c r="R2628" i="3"/>
  <c r="Q2628" i="3"/>
  <c r="P2628" i="3"/>
  <c r="O2628" i="3"/>
  <c r="V2628" i="3" s="1"/>
  <c r="G2628" i="3"/>
  <c r="C2628" i="3"/>
  <c r="A2628" i="3"/>
  <c r="R2627" i="3"/>
  <c r="Q2627" i="3"/>
  <c r="P2627" i="3"/>
  <c r="G2627" i="3"/>
  <c r="C2627" i="3"/>
  <c r="A2627" i="3"/>
  <c r="R2626" i="3"/>
  <c r="Q2626" i="3"/>
  <c r="P2626" i="3"/>
  <c r="G2626" i="3"/>
  <c r="C2626" i="3"/>
  <c r="A2626" i="3"/>
  <c r="R2625" i="3"/>
  <c r="Q2625" i="3"/>
  <c r="P2625" i="3"/>
  <c r="O2625" i="3"/>
  <c r="V2625" i="3" s="1"/>
  <c r="G2625" i="3"/>
  <c r="C2625" i="3"/>
  <c r="A2625" i="3"/>
  <c r="R2624" i="3"/>
  <c r="Q2624" i="3"/>
  <c r="P2624" i="3"/>
  <c r="O2624" i="3"/>
  <c r="V2624" i="3" s="1"/>
  <c r="G2624" i="3"/>
  <c r="C2624" i="3"/>
  <c r="A2624" i="3"/>
  <c r="R2623" i="3"/>
  <c r="Q2623" i="3"/>
  <c r="P2623" i="3"/>
  <c r="G2623" i="3"/>
  <c r="C2623" i="3"/>
  <c r="A2623" i="3"/>
  <c r="R2622" i="3"/>
  <c r="Q2622" i="3"/>
  <c r="P2622" i="3"/>
  <c r="G2622" i="3"/>
  <c r="C2622" i="3"/>
  <c r="A2622" i="3"/>
  <c r="R2621" i="3"/>
  <c r="Q2621" i="3"/>
  <c r="P2621" i="3"/>
  <c r="O2621" i="3"/>
  <c r="V2621" i="3" s="1"/>
  <c r="G2621" i="3"/>
  <c r="C2621" i="3"/>
  <c r="A2621" i="3"/>
  <c r="R2620" i="3"/>
  <c r="Q2620" i="3"/>
  <c r="P2620" i="3"/>
  <c r="O2620" i="3"/>
  <c r="V2620" i="3" s="1"/>
  <c r="G2620" i="3"/>
  <c r="C2620" i="3"/>
  <c r="A2620" i="3"/>
  <c r="R2619" i="3"/>
  <c r="Q2619" i="3"/>
  <c r="P2619" i="3"/>
  <c r="G2619" i="3"/>
  <c r="C2619" i="3"/>
  <c r="A2619" i="3"/>
  <c r="R2618" i="3"/>
  <c r="Q2618" i="3"/>
  <c r="P2618" i="3"/>
  <c r="G2618" i="3"/>
  <c r="C2618" i="3"/>
  <c r="A2618" i="3"/>
  <c r="R2617" i="3"/>
  <c r="Q2617" i="3"/>
  <c r="P2617" i="3"/>
  <c r="O2617" i="3" s="1"/>
  <c r="V2617" i="3" s="1"/>
  <c r="G2617" i="3"/>
  <c r="C2617" i="3"/>
  <c r="A2617" i="3"/>
  <c r="R2616" i="3"/>
  <c r="Q2616" i="3"/>
  <c r="P2616" i="3"/>
  <c r="O2616" i="3"/>
  <c r="V2616" i="3" s="1"/>
  <c r="G2616" i="3"/>
  <c r="C2616" i="3"/>
  <c r="A2616" i="3"/>
  <c r="R2615" i="3"/>
  <c r="Q2615" i="3"/>
  <c r="P2615" i="3"/>
  <c r="G2615" i="3"/>
  <c r="C2615" i="3"/>
  <c r="A2615" i="3"/>
  <c r="R2614" i="3"/>
  <c r="Q2614" i="3"/>
  <c r="P2614" i="3"/>
  <c r="G2614" i="3"/>
  <c r="C2614" i="3"/>
  <c r="A2614" i="3"/>
  <c r="R2613" i="3"/>
  <c r="Q2613" i="3"/>
  <c r="P2613" i="3"/>
  <c r="O2613" i="3"/>
  <c r="V2613" i="3" s="1"/>
  <c r="G2613" i="3"/>
  <c r="C2613" i="3"/>
  <c r="A2613" i="3"/>
  <c r="R2612" i="3"/>
  <c r="Q2612" i="3"/>
  <c r="P2612" i="3"/>
  <c r="O2612" i="3"/>
  <c r="V2612" i="3" s="1"/>
  <c r="G2612" i="3"/>
  <c r="C2612" i="3"/>
  <c r="A2612" i="3"/>
  <c r="R2611" i="3"/>
  <c r="Q2611" i="3"/>
  <c r="P2611" i="3"/>
  <c r="G2611" i="3"/>
  <c r="C2611" i="3"/>
  <c r="A2611" i="3"/>
  <c r="R2610" i="3"/>
  <c r="Q2610" i="3"/>
  <c r="P2610" i="3"/>
  <c r="G2610" i="3"/>
  <c r="C2610" i="3"/>
  <c r="A2610" i="3"/>
  <c r="R2609" i="3"/>
  <c r="Q2609" i="3"/>
  <c r="P2609" i="3"/>
  <c r="O2609" i="3" s="1"/>
  <c r="V2609" i="3" s="1"/>
  <c r="G2609" i="3"/>
  <c r="C2609" i="3"/>
  <c r="A2609" i="3"/>
  <c r="R2608" i="3"/>
  <c r="Q2608" i="3"/>
  <c r="P2608" i="3"/>
  <c r="O2608" i="3"/>
  <c r="V2608" i="3" s="1"/>
  <c r="G2608" i="3"/>
  <c r="C2608" i="3"/>
  <c r="A2608" i="3"/>
  <c r="R2607" i="3"/>
  <c r="Q2607" i="3"/>
  <c r="P2607" i="3"/>
  <c r="G2607" i="3"/>
  <c r="C2607" i="3"/>
  <c r="A2607" i="3"/>
  <c r="R2606" i="3"/>
  <c r="Q2606" i="3"/>
  <c r="P2606" i="3"/>
  <c r="G2606" i="3"/>
  <c r="C2606" i="3"/>
  <c r="A2606" i="3"/>
  <c r="R2605" i="3"/>
  <c r="Q2605" i="3"/>
  <c r="P2605" i="3"/>
  <c r="O2605" i="3"/>
  <c r="V2605" i="3" s="1"/>
  <c r="G2605" i="3"/>
  <c r="C2605" i="3"/>
  <c r="A2605" i="3"/>
  <c r="R2604" i="3"/>
  <c r="Q2604" i="3"/>
  <c r="P2604" i="3"/>
  <c r="O2604" i="3"/>
  <c r="V2604" i="3" s="1"/>
  <c r="G2604" i="3"/>
  <c r="C2604" i="3"/>
  <c r="A2604" i="3"/>
  <c r="R2603" i="3"/>
  <c r="Q2603" i="3"/>
  <c r="P2603" i="3"/>
  <c r="G2603" i="3"/>
  <c r="C2603" i="3"/>
  <c r="A2603" i="3"/>
  <c r="R2602" i="3"/>
  <c r="Q2602" i="3"/>
  <c r="P2602" i="3"/>
  <c r="G2602" i="3"/>
  <c r="C2602" i="3"/>
  <c r="A2602" i="3"/>
  <c r="R2601" i="3"/>
  <c r="Q2601" i="3"/>
  <c r="P2601" i="3"/>
  <c r="O2601" i="3"/>
  <c r="V2601" i="3" s="1"/>
  <c r="G2601" i="3"/>
  <c r="C2601" i="3"/>
  <c r="A2601" i="3"/>
  <c r="R2600" i="3"/>
  <c r="Q2600" i="3"/>
  <c r="P2600" i="3"/>
  <c r="O2600" i="3"/>
  <c r="V2600" i="3" s="1"/>
  <c r="G2600" i="3"/>
  <c r="C2600" i="3"/>
  <c r="A2600" i="3"/>
  <c r="R2599" i="3"/>
  <c r="Q2599" i="3"/>
  <c r="P2599" i="3"/>
  <c r="G2599" i="3"/>
  <c r="C2599" i="3"/>
  <c r="A2599" i="3"/>
  <c r="R2598" i="3"/>
  <c r="Q2598" i="3"/>
  <c r="P2598" i="3"/>
  <c r="G2598" i="3"/>
  <c r="C2598" i="3"/>
  <c r="A2598" i="3"/>
  <c r="R2597" i="3"/>
  <c r="Q2597" i="3"/>
  <c r="P2597" i="3"/>
  <c r="O2597" i="3"/>
  <c r="V2597" i="3" s="1"/>
  <c r="G2597" i="3"/>
  <c r="C2597" i="3"/>
  <c r="A2597" i="3"/>
  <c r="R2596" i="3"/>
  <c r="Q2596" i="3"/>
  <c r="P2596" i="3"/>
  <c r="O2596" i="3"/>
  <c r="V2596" i="3" s="1"/>
  <c r="G2596" i="3"/>
  <c r="C2596" i="3"/>
  <c r="A2596" i="3"/>
  <c r="R2595" i="3"/>
  <c r="Q2595" i="3"/>
  <c r="P2595" i="3"/>
  <c r="G2595" i="3"/>
  <c r="C2595" i="3"/>
  <c r="A2595" i="3"/>
  <c r="R2594" i="3"/>
  <c r="Q2594" i="3"/>
  <c r="P2594" i="3"/>
  <c r="G2594" i="3"/>
  <c r="C2594" i="3"/>
  <c r="A2594" i="3"/>
  <c r="R2593" i="3"/>
  <c r="Q2593" i="3"/>
  <c r="P2593" i="3"/>
  <c r="O2593" i="3"/>
  <c r="V2593" i="3" s="1"/>
  <c r="G2593" i="3"/>
  <c r="C2593" i="3"/>
  <c r="A2593" i="3"/>
  <c r="R2592" i="3"/>
  <c r="Q2592" i="3"/>
  <c r="P2592" i="3"/>
  <c r="O2592" i="3"/>
  <c r="V2592" i="3" s="1"/>
  <c r="G2592" i="3"/>
  <c r="C2592" i="3"/>
  <c r="A2592" i="3"/>
  <c r="R2591" i="3"/>
  <c r="Q2591" i="3"/>
  <c r="P2591" i="3"/>
  <c r="G2591" i="3"/>
  <c r="C2591" i="3"/>
  <c r="A2591" i="3"/>
  <c r="R2590" i="3"/>
  <c r="Q2590" i="3"/>
  <c r="P2590" i="3"/>
  <c r="O2590" i="3"/>
  <c r="V2590" i="3" s="1"/>
  <c r="G2590" i="3"/>
  <c r="C2590" i="3"/>
  <c r="A2590" i="3"/>
  <c r="R2589" i="3"/>
  <c r="Q2589" i="3"/>
  <c r="P2589" i="3"/>
  <c r="O2589" i="3" s="1"/>
  <c r="V2589" i="3" s="1"/>
  <c r="G2589" i="3"/>
  <c r="C2589" i="3"/>
  <c r="A2589" i="3"/>
  <c r="R2588" i="3"/>
  <c r="Q2588" i="3"/>
  <c r="O2588" i="3" s="1"/>
  <c r="V2588" i="3" s="1"/>
  <c r="P2588" i="3"/>
  <c r="G2588" i="3"/>
  <c r="C2588" i="3"/>
  <c r="A2588" i="3"/>
  <c r="R2587" i="3"/>
  <c r="Q2587" i="3"/>
  <c r="P2587" i="3"/>
  <c r="O2587" i="3" s="1"/>
  <c r="V2587" i="3" s="1"/>
  <c r="G2587" i="3"/>
  <c r="C2587" i="3"/>
  <c r="A2587" i="3"/>
  <c r="R2586" i="3"/>
  <c r="Q2586" i="3"/>
  <c r="P2586" i="3"/>
  <c r="O2586" i="3" s="1"/>
  <c r="V2586" i="3" s="1"/>
  <c r="G2586" i="3"/>
  <c r="C2586" i="3"/>
  <c r="A2586" i="3"/>
  <c r="R2585" i="3"/>
  <c r="Q2585" i="3"/>
  <c r="P2585" i="3"/>
  <c r="O2585" i="3"/>
  <c r="V2585" i="3" s="1"/>
  <c r="G2585" i="3"/>
  <c r="C2585" i="3"/>
  <c r="A2585" i="3"/>
  <c r="R2584" i="3"/>
  <c r="Q2584" i="3"/>
  <c r="O2584" i="3" s="1"/>
  <c r="V2584" i="3" s="1"/>
  <c r="P2584" i="3"/>
  <c r="G2584" i="3"/>
  <c r="C2584" i="3"/>
  <c r="A2584" i="3"/>
  <c r="R2583" i="3"/>
  <c r="Q2583" i="3"/>
  <c r="P2583" i="3"/>
  <c r="G2583" i="3"/>
  <c r="C2583" i="3"/>
  <c r="A2583" i="3"/>
  <c r="R2582" i="3"/>
  <c r="Q2582" i="3"/>
  <c r="O2582" i="3" s="1"/>
  <c r="V2582" i="3" s="1"/>
  <c r="P2582" i="3"/>
  <c r="G2582" i="3"/>
  <c r="C2582" i="3"/>
  <c r="A2582" i="3"/>
  <c r="R2581" i="3"/>
  <c r="Q2581" i="3"/>
  <c r="P2581" i="3"/>
  <c r="O2581" i="3" s="1"/>
  <c r="V2581" i="3" s="1"/>
  <c r="G2581" i="3"/>
  <c r="C2581" i="3"/>
  <c r="A2581" i="3"/>
  <c r="R2580" i="3"/>
  <c r="Q2580" i="3"/>
  <c r="P2580" i="3"/>
  <c r="O2580" i="3"/>
  <c r="V2580" i="3" s="1"/>
  <c r="G2580" i="3"/>
  <c r="C2580" i="3"/>
  <c r="A2580" i="3"/>
  <c r="R2579" i="3"/>
  <c r="Q2579" i="3"/>
  <c r="P2579" i="3"/>
  <c r="O2579" i="3" s="1"/>
  <c r="V2579" i="3" s="1"/>
  <c r="G2579" i="3"/>
  <c r="C2579" i="3"/>
  <c r="A2579" i="3"/>
  <c r="R2578" i="3"/>
  <c r="Q2578" i="3"/>
  <c r="P2578" i="3"/>
  <c r="O2578" i="3" s="1"/>
  <c r="V2578" i="3" s="1"/>
  <c r="G2578" i="3"/>
  <c r="C2578" i="3"/>
  <c r="A2578" i="3"/>
  <c r="R2577" i="3"/>
  <c r="Q2577" i="3"/>
  <c r="P2577" i="3"/>
  <c r="O2577" i="3"/>
  <c r="V2577" i="3" s="1"/>
  <c r="G2577" i="3"/>
  <c r="C2577" i="3"/>
  <c r="A2577" i="3"/>
  <c r="R2576" i="3"/>
  <c r="Q2576" i="3"/>
  <c r="P2576" i="3"/>
  <c r="O2576" i="3"/>
  <c r="V2576" i="3" s="1"/>
  <c r="G2576" i="3"/>
  <c r="C2576" i="3"/>
  <c r="A2576" i="3"/>
  <c r="R2575" i="3"/>
  <c r="Q2575" i="3"/>
  <c r="P2575" i="3"/>
  <c r="G2575" i="3"/>
  <c r="C2575" i="3"/>
  <c r="A2575" i="3"/>
  <c r="R2574" i="3"/>
  <c r="Q2574" i="3"/>
  <c r="P2574" i="3"/>
  <c r="O2574" i="3"/>
  <c r="V2574" i="3" s="1"/>
  <c r="G2574" i="3"/>
  <c r="C2574" i="3"/>
  <c r="A2574" i="3"/>
  <c r="R2573" i="3"/>
  <c r="Q2573" i="3"/>
  <c r="P2573" i="3"/>
  <c r="O2573" i="3" s="1"/>
  <c r="V2573" i="3" s="1"/>
  <c r="G2573" i="3"/>
  <c r="C2573" i="3"/>
  <c r="A2573" i="3"/>
  <c r="R2572" i="3"/>
  <c r="Q2572" i="3"/>
  <c r="O2572" i="3" s="1"/>
  <c r="V2572" i="3" s="1"/>
  <c r="P2572" i="3"/>
  <c r="G2572" i="3"/>
  <c r="C2572" i="3"/>
  <c r="A2572" i="3"/>
  <c r="R2571" i="3"/>
  <c r="Q2571" i="3"/>
  <c r="P2571" i="3"/>
  <c r="O2571" i="3" s="1"/>
  <c r="V2571" i="3" s="1"/>
  <c r="G2571" i="3"/>
  <c r="C2571" i="3"/>
  <c r="A2571" i="3"/>
  <c r="R2570" i="3"/>
  <c r="Q2570" i="3"/>
  <c r="P2570" i="3"/>
  <c r="O2570" i="3" s="1"/>
  <c r="V2570" i="3" s="1"/>
  <c r="G2570" i="3"/>
  <c r="C2570" i="3"/>
  <c r="A2570" i="3"/>
  <c r="R2569" i="3"/>
  <c r="Q2569" i="3"/>
  <c r="P2569" i="3"/>
  <c r="O2569" i="3"/>
  <c r="V2569" i="3" s="1"/>
  <c r="G2569" i="3"/>
  <c r="C2569" i="3"/>
  <c r="A2569" i="3"/>
  <c r="R2568" i="3"/>
  <c r="Q2568" i="3"/>
  <c r="O2568" i="3" s="1"/>
  <c r="V2568" i="3" s="1"/>
  <c r="P2568" i="3"/>
  <c r="G2568" i="3"/>
  <c r="C2568" i="3"/>
  <c r="A2568" i="3"/>
  <c r="R2567" i="3"/>
  <c r="Q2567" i="3"/>
  <c r="P2567" i="3"/>
  <c r="G2567" i="3"/>
  <c r="C2567" i="3"/>
  <c r="A2567" i="3"/>
  <c r="R2566" i="3"/>
  <c r="Q2566" i="3"/>
  <c r="O2566" i="3" s="1"/>
  <c r="V2566" i="3" s="1"/>
  <c r="P2566" i="3"/>
  <c r="G2566" i="3"/>
  <c r="C2566" i="3"/>
  <c r="A2566" i="3"/>
  <c r="R2565" i="3"/>
  <c r="Q2565" i="3"/>
  <c r="P2565" i="3"/>
  <c r="O2565" i="3" s="1"/>
  <c r="V2565" i="3" s="1"/>
  <c r="G2565" i="3"/>
  <c r="C2565" i="3"/>
  <c r="A2565" i="3"/>
  <c r="R2564" i="3"/>
  <c r="Q2564" i="3"/>
  <c r="P2564" i="3"/>
  <c r="O2564" i="3"/>
  <c r="V2564" i="3" s="1"/>
  <c r="G2564" i="3"/>
  <c r="C2564" i="3"/>
  <c r="A2564" i="3"/>
  <c r="R2563" i="3"/>
  <c r="Q2563" i="3"/>
  <c r="P2563" i="3"/>
  <c r="O2563" i="3" s="1"/>
  <c r="V2563" i="3" s="1"/>
  <c r="G2563" i="3"/>
  <c r="C2563" i="3"/>
  <c r="A2563" i="3"/>
  <c r="R2562" i="3"/>
  <c r="Q2562" i="3"/>
  <c r="P2562" i="3"/>
  <c r="O2562" i="3" s="1"/>
  <c r="V2562" i="3" s="1"/>
  <c r="G2562" i="3"/>
  <c r="C2562" i="3"/>
  <c r="A2562" i="3"/>
  <c r="R2561" i="3"/>
  <c r="Q2561" i="3"/>
  <c r="P2561" i="3"/>
  <c r="O2561" i="3"/>
  <c r="V2561" i="3" s="1"/>
  <c r="G2561" i="3"/>
  <c r="C2561" i="3"/>
  <c r="A2561" i="3"/>
  <c r="R2560" i="3"/>
  <c r="Q2560" i="3"/>
  <c r="P2560" i="3"/>
  <c r="O2560" i="3"/>
  <c r="V2560" i="3" s="1"/>
  <c r="G2560" i="3"/>
  <c r="C2560" i="3"/>
  <c r="A2560" i="3"/>
  <c r="R2559" i="3"/>
  <c r="Q2559" i="3"/>
  <c r="P2559" i="3"/>
  <c r="G2559" i="3"/>
  <c r="C2559" i="3"/>
  <c r="A2559" i="3"/>
  <c r="R2558" i="3"/>
  <c r="Q2558" i="3"/>
  <c r="P2558" i="3"/>
  <c r="O2558" i="3"/>
  <c r="V2558" i="3" s="1"/>
  <c r="G2558" i="3"/>
  <c r="C2558" i="3"/>
  <c r="A2558" i="3"/>
  <c r="R2557" i="3"/>
  <c r="Q2557" i="3"/>
  <c r="P2557" i="3"/>
  <c r="O2557" i="3" s="1"/>
  <c r="V2557" i="3" s="1"/>
  <c r="G2557" i="3"/>
  <c r="C2557" i="3"/>
  <c r="A2557" i="3"/>
  <c r="R2556" i="3"/>
  <c r="Q2556" i="3"/>
  <c r="O2556" i="3" s="1"/>
  <c r="V2556" i="3" s="1"/>
  <c r="P2556" i="3"/>
  <c r="G2556" i="3"/>
  <c r="C2556" i="3"/>
  <c r="A2556" i="3"/>
  <c r="R2555" i="3"/>
  <c r="Q2555" i="3"/>
  <c r="P2555" i="3"/>
  <c r="O2555" i="3" s="1"/>
  <c r="V2555" i="3" s="1"/>
  <c r="G2555" i="3"/>
  <c r="C2555" i="3"/>
  <c r="A2555" i="3"/>
  <c r="R2554" i="3"/>
  <c r="Q2554" i="3"/>
  <c r="P2554" i="3"/>
  <c r="O2554" i="3" s="1"/>
  <c r="V2554" i="3" s="1"/>
  <c r="G2554" i="3"/>
  <c r="C2554" i="3"/>
  <c r="A2554" i="3"/>
  <c r="R2553" i="3"/>
  <c r="Q2553" i="3"/>
  <c r="P2553" i="3"/>
  <c r="O2553" i="3"/>
  <c r="V2553" i="3" s="1"/>
  <c r="G2553" i="3"/>
  <c r="C2553" i="3"/>
  <c r="A2553" i="3"/>
  <c r="R2552" i="3"/>
  <c r="Q2552" i="3"/>
  <c r="O2552" i="3" s="1"/>
  <c r="V2552" i="3" s="1"/>
  <c r="P2552" i="3"/>
  <c r="G2552" i="3"/>
  <c r="C2552" i="3"/>
  <c r="A2552" i="3"/>
  <c r="R2551" i="3"/>
  <c r="Q2551" i="3"/>
  <c r="P2551" i="3"/>
  <c r="G2551" i="3"/>
  <c r="C2551" i="3"/>
  <c r="A2551" i="3"/>
  <c r="R2550" i="3"/>
  <c r="Q2550" i="3"/>
  <c r="O2550" i="3" s="1"/>
  <c r="V2550" i="3" s="1"/>
  <c r="P2550" i="3"/>
  <c r="G2550" i="3"/>
  <c r="C2550" i="3"/>
  <c r="A2550" i="3"/>
  <c r="R2549" i="3"/>
  <c r="Q2549" i="3"/>
  <c r="P2549" i="3"/>
  <c r="O2549" i="3" s="1"/>
  <c r="V2549" i="3" s="1"/>
  <c r="G2549" i="3"/>
  <c r="C2549" i="3"/>
  <c r="A2549" i="3"/>
  <c r="R2548" i="3"/>
  <c r="Q2548" i="3"/>
  <c r="P2548" i="3"/>
  <c r="O2548" i="3"/>
  <c r="V2548" i="3" s="1"/>
  <c r="G2548" i="3"/>
  <c r="C2548" i="3"/>
  <c r="A2548" i="3"/>
  <c r="R2547" i="3"/>
  <c r="Q2547" i="3"/>
  <c r="P2547" i="3"/>
  <c r="O2547" i="3" s="1"/>
  <c r="V2547" i="3" s="1"/>
  <c r="G2547" i="3"/>
  <c r="C2547" i="3"/>
  <c r="A2547" i="3"/>
  <c r="R2546" i="3"/>
  <c r="Q2546" i="3"/>
  <c r="P2546" i="3"/>
  <c r="O2546" i="3" s="1"/>
  <c r="V2546" i="3" s="1"/>
  <c r="G2546" i="3"/>
  <c r="C2546" i="3"/>
  <c r="A2546" i="3"/>
  <c r="R2545" i="3"/>
  <c r="Q2545" i="3"/>
  <c r="P2545" i="3"/>
  <c r="O2545" i="3"/>
  <c r="V2545" i="3" s="1"/>
  <c r="G2545" i="3"/>
  <c r="C2545" i="3"/>
  <c r="A2545" i="3"/>
  <c r="R2544" i="3"/>
  <c r="Q2544" i="3"/>
  <c r="P2544" i="3"/>
  <c r="O2544" i="3"/>
  <c r="V2544" i="3" s="1"/>
  <c r="G2544" i="3"/>
  <c r="C2544" i="3"/>
  <c r="A2544" i="3"/>
  <c r="R2543" i="3"/>
  <c r="Q2543" i="3"/>
  <c r="P2543" i="3"/>
  <c r="G2543" i="3"/>
  <c r="C2543" i="3"/>
  <c r="A2543" i="3"/>
  <c r="R2542" i="3"/>
  <c r="Q2542" i="3"/>
  <c r="P2542" i="3"/>
  <c r="O2542" i="3"/>
  <c r="V2542" i="3" s="1"/>
  <c r="G2542" i="3"/>
  <c r="C2542" i="3"/>
  <c r="A2542" i="3"/>
  <c r="R2541" i="3"/>
  <c r="Q2541" i="3"/>
  <c r="P2541" i="3"/>
  <c r="O2541" i="3" s="1"/>
  <c r="V2541" i="3" s="1"/>
  <c r="G2541" i="3"/>
  <c r="C2541" i="3"/>
  <c r="A2541" i="3"/>
  <c r="R2540" i="3"/>
  <c r="Q2540" i="3"/>
  <c r="O2540" i="3" s="1"/>
  <c r="V2540" i="3" s="1"/>
  <c r="P2540" i="3"/>
  <c r="G2540" i="3"/>
  <c r="C2540" i="3"/>
  <c r="A2540" i="3"/>
  <c r="R2539" i="3"/>
  <c r="Q2539" i="3"/>
  <c r="P2539" i="3"/>
  <c r="O2539" i="3" s="1"/>
  <c r="V2539" i="3" s="1"/>
  <c r="G2539" i="3"/>
  <c r="C2539" i="3"/>
  <c r="A2539" i="3"/>
  <c r="R2538" i="3"/>
  <c r="Q2538" i="3"/>
  <c r="P2538" i="3"/>
  <c r="O2538" i="3" s="1"/>
  <c r="V2538" i="3" s="1"/>
  <c r="G2538" i="3"/>
  <c r="C2538" i="3"/>
  <c r="A2538" i="3"/>
  <c r="R2537" i="3"/>
  <c r="Q2537" i="3"/>
  <c r="P2537" i="3"/>
  <c r="O2537" i="3"/>
  <c r="V2537" i="3" s="1"/>
  <c r="G2537" i="3"/>
  <c r="C2537" i="3"/>
  <c r="A2537" i="3"/>
  <c r="R2536" i="3"/>
  <c r="Q2536" i="3"/>
  <c r="O2536" i="3" s="1"/>
  <c r="V2536" i="3" s="1"/>
  <c r="P2536" i="3"/>
  <c r="G2536" i="3"/>
  <c r="C2536" i="3"/>
  <c r="A2536" i="3"/>
  <c r="R2535" i="3"/>
  <c r="Q2535" i="3"/>
  <c r="P2535" i="3"/>
  <c r="G2535" i="3"/>
  <c r="C2535" i="3"/>
  <c r="A2535" i="3"/>
  <c r="R2534" i="3"/>
  <c r="Q2534" i="3"/>
  <c r="O2534" i="3" s="1"/>
  <c r="V2534" i="3" s="1"/>
  <c r="P2534" i="3"/>
  <c r="G2534" i="3"/>
  <c r="C2534" i="3"/>
  <c r="A2534" i="3"/>
  <c r="R2533" i="3"/>
  <c r="Q2533" i="3"/>
  <c r="P2533" i="3"/>
  <c r="O2533" i="3" s="1"/>
  <c r="V2533" i="3" s="1"/>
  <c r="G2533" i="3"/>
  <c r="C2533" i="3"/>
  <c r="A2533" i="3"/>
  <c r="R2532" i="3"/>
  <c r="Q2532" i="3"/>
  <c r="P2532" i="3"/>
  <c r="O2532" i="3"/>
  <c r="V2532" i="3" s="1"/>
  <c r="G2532" i="3"/>
  <c r="C2532" i="3"/>
  <c r="A2532" i="3"/>
  <c r="R2531" i="3"/>
  <c r="Q2531" i="3"/>
  <c r="P2531" i="3"/>
  <c r="O2531" i="3" s="1"/>
  <c r="V2531" i="3" s="1"/>
  <c r="G2531" i="3"/>
  <c r="C2531" i="3"/>
  <c r="A2531" i="3"/>
  <c r="R2530" i="3"/>
  <c r="Q2530" i="3"/>
  <c r="P2530" i="3"/>
  <c r="O2530" i="3" s="1"/>
  <c r="V2530" i="3" s="1"/>
  <c r="G2530" i="3"/>
  <c r="C2530" i="3"/>
  <c r="A2530" i="3"/>
  <c r="R2529" i="3"/>
  <c r="Q2529" i="3"/>
  <c r="P2529" i="3"/>
  <c r="O2529" i="3"/>
  <c r="V2529" i="3" s="1"/>
  <c r="G2529" i="3"/>
  <c r="C2529" i="3"/>
  <c r="A2529" i="3"/>
  <c r="R2528" i="3"/>
  <c r="Q2528" i="3"/>
  <c r="P2528" i="3"/>
  <c r="O2528" i="3"/>
  <c r="V2528" i="3" s="1"/>
  <c r="G2528" i="3"/>
  <c r="C2528" i="3"/>
  <c r="A2528" i="3"/>
  <c r="R2527" i="3"/>
  <c r="Q2527" i="3"/>
  <c r="P2527" i="3"/>
  <c r="G2527" i="3"/>
  <c r="C2527" i="3"/>
  <c r="A2527" i="3"/>
  <c r="R2526" i="3"/>
  <c r="Q2526" i="3"/>
  <c r="P2526" i="3"/>
  <c r="O2526" i="3"/>
  <c r="V2526" i="3" s="1"/>
  <c r="G2526" i="3"/>
  <c r="C2526" i="3"/>
  <c r="A2526" i="3"/>
  <c r="R2525" i="3"/>
  <c r="Q2525" i="3"/>
  <c r="P2525" i="3"/>
  <c r="O2525" i="3" s="1"/>
  <c r="V2525" i="3" s="1"/>
  <c r="G2525" i="3"/>
  <c r="C2525" i="3"/>
  <c r="A2525" i="3"/>
  <c r="R2524" i="3"/>
  <c r="Q2524" i="3"/>
  <c r="O2524" i="3" s="1"/>
  <c r="V2524" i="3" s="1"/>
  <c r="P2524" i="3"/>
  <c r="G2524" i="3"/>
  <c r="C2524" i="3"/>
  <c r="A2524" i="3"/>
  <c r="R2523" i="3"/>
  <c r="Q2523" i="3"/>
  <c r="P2523" i="3"/>
  <c r="O2523" i="3" s="1"/>
  <c r="V2523" i="3" s="1"/>
  <c r="G2523" i="3"/>
  <c r="C2523" i="3"/>
  <c r="A2523" i="3"/>
  <c r="R2522" i="3"/>
  <c r="Q2522" i="3"/>
  <c r="P2522" i="3"/>
  <c r="O2522" i="3" s="1"/>
  <c r="V2522" i="3" s="1"/>
  <c r="G2522" i="3"/>
  <c r="C2522" i="3"/>
  <c r="A2522" i="3"/>
  <c r="R2521" i="3"/>
  <c r="Q2521" i="3"/>
  <c r="P2521" i="3"/>
  <c r="O2521" i="3"/>
  <c r="V2521" i="3" s="1"/>
  <c r="G2521" i="3"/>
  <c r="C2521" i="3"/>
  <c r="A2521" i="3"/>
  <c r="R2520" i="3"/>
  <c r="Q2520" i="3"/>
  <c r="O2520" i="3" s="1"/>
  <c r="V2520" i="3" s="1"/>
  <c r="P2520" i="3"/>
  <c r="G2520" i="3"/>
  <c r="C2520" i="3"/>
  <c r="A2520" i="3"/>
  <c r="R2519" i="3"/>
  <c r="Q2519" i="3"/>
  <c r="P2519" i="3"/>
  <c r="G2519" i="3"/>
  <c r="C2519" i="3"/>
  <c r="A2519" i="3"/>
  <c r="R2518" i="3"/>
  <c r="Q2518" i="3"/>
  <c r="O2518" i="3" s="1"/>
  <c r="V2518" i="3" s="1"/>
  <c r="P2518" i="3"/>
  <c r="G2518" i="3"/>
  <c r="C2518" i="3"/>
  <c r="A2518" i="3"/>
  <c r="R2517" i="3"/>
  <c r="Q2517" i="3"/>
  <c r="P2517" i="3"/>
  <c r="O2517" i="3" s="1"/>
  <c r="V2517" i="3" s="1"/>
  <c r="G2517" i="3"/>
  <c r="C2517" i="3"/>
  <c r="A2517" i="3"/>
  <c r="R2516" i="3"/>
  <c r="Q2516" i="3"/>
  <c r="P2516" i="3"/>
  <c r="O2516" i="3"/>
  <c r="V2516" i="3" s="1"/>
  <c r="G2516" i="3"/>
  <c r="C2516" i="3"/>
  <c r="A2516" i="3"/>
  <c r="R2515" i="3"/>
  <c r="Q2515" i="3"/>
  <c r="P2515" i="3"/>
  <c r="O2515" i="3" s="1"/>
  <c r="V2515" i="3" s="1"/>
  <c r="G2515" i="3"/>
  <c r="C2515" i="3"/>
  <c r="A2515" i="3"/>
  <c r="R2514" i="3"/>
  <c r="Q2514" i="3"/>
  <c r="P2514" i="3"/>
  <c r="O2514" i="3" s="1"/>
  <c r="V2514" i="3" s="1"/>
  <c r="G2514" i="3"/>
  <c r="C2514" i="3"/>
  <c r="A2514" i="3"/>
  <c r="R2513" i="3"/>
  <c r="Q2513" i="3"/>
  <c r="P2513" i="3"/>
  <c r="O2513" i="3"/>
  <c r="V2513" i="3" s="1"/>
  <c r="G2513" i="3"/>
  <c r="C2513" i="3"/>
  <c r="A2513" i="3"/>
  <c r="R2512" i="3"/>
  <c r="Q2512" i="3"/>
  <c r="P2512" i="3"/>
  <c r="O2512" i="3"/>
  <c r="V2512" i="3" s="1"/>
  <c r="G2512" i="3"/>
  <c r="C2512" i="3"/>
  <c r="A2512" i="3"/>
  <c r="R2511" i="3"/>
  <c r="Q2511" i="3"/>
  <c r="P2511" i="3"/>
  <c r="G2511" i="3"/>
  <c r="C2511" i="3"/>
  <c r="A2511" i="3"/>
  <c r="R2510" i="3"/>
  <c r="Q2510" i="3"/>
  <c r="P2510" i="3"/>
  <c r="O2510" i="3"/>
  <c r="V2510" i="3" s="1"/>
  <c r="G2510" i="3"/>
  <c r="C2510" i="3"/>
  <c r="A2510" i="3"/>
  <c r="R2509" i="3"/>
  <c r="Q2509" i="3"/>
  <c r="P2509" i="3"/>
  <c r="O2509" i="3" s="1"/>
  <c r="V2509" i="3" s="1"/>
  <c r="G2509" i="3"/>
  <c r="C2509" i="3"/>
  <c r="A2509" i="3"/>
  <c r="R2508" i="3"/>
  <c r="Q2508" i="3"/>
  <c r="O2508" i="3" s="1"/>
  <c r="V2508" i="3" s="1"/>
  <c r="P2508" i="3"/>
  <c r="G2508" i="3"/>
  <c r="C2508" i="3"/>
  <c r="A2508" i="3"/>
  <c r="R2507" i="3"/>
  <c r="Q2507" i="3"/>
  <c r="P2507" i="3"/>
  <c r="O2507" i="3" s="1"/>
  <c r="V2507" i="3" s="1"/>
  <c r="G2507" i="3"/>
  <c r="C2507" i="3"/>
  <c r="A2507" i="3"/>
  <c r="R2506" i="3"/>
  <c r="Q2506" i="3"/>
  <c r="P2506" i="3"/>
  <c r="O2506" i="3" s="1"/>
  <c r="V2506" i="3" s="1"/>
  <c r="G2506" i="3"/>
  <c r="C2506" i="3"/>
  <c r="A2506" i="3"/>
  <c r="R2505" i="3"/>
  <c r="Q2505" i="3"/>
  <c r="P2505" i="3"/>
  <c r="O2505" i="3"/>
  <c r="V2505" i="3" s="1"/>
  <c r="G2505" i="3"/>
  <c r="C2505" i="3"/>
  <c r="A2505" i="3"/>
  <c r="R2504" i="3"/>
  <c r="Q2504" i="3"/>
  <c r="O2504" i="3" s="1"/>
  <c r="V2504" i="3" s="1"/>
  <c r="P2504" i="3"/>
  <c r="G2504" i="3"/>
  <c r="C2504" i="3"/>
  <c r="A2504" i="3"/>
  <c r="R2503" i="3"/>
  <c r="Q2503" i="3"/>
  <c r="P2503" i="3"/>
  <c r="G2503" i="3"/>
  <c r="C2503" i="3"/>
  <c r="A2503" i="3"/>
  <c r="R2502" i="3"/>
  <c r="Q2502" i="3"/>
  <c r="O2502" i="3" s="1"/>
  <c r="V2502" i="3" s="1"/>
  <c r="P2502" i="3"/>
  <c r="G2502" i="3"/>
  <c r="C2502" i="3"/>
  <c r="A2502" i="3"/>
  <c r="R2501" i="3"/>
  <c r="Q2501" i="3"/>
  <c r="P2501" i="3"/>
  <c r="O2501" i="3" s="1"/>
  <c r="V2501" i="3" s="1"/>
  <c r="G2501" i="3"/>
  <c r="C2501" i="3"/>
  <c r="A2501" i="3"/>
  <c r="R2500" i="3"/>
  <c r="Q2500" i="3"/>
  <c r="P2500" i="3"/>
  <c r="O2500" i="3"/>
  <c r="V2500" i="3" s="1"/>
  <c r="G2500" i="3"/>
  <c r="C2500" i="3"/>
  <c r="A2500" i="3"/>
  <c r="R2499" i="3"/>
  <c r="Q2499" i="3"/>
  <c r="P2499" i="3"/>
  <c r="O2499" i="3" s="1"/>
  <c r="V2499" i="3" s="1"/>
  <c r="G2499" i="3"/>
  <c r="C2499" i="3"/>
  <c r="A2499" i="3"/>
  <c r="R2498" i="3"/>
  <c r="Q2498" i="3"/>
  <c r="P2498" i="3"/>
  <c r="O2498" i="3" s="1"/>
  <c r="V2498" i="3" s="1"/>
  <c r="G2498" i="3"/>
  <c r="C2498" i="3"/>
  <c r="A2498" i="3"/>
  <c r="R2497" i="3"/>
  <c r="Q2497" i="3"/>
  <c r="P2497" i="3"/>
  <c r="O2497" i="3"/>
  <c r="V2497" i="3" s="1"/>
  <c r="G2497" i="3"/>
  <c r="C2497" i="3"/>
  <c r="A2497" i="3"/>
  <c r="R2496" i="3"/>
  <c r="Q2496" i="3"/>
  <c r="P2496" i="3"/>
  <c r="O2496" i="3"/>
  <c r="V2496" i="3" s="1"/>
  <c r="G2496" i="3"/>
  <c r="C2496" i="3"/>
  <c r="A2496" i="3"/>
  <c r="R2495" i="3"/>
  <c r="Q2495" i="3"/>
  <c r="P2495" i="3"/>
  <c r="G2495" i="3"/>
  <c r="C2495" i="3"/>
  <c r="A2495" i="3"/>
  <c r="R2494" i="3"/>
  <c r="Q2494" i="3"/>
  <c r="P2494" i="3"/>
  <c r="O2494" i="3"/>
  <c r="V2494" i="3" s="1"/>
  <c r="G2494" i="3"/>
  <c r="C2494" i="3"/>
  <c r="A2494" i="3"/>
  <c r="R2493" i="3"/>
  <c r="Q2493" i="3"/>
  <c r="P2493" i="3"/>
  <c r="O2493" i="3" s="1"/>
  <c r="V2493" i="3" s="1"/>
  <c r="G2493" i="3"/>
  <c r="C2493" i="3"/>
  <c r="A2493" i="3"/>
  <c r="R2492" i="3"/>
  <c r="Q2492" i="3"/>
  <c r="O2492" i="3" s="1"/>
  <c r="V2492" i="3" s="1"/>
  <c r="P2492" i="3"/>
  <c r="G2492" i="3"/>
  <c r="C2492" i="3"/>
  <c r="A2492" i="3"/>
  <c r="R2491" i="3"/>
  <c r="Q2491" i="3"/>
  <c r="P2491" i="3"/>
  <c r="O2491" i="3" s="1"/>
  <c r="V2491" i="3" s="1"/>
  <c r="G2491" i="3"/>
  <c r="C2491" i="3"/>
  <c r="A2491" i="3"/>
  <c r="R2490" i="3"/>
  <c r="Q2490" i="3"/>
  <c r="P2490" i="3"/>
  <c r="O2490" i="3" s="1"/>
  <c r="V2490" i="3" s="1"/>
  <c r="G2490" i="3"/>
  <c r="C2490" i="3"/>
  <c r="A2490" i="3"/>
  <c r="R2489" i="3"/>
  <c r="Q2489" i="3"/>
  <c r="P2489" i="3"/>
  <c r="O2489" i="3"/>
  <c r="V2489" i="3" s="1"/>
  <c r="G2489" i="3"/>
  <c r="C2489" i="3"/>
  <c r="A2489" i="3"/>
  <c r="R2488" i="3"/>
  <c r="Q2488" i="3"/>
  <c r="O2488" i="3" s="1"/>
  <c r="V2488" i="3" s="1"/>
  <c r="P2488" i="3"/>
  <c r="G2488" i="3"/>
  <c r="C2488" i="3"/>
  <c r="A2488" i="3"/>
  <c r="R2487" i="3"/>
  <c r="Q2487" i="3"/>
  <c r="P2487" i="3"/>
  <c r="G2487" i="3"/>
  <c r="C2487" i="3"/>
  <c r="A2487" i="3"/>
  <c r="R2486" i="3"/>
  <c r="Q2486" i="3"/>
  <c r="O2486" i="3" s="1"/>
  <c r="V2486" i="3" s="1"/>
  <c r="P2486" i="3"/>
  <c r="G2486" i="3"/>
  <c r="C2486" i="3"/>
  <c r="A2486" i="3"/>
  <c r="R2485" i="3"/>
  <c r="Q2485" i="3"/>
  <c r="P2485" i="3"/>
  <c r="O2485" i="3" s="1"/>
  <c r="V2485" i="3" s="1"/>
  <c r="G2485" i="3"/>
  <c r="C2485" i="3"/>
  <c r="A2485" i="3"/>
  <c r="R2484" i="3"/>
  <c r="Q2484" i="3"/>
  <c r="P2484" i="3"/>
  <c r="O2484" i="3"/>
  <c r="V2484" i="3" s="1"/>
  <c r="G2484" i="3"/>
  <c r="C2484" i="3"/>
  <c r="A2484" i="3"/>
  <c r="R2483" i="3"/>
  <c r="Q2483" i="3"/>
  <c r="P2483" i="3"/>
  <c r="O2483" i="3" s="1"/>
  <c r="V2483" i="3" s="1"/>
  <c r="G2483" i="3"/>
  <c r="C2483" i="3"/>
  <c r="A2483" i="3"/>
  <c r="R2482" i="3"/>
  <c r="Q2482" i="3"/>
  <c r="P2482" i="3"/>
  <c r="O2482" i="3" s="1"/>
  <c r="V2482" i="3" s="1"/>
  <c r="G2482" i="3"/>
  <c r="C2482" i="3"/>
  <c r="A2482" i="3"/>
  <c r="R2481" i="3"/>
  <c r="Q2481" i="3"/>
  <c r="P2481" i="3"/>
  <c r="O2481" i="3"/>
  <c r="V2481" i="3" s="1"/>
  <c r="G2481" i="3"/>
  <c r="C2481" i="3"/>
  <c r="A2481" i="3"/>
  <c r="R2480" i="3"/>
  <c r="Q2480" i="3"/>
  <c r="P2480" i="3"/>
  <c r="O2480" i="3"/>
  <c r="V2480" i="3" s="1"/>
  <c r="G2480" i="3"/>
  <c r="C2480" i="3"/>
  <c r="A2480" i="3"/>
  <c r="R2479" i="3"/>
  <c r="Q2479" i="3"/>
  <c r="P2479" i="3"/>
  <c r="G2479" i="3"/>
  <c r="C2479" i="3"/>
  <c r="A2479" i="3"/>
  <c r="R2478" i="3"/>
  <c r="Q2478" i="3"/>
  <c r="P2478" i="3"/>
  <c r="O2478" i="3"/>
  <c r="V2478" i="3" s="1"/>
  <c r="G2478" i="3"/>
  <c r="C2478" i="3"/>
  <c r="A2478" i="3"/>
  <c r="R2477" i="3"/>
  <c r="Q2477" i="3"/>
  <c r="P2477" i="3"/>
  <c r="O2477" i="3" s="1"/>
  <c r="V2477" i="3" s="1"/>
  <c r="G2477" i="3"/>
  <c r="C2477" i="3"/>
  <c r="A2477" i="3"/>
  <c r="R2476" i="3"/>
  <c r="Q2476" i="3"/>
  <c r="O2476" i="3" s="1"/>
  <c r="V2476" i="3" s="1"/>
  <c r="P2476" i="3"/>
  <c r="G2476" i="3"/>
  <c r="C2476" i="3"/>
  <c r="A2476" i="3"/>
  <c r="R2475" i="3"/>
  <c r="Q2475" i="3"/>
  <c r="P2475" i="3"/>
  <c r="O2475" i="3" s="1"/>
  <c r="V2475" i="3" s="1"/>
  <c r="G2475" i="3"/>
  <c r="C2475" i="3"/>
  <c r="A2475" i="3"/>
  <c r="R2474" i="3"/>
  <c r="Q2474" i="3"/>
  <c r="P2474" i="3"/>
  <c r="O2474" i="3" s="1"/>
  <c r="V2474" i="3" s="1"/>
  <c r="G2474" i="3"/>
  <c r="C2474" i="3"/>
  <c r="A2474" i="3"/>
  <c r="R2473" i="3"/>
  <c r="Q2473" i="3"/>
  <c r="P2473" i="3"/>
  <c r="O2473" i="3"/>
  <c r="V2473" i="3" s="1"/>
  <c r="G2473" i="3"/>
  <c r="C2473" i="3"/>
  <c r="A2473" i="3"/>
  <c r="R2472" i="3"/>
  <c r="Q2472" i="3"/>
  <c r="P2472" i="3"/>
  <c r="O2472" i="3"/>
  <c r="V2472" i="3" s="1"/>
  <c r="G2472" i="3"/>
  <c r="C2472" i="3"/>
  <c r="A2472" i="3"/>
  <c r="R2471" i="3"/>
  <c r="Q2471" i="3"/>
  <c r="P2471" i="3"/>
  <c r="G2471" i="3"/>
  <c r="C2471" i="3"/>
  <c r="A2471" i="3"/>
  <c r="R2470" i="3"/>
  <c r="Q2470" i="3"/>
  <c r="O2470" i="3" s="1"/>
  <c r="V2470" i="3" s="1"/>
  <c r="P2470" i="3"/>
  <c r="G2470" i="3"/>
  <c r="C2470" i="3"/>
  <c r="A2470" i="3"/>
  <c r="R2469" i="3"/>
  <c r="Q2469" i="3"/>
  <c r="P2469" i="3"/>
  <c r="O2469" i="3" s="1"/>
  <c r="V2469" i="3" s="1"/>
  <c r="G2469" i="3"/>
  <c r="C2469" i="3"/>
  <c r="A2469" i="3"/>
  <c r="R2468" i="3"/>
  <c r="Q2468" i="3"/>
  <c r="P2468" i="3"/>
  <c r="O2468" i="3"/>
  <c r="V2468" i="3" s="1"/>
  <c r="G2468" i="3"/>
  <c r="C2468" i="3"/>
  <c r="A2468" i="3"/>
  <c r="R2467" i="3"/>
  <c r="Q2467" i="3"/>
  <c r="P2467" i="3"/>
  <c r="O2467" i="3" s="1"/>
  <c r="V2467" i="3" s="1"/>
  <c r="G2467" i="3"/>
  <c r="C2467" i="3"/>
  <c r="A2467" i="3"/>
  <c r="R2466" i="3"/>
  <c r="Q2466" i="3"/>
  <c r="P2466" i="3"/>
  <c r="O2466" i="3" s="1"/>
  <c r="V2466" i="3" s="1"/>
  <c r="G2466" i="3"/>
  <c r="C2466" i="3"/>
  <c r="A2466" i="3"/>
  <c r="R2465" i="3"/>
  <c r="Q2465" i="3"/>
  <c r="P2465" i="3"/>
  <c r="O2465" i="3"/>
  <c r="V2465" i="3" s="1"/>
  <c r="G2465" i="3"/>
  <c r="C2465" i="3"/>
  <c r="A2465" i="3"/>
  <c r="R2464" i="3"/>
  <c r="Q2464" i="3"/>
  <c r="O2464" i="3" s="1"/>
  <c r="V2464" i="3" s="1"/>
  <c r="P2464" i="3"/>
  <c r="G2464" i="3"/>
  <c r="C2464" i="3"/>
  <c r="A2464" i="3"/>
  <c r="R2463" i="3"/>
  <c r="Q2463" i="3"/>
  <c r="P2463" i="3"/>
  <c r="G2463" i="3"/>
  <c r="C2463" i="3"/>
  <c r="A2463" i="3"/>
  <c r="R2462" i="3"/>
  <c r="Q2462" i="3"/>
  <c r="P2462" i="3"/>
  <c r="O2462" i="3"/>
  <c r="V2462" i="3" s="1"/>
  <c r="G2462" i="3"/>
  <c r="C2462" i="3"/>
  <c r="A2462" i="3"/>
  <c r="R2461" i="3"/>
  <c r="Q2461" i="3"/>
  <c r="P2461" i="3"/>
  <c r="O2461" i="3" s="1"/>
  <c r="V2461" i="3" s="1"/>
  <c r="G2461" i="3"/>
  <c r="C2461" i="3"/>
  <c r="A2461" i="3"/>
  <c r="R2460" i="3"/>
  <c r="Q2460" i="3"/>
  <c r="O2460" i="3" s="1"/>
  <c r="V2460" i="3" s="1"/>
  <c r="P2460" i="3"/>
  <c r="G2460" i="3"/>
  <c r="C2460" i="3"/>
  <c r="A2460" i="3"/>
  <c r="R2459" i="3"/>
  <c r="Q2459" i="3"/>
  <c r="P2459" i="3"/>
  <c r="O2459" i="3" s="1"/>
  <c r="V2459" i="3" s="1"/>
  <c r="G2459" i="3"/>
  <c r="C2459" i="3"/>
  <c r="A2459" i="3"/>
  <c r="R2458" i="3"/>
  <c r="Q2458" i="3"/>
  <c r="P2458" i="3"/>
  <c r="O2458" i="3" s="1"/>
  <c r="V2458" i="3" s="1"/>
  <c r="G2458" i="3"/>
  <c r="C2458" i="3"/>
  <c r="A2458" i="3"/>
  <c r="R2457" i="3"/>
  <c r="Q2457" i="3"/>
  <c r="O2457" i="3" s="1"/>
  <c r="V2457" i="3" s="1"/>
  <c r="P2457" i="3"/>
  <c r="G2457" i="3"/>
  <c r="C2457" i="3"/>
  <c r="A2457" i="3"/>
  <c r="R2456" i="3"/>
  <c r="Q2456" i="3"/>
  <c r="P2456" i="3"/>
  <c r="O2456" i="3" s="1"/>
  <c r="V2456" i="3" s="1"/>
  <c r="G2456" i="3"/>
  <c r="C2456" i="3"/>
  <c r="A2456" i="3"/>
  <c r="R2455" i="3"/>
  <c r="Q2455" i="3"/>
  <c r="P2455" i="3"/>
  <c r="O2455" i="3"/>
  <c r="V2455" i="3" s="1"/>
  <c r="G2455" i="3"/>
  <c r="C2455" i="3"/>
  <c r="A2455" i="3"/>
  <c r="R2454" i="3"/>
  <c r="Q2454" i="3"/>
  <c r="P2454" i="3"/>
  <c r="O2454" i="3" s="1"/>
  <c r="V2454" i="3" s="1"/>
  <c r="G2454" i="3"/>
  <c r="C2454" i="3"/>
  <c r="A2454" i="3"/>
  <c r="R2453" i="3"/>
  <c r="Q2453" i="3"/>
  <c r="O2453" i="3" s="1"/>
  <c r="V2453" i="3" s="1"/>
  <c r="P2453" i="3"/>
  <c r="G2453" i="3"/>
  <c r="C2453" i="3"/>
  <c r="A2453" i="3"/>
  <c r="R2452" i="3"/>
  <c r="Q2452" i="3"/>
  <c r="P2452" i="3"/>
  <c r="O2452" i="3" s="1"/>
  <c r="V2452" i="3" s="1"/>
  <c r="G2452" i="3"/>
  <c r="C2452" i="3"/>
  <c r="A2452" i="3"/>
  <c r="R2451" i="3"/>
  <c r="Q2451" i="3"/>
  <c r="P2451" i="3"/>
  <c r="O2451" i="3"/>
  <c r="V2451" i="3" s="1"/>
  <c r="G2451" i="3"/>
  <c r="C2451" i="3"/>
  <c r="A2451" i="3"/>
  <c r="R2450" i="3"/>
  <c r="Q2450" i="3"/>
  <c r="P2450" i="3"/>
  <c r="O2450" i="3" s="1"/>
  <c r="V2450" i="3" s="1"/>
  <c r="G2450" i="3"/>
  <c r="C2450" i="3"/>
  <c r="A2450" i="3"/>
  <c r="R2449" i="3"/>
  <c r="Q2449" i="3"/>
  <c r="O2449" i="3" s="1"/>
  <c r="V2449" i="3" s="1"/>
  <c r="P2449" i="3"/>
  <c r="G2449" i="3"/>
  <c r="C2449" i="3"/>
  <c r="A2449" i="3"/>
  <c r="R2448" i="3"/>
  <c r="Q2448" i="3"/>
  <c r="P2448" i="3"/>
  <c r="O2448" i="3" s="1"/>
  <c r="V2448" i="3" s="1"/>
  <c r="G2448" i="3"/>
  <c r="C2448" i="3"/>
  <c r="A2448" i="3"/>
  <c r="R2447" i="3"/>
  <c r="Q2447" i="3"/>
  <c r="P2447" i="3"/>
  <c r="O2447" i="3"/>
  <c r="V2447" i="3" s="1"/>
  <c r="G2447" i="3"/>
  <c r="C2447" i="3"/>
  <c r="A2447" i="3"/>
  <c r="R2446" i="3"/>
  <c r="Q2446" i="3"/>
  <c r="P2446" i="3"/>
  <c r="O2446" i="3" s="1"/>
  <c r="V2446" i="3" s="1"/>
  <c r="G2446" i="3"/>
  <c r="C2446" i="3"/>
  <c r="A2446" i="3"/>
  <c r="R2445" i="3"/>
  <c r="Q2445" i="3"/>
  <c r="O2445" i="3" s="1"/>
  <c r="V2445" i="3" s="1"/>
  <c r="P2445" i="3"/>
  <c r="G2445" i="3"/>
  <c r="C2445" i="3"/>
  <c r="A2445" i="3"/>
  <c r="R2444" i="3"/>
  <c r="Q2444" i="3"/>
  <c r="P2444" i="3"/>
  <c r="O2444" i="3" s="1"/>
  <c r="V2444" i="3" s="1"/>
  <c r="G2444" i="3"/>
  <c r="C2444" i="3"/>
  <c r="A2444" i="3"/>
  <c r="R2443" i="3"/>
  <c r="Q2443" i="3"/>
  <c r="P2443" i="3"/>
  <c r="O2443" i="3"/>
  <c r="V2443" i="3" s="1"/>
  <c r="G2443" i="3"/>
  <c r="C2443" i="3"/>
  <c r="A2443" i="3"/>
  <c r="R2442" i="3"/>
  <c r="Q2442" i="3"/>
  <c r="P2442" i="3"/>
  <c r="O2442" i="3" s="1"/>
  <c r="V2442" i="3" s="1"/>
  <c r="G2442" i="3"/>
  <c r="C2442" i="3"/>
  <c r="A2442" i="3"/>
  <c r="R2441" i="3"/>
  <c r="Q2441" i="3"/>
  <c r="O2441" i="3" s="1"/>
  <c r="V2441" i="3" s="1"/>
  <c r="P2441" i="3"/>
  <c r="G2441" i="3"/>
  <c r="C2441" i="3"/>
  <c r="A2441" i="3"/>
  <c r="R2440" i="3"/>
  <c r="Q2440" i="3"/>
  <c r="P2440" i="3"/>
  <c r="O2440" i="3" s="1"/>
  <c r="V2440" i="3" s="1"/>
  <c r="G2440" i="3"/>
  <c r="C2440" i="3"/>
  <c r="A2440" i="3"/>
  <c r="R2439" i="3"/>
  <c r="Q2439" i="3"/>
  <c r="P2439" i="3"/>
  <c r="O2439" i="3"/>
  <c r="V2439" i="3" s="1"/>
  <c r="G2439" i="3"/>
  <c r="C2439" i="3"/>
  <c r="A2439" i="3"/>
  <c r="R2438" i="3"/>
  <c r="Q2438" i="3"/>
  <c r="P2438" i="3"/>
  <c r="O2438" i="3" s="1"/>
  <c r="V2438" i="3" s="1"/>
  <c r="G2438" i="3"/>
  <c r="C2438" i="3"/>
  <c r="A2438" i="3"/>
  <c r="R2437" i="3"/>
  <c r="Q2437" i="3"/>
  <c r="O2437" i="3" s="1"/>
  <c r="V2437" i="3" s="1"/>
  <c r="P2437" i="3"/>
  <c r="G2437" i="3"/>
  <c r="C2437" i="3"/>
  <c r="A2437" i="3"/>
  <c r="R2436" i="3"/>
  <c r="Q2436" i="3"/>
  <c r="P2436" i="3"/>
  <c r="O2436" i="3" s="1"/>
  <c r="V2436" i="3" s="1"/>
  <c r="G2436" i="3"/>
  <c r="C2436" i="3"/>
  <c r="A2436" i="3"/>
  <c r="R2435" i="3"/>
  <c r="Q2435" i="3"/>
  <c r="P2435" i="3"/>
  <c r="O2435" i="3"/>
  <c r="V2435" i="3" s="1"/>
  <c r="G2435" i="3"/>
  <c r="C2435" i="3"/>
  <c r="A2435" i="3"/>
  <c r="R2434" i="3"/>
  <c r="Q2434" i="3"/>
  <c r="P2434" i="3"/>
  <c r="O2434" i="3" s="1"/>
  <c r="V2434" i="3" s="1"/>
  <c r="G2434" i="3"/>
  <c r="C2434" i="3"/>
  <c r="A2434" i="3"/>
  <c r="R2433" i="3"/>
  <c r="Q2433" i="3"/>
  <c r="O2433" i="3" s="1"/>
  <c r="V2433" i="3" s="1"/>
  <c r="P2433" i="3"/>
  <c r="G2433" i="3"/>
  <c r="C2433" i="3"/>
  <c r="A2433" i="3"/>
  <c r="R2432" i="3"/>
  <c r="Q2432" i="3"/>
  <c r="P2432" i="3"/>
  <c r="O2432" i="3" s="1"/>
  <c r="V2432" i="3" s="1"/>
  <c r="G2432" i="3"/>
  <c r="C2432" i="3"/>
  <c r="A2432" i="3"/>
  <c r="R2431" i="3"/>
  <c r="Q2431" i="3"/>
  <c r="P2431" i="3"/>
  <c r="O2431" i="3"/>
  <c r="V2431" i="3" s="1"/>
  <c r="G2431" i="3"/>
  <c r="C2431" i="3"/>
  <c r="A2431" i="3"/>
  <c r="R2430" i="3"/>
  <c r="Q2430" i="3"/>
  <c r="P2430" i="3"/>
  <c r="O2430" i="3" s="1"/>
  <c r="V2430" i="3" s="1"/>
  <c r="G2430" i="3"/>
  <c r="C2430" i="3"/>
  <c r="A2430" i="3"/>
  <c r="R2429" i="3"/>
  <c r="Q2429" i="3"/>
  <c r="O2429" i="3" s="1"/>
  <c r="V2429" i="3" s="1"/>
  <c r="P2429" i="3"/>
  <c r="G2429" i="3"/>
  <c r="C2429" i="3"/>
  <c r="A2429" i="3"/>
  <c r="R2428" i="3"/>
  <c r="Q2428" i="3"/>
  <c r="P2428" i="3"/>
  <c r="O2428" i="3" s="1"/>
  <c r="V2428" i="3" s="1"/>
  <c r="G2428" i="3"/>
  <c r="C2428" i="3"/>
  <c r="A2428" i="3"/>
  <c r="R2427" i="3"/>
  <c r="Q2427" i="3"/>
  <c r="P2427" i="3"/>
  <c r="O2427" i="3"/>
  <c r="V2427" i="3" s="1"/>
  <c r="G2427" i="3"/>
  <c r="C2427" i="3"/>
  <c r="A2427" i="3"/>
  <c r="R2426" i="3"/>
  <c r="Q2426" i="3"/>
  <c r="P2426" i="3"/>
  <c r="G2426" i="3"/>
  <c r="C2426" i="3"/>
  <c r="A2426" i="3"/>
  <c r="R2425" i="3"/>
  <c r="O2425" i="3" s="1"/>
  <c r="V2425" i="3" s="1"/>
  <c r="Q2425" i="3"/>
  <c r="P2425" i="3"/>
  <c r="G2425" i="3"/>
  <c r="C2425" i="3"/>
  <c r="A2425" i="3"/>
  <c r="R2424" i="3"/>
  <c r="O2424" i="3" s="1"/>
  <c r="V2424" i="3" s="1"/>
  <c r="Q2424" i="3"/>
  <c r="P2424" i="3"/>
  <c r="G2424" i="3"/>
  <c r="C2424" i="3"/>
  <c r="A2424" i="3"/>
  <c r="R2423" i="3"/>
  <c r="O2423" i="3" s="1"/>
  <c r="V2423" i="3" s="1"/>
  <c r="Q2423" i="3"/>
  <c r="P2423" i="3"/>
  <c r="G2423" i="3"/>
  <c r="C2423" i="3"/>
  <c r="A2423" i="3"/>
  <c r="R2422" i="3"/>
  <c r="O2422" i="3" s="1"/>
  <c r="V2422" i="3" s="1"/>
  <c r="Q2422" i="3"/>
  <c r="P2422" i="3"/>
  <c r="G2422" i="3"/>
  <c r="C2422" i="3"/>
  <c r="A2422" i="3"/>
  <c r="R2421" i="3"/>
  <c r="O2421" i="3" s="1"/>
  <c r="V2421" i="3" s="1"/>
  <c r="Q2421" i="3"/>
  <c r="P2421" i="3"/>
  <c r="G2421" i="3"/>
  <c r="C2421" i="3"/>
  <c r="A2421" i="3"/>
  <c r="R2420" i="3"/>
  <c r="O2420" i="3" s="1"/>
  <c r="V2420" i="3" s="1"/>
  <c r="Q2420" i="3"/>
  <c r="P2420" i="3"/>
  <c r="G2420" i="3"/>
  <c r="C2420" i="3"/>
  <c r="A2420" i="3"/>
  <c r="R2419" i="3"/>
  <c r="O2419" i="3" s="1"/>
  <c r="V2419" i="3" s="1"/>
  <c r="Q2419" i="3"/>
  <c r="P2419" i="3"/>
  <c r="G2419" i="3"/>
  <c r="C2419" i="3"/>
  <c r="A2419" i="3"/>
  <c r="R2418" i="3"/>
  <c r="O2418" i="3" s="1"/>
  <c r="V2418" i="3" s="1"/>
  <c r="Q2418" i="3"/>
  <c r="P2418" i="3"/>
  <c r="G2418" i="3"/>
  <c r="C2418" i="3"/>
  <c r="A2418" i="3"/>
  <c r="R2417" i="3"/>
  <c r="O2417" i="3" s="1"/>
  <c r="V2417" i="3" s="1"/>
  <c r="Q2417" i="3"/>
  <c r="P2417" i="3"/>
  <c r="G2417" i="3"/>
  <c r="C2417" i="3"/>
  <c r="A2417" i="3"/>
  <c r="R2416" i="3"/>
  <c r="O2416" i="3" s="1"/>
  <c r="V2416" i="3" s="1"/>
  <c r="Q2416" i="3"/>
  <c r="P2416" i="3"/>
  <c r="G2416" i="3"/>
  <c r="C2416" i="3"/>
  <c r="A2416" i="3"/>
  <c r="R2415" i="3"/>
  <c r="O2415" i="3" s="1"/>
  <c r="V2415" i="3" s="1"/>
  <c r="Q2415" i="3"/>
  <c r="P2415" i="3"/>
  <c r="G2415" i="3"/>
  <c r="C2415" i="3"/>
  <c r="A2415" i="3"/>
  <c r="R2414" i="3"/>
  <c r="Q2414" i="3"/>
  <c r="P2414" i="3"/>
  <c r="G2414" i="3"/>
  <c r="C2414" i="3"/>
  <c r="A2414" i="3"/>
  <c r="R2413" i="3"/>
  <c r="Q2413" i="3"/>
  <c r="P2413" i="3"/>
  <c r="O2413" i="3"/>
  <c r="V2413" i="3" s="1"/>
  <c r="G2413" i="3"/>
  <c r="C2413" i="3"/>
  <c r="A2413" i="3"/>
  <c r="R2412" i="3"/>
  <c r="Q2412" i="3"/>
  <c r="P2412" i="3"/>
  <c r="O2412" i="3"/>
  <c r="V2412" i="3" s="1"/>
  <c r="G2412" i="3"/>
  <c r="C2412" i="3"/>
  <c r="A2412" i="3"/>
  <c r="R2411" i="3"/>
  <c r="Q2411" i="3"/>
  <c r="P2411" i="3"/>
  <c r="O2411" i="3"/>
  <c r="V2411" i="3" s="1"/>
  <c r="G2411" i="3"/>
  <c r="C2411" i="3"/>
  <c r="A2411" i="3"/>
  <c r="R2410" i="3"/>
  <c r="Q2410" i="3"/>
  <c r="P2410" i="3"/>
  <c r="O2410" i="3"/>
  <c r="V2410" i="3" s="1"/>
  <c r="G2410" i="3"/>
  <c r="C2410" i="3"/>
  <c r="A2410" i="3"/>
  <c r="R2409" i="3"/>
  <c r="Q2409" i="3"/>
  <c r="P2409" i="3"/>
  <c r="O2409" i="3"/>
  <c r="V2409" i="3" s="1"/>
  <c r="G2409" i="3"/>
  <c r="C2409" i="3"/>
  <c r="A2409" i="3"/>
  <c r="R2408" i="3"/>
  <c r="Q2408" i="3"/>
  <c r="P2408" i="3"/>
  <c r="O2408" i="3"/>
  <c r="V2408" i="3" s="1"/>
  <c r="G2408" i="3"/>
  <c r="C2408" i="3"/>
  <c r="A2408" i="3"/>
  <c r="R2407" i="3"/>
  <c r="Q2407" i="3"/>
  <c r="P2407" i="3"/>
  <c r="O2407" i="3"/>
  <c r="V2407" i="3" s="1"/>
  <c r="G2407" i="3"/>
  <c r="C2407" i="3"/>
  <c r="A2407" i="3"/>
  <c r="R2406" i="3"/>
  <c r="Q2406" i="3"/>
  <c r="P2406" i="3"/>
  <c r="O2406" i="3"/>
  <c r="V2406" i="3" s="1"/>
  <c r="G2406" i="3"/>
  <c r="C2406" i="3"/>
  <c r="A2406" i="3"/>
  <c r="R2405" i="3"/>
  <c r="Q2405" i="3"/>
  <c r="P2405" i="3"/>
  <c r="O2405" i="3"/>
  <c r="V2405" i="3" s="1"/>
  <c r="G2405" i="3"/>
  <c r="C2405" i="3"/>
  <c r="A2405" i="3"/>
  <c r="R2404" i="3"/>
  <c r="Q2404" i="3"/>
  <c r="P2404" i="3"/>
  <c r="O2404" i="3"/>
  <c r="V2404" i="3" s="1"/>
  <c r="G2404" i="3"/>
  <c r="C2404" i="3"/>
  <c r="A2404" i="3"/>
  <c r="R2403" i="3"/>
  <c r="Q2403" i="3"/>
  <c r="P2403" i="3"/>
  <c r="O2403" i="3"/>
  <c r="V2403" i="3" s="1"/>
  <c r="G2403" i="3"/>
  <c r="C2403" i="3"/>
  <c r="A2403" i="3"/>
  <c r="R2402" i="3"/>
  <c r="Q2402" i="3"/>
  <c r="P2402" i="3"/>
  <c r="O2402" i="3"/>
  <c r="V2402" i="3" s="1"/>
  <c r="G2402" i="3"/>
  <c r="C2402" i="3"/>
  <c r="A2402" i="3"/>
  <c r="R2401" i="3"/>
  <c r="Q2401" i="3"/>
  <c r="P2401" i="3"/>
  <c r="O2401" i="3"/>
  <c r="V2401" i="3" s="1"/>
  <c r="G2401" i="3"/>
  <c r="C2401" i="3"/>
  <c r="A2401" i="3"/>
  <c r="R2400" i="3"/>
  <c r="Q2400" i="3"/>
  <c r="P2400" i="3"/>
  <c r="O2400" i="3"/>
  <c r="V2400" i="3" s="1"/>
  <c r="G2400" i="3"/>
  <c r="C2400" i="3"/>
  <c r="A2400" i="3"/>
  <c r="R2399" i="3"/>
  <c r="Q2399" i="3"/>
  <c r="P2399" i="3"/>
  <c r="O2399" i="3"/>
  <c r="V2399" i="3" s="1"/>
  <c r="G2399" i="3"/>
  <c r="C2399" i="3"/>
  <c r="A2399" i="3"/>
  <c r="R2398" i="3"/>
  <c r="Q2398" i="3"/>
  <c r="P2398" i="3"/>
  <c r="O2398" i="3"/>
  <c r="V2398" i="3" s="1"/>
  <c r="G2398" i="3"/>
  <c r="C2398" i="3"/>
  <c r="A2398" i="3"/>
  <c r="R2397" i="3"/>
  <c r="Q2397" i="3"/>
  <c r="P2397" i="3"/>
  <c r="O2397" i="3"/>
  <c r="V2397" i="3" s="1"/>
  <c r="G2397" i="3"/>
  <c r="C2397" i="3"/>
  <c r="A2397" i="3"/>
  <c r="R2396" i="3"/>
  <c r="Q2396" i="3"/>
  <c r="P2396" i="3"/>
  <c r="O2396" i="3"/>
  <c r="V2396" i="3" s="1"/>
  <c r="G2396" i="3"/>
  <c r="C2396" i="3"/>
  <c r="A2396" i="3"/>
  <c r="R2395" i="3"/>
  <c r="Q2395" i="3"/>
  <c r="P2395" i="3"/>
  <c r="O2395" i="3"/>
  <c r="V2395" i="3" s="1"/>
  <c r="G2395" i="3"/>
  <c r="C2395" i="3"/>
  <c r="A2395" i="3"/>
  <c r="R2394" i="3"/>
  <c r="Q2394" i="3"/>
  <c r="P2394" i="3"/>
  <c r="O2394" i="3"/>
  <c r="V2394" i="3" s="1"/>
  <c r="G2394" i="3"/>
  <c r="C2394" i="3"/>
  <c r="A2394" i="3"/>
  <c r="R2393" i="3"/>
  <c r="Q2393" i="3"/>
  <c r="P2393" i="3"/>
  <c r="O2393" i="3"/>
  <c r="V2393" i="3" s="1"/>
  <c r="G2393" i="3"/>
  <c r="C2393" i="3"/>
  <c r="A2393" i="3"/>
  <c r="R2392" i="3"/>
  <c r="Q2392" i="3"/>
  <c r="P2392" i="3"/>
  <c r="O2392" i="3"/>
  <c r="V2392" i="3" s="1"/>
  <c r="G2392" i="3"/>
  <c r="C2392" i="3"/>
  <c r="A2392" i="3"/>
  <c r="R2391" i="3"/>
  <c r="Q2391" i="3"/>
  <c r="P2391" i="3"/>
  <c r="O2391" i="3"/>
  <c r="V2391" i="3" s="1"/>
  <c r="G2391" i="3"/>
  <c r="C2391" i="3"/>
  <c r="A2391" i="3"/>
  <c r="R2390" i="3"/>
  <c r="Q2390" i="3"/>
  <c r="P2390" i="3"/>
  <c r="O2390" i="3"/>
  <c r="V2390" i="3" s="1"/>
  <c r="G2390" i="3"/>
  <c r="C2390" i="3"/>
  <c r="A2390" i="3"/>
  <c r="R2389" i="3"/>
  <c r="Q2389" i="3"/>
  <c r="P2389" i="3"/>
  <c r="O2389" i="3"/>
  <c r="V2389" i="3" s="1"/>
  <c r="G2389" i="3"/>
  <c r="C2389" i="3"/>
  <c r="A2389" i="3"/>
  <c r="R2388" i="3"/>
  <c r="Q2388" i="3"/>
  <c r="P2388" i="3"/>
  <c r="O2388" i="3"/>
  <c r="V2388" i="3" s="1"/>
  <c r="G2388" i="3"/>
  <c r="C2388" i="3"/>
  <c r="A2388" i="3"/>
  <c r="R2387" i="3"/>
  <c r="Q2387" i="3"/>
  <c r="P2387" i="3"/>
  <c r="O2387" i="3"/>
  <c r="V2387" i="3" s="1"/>
  <c r="G2387" i="3"/>
  <c r="C2387" i="3"/>
  <c r="A2387" i="3"/>
  <c r="R2386" i="3"/>
  <c r="Q2386" i="3"/>
  <c r="P2386" i="3"/>
  <c r="O2386" i="3"/>
  <c r="V2386" i="3" s="1"/>
  <c r="G2386" i="3"/>
  <c r="C2386" i="3"/>
  <c r="A2386" i="3"/>
  <c r="R2385" i="3"/>
  <c r="Q2385" i="3"/>
  <c r="P2385" i="3"/>
  <c r="O2385" i="3"/>
  <c r="V2385" i="3" s="1"/>
  <c r="G2385" i="3"/>
  <c r="C2385" i="3"/>
  <c r="A2385" i="3"/>
  <c r="R2384" i="3"/>
  <c r="Q2384" i="3"/>
  <c r="P2384" i="3"/>
  <c r="O2384" i="3"/>
  <c r="V2384" i="3" s="1"/>
  <c r="G2384" i="3"/>
  <c r="C2384" i="3"/>
  <c r="A2384" i="3"/>
  <c r="R2383" i="3"/>
  <c r="Q2383" i="3"/>
  <c r="P2383" i="3"/>
  <c r="O2383" i="3"/>
  <c r="V2383" i="3" s="1"/>
  <c r="G2383" i="3"/>
  <c r="C2383" i="3"/>
  <c r="A2383" i="3"/>
  <c r="R2382" i="3"/>
  <c r="Q2382" i="3"/>
  <c r="P2382" i="3"/>
  <c r="O2382" i="3"/>
  <c r="V2382" i="3" s="1"/>
  <c r="G2382" i="3"/>
  <c r="C2382" i="3"/>
  <c r="A2382" i="3"/>
  <c r="R2381" i="3"/>
  <c r="Q2381" i="3"/>
  <c r="P2381" i="3"/>
  <c r="O2381" i="3"/>
  <c r="V2381" i="3" s="1"/>
  <c r="G2381" i="3"/>
  <c r="C2381" i="3"/>
  <c r="A2381" i="3"/>
  <c r="R2380" i="3"/>
  <c r="Q2380" i="3"/>
  <c r="P2380" i="3"/>
  <c r="O2380" i="3"/>
  <c r="V2380" i="3" s="1"/>
  <c r="G2380" i="3"/>
  <c r="C2380" i="3"/>
  <c r="A2380" i="3"/>
  <c r="R2379" i="3"/>
  <c r="Q2379" i="3"/>
  <c r="P2379" i="3"/>
  <c r="O2379" i="3"/>
  <c r="V2379" i="3" s="1"/>
  <c r="G2379" i="3"/>
  <c r="C2379" i="3"/>
  <c r="A2379" i="3"/>
  <c r="R2378" i="3"/>
  <c r="Q2378" i="3"/>
  <c r="P2378" i="3"/>
  <c r="O2378" i="3"/>
  <c r="V2378" i="3" s="1"/>
  <c r="G2378" i="3"/>
  <c r="C2378" i="3"/>
  <c r="A2378" i="3"/>
  <c r="R2377" i="3"/>
  <c r="Q2377" i="3"/>
  <c r="P2377" i="3"/>
  <c r="O2377" i="3"/>
  <c r="V2377" i="3" s="1"/>
  <c r="G2377" i="3"/>
  <c r="C2377" i="3"/>
  <c r="A2377" i="3"/>
  <c r="R2376" i="3"/>
  <c r="Q2376" i="3"/>
  <c r="P2376" i="3"/>
  <c r="O2376" i="3"/>
  <c r="V2376" i="3" s="1"/>
  <c r="G2376" i="3"/>
  <c r="C2376" i="3"/>
  <c r="A2376" i="3"/>
  <c r="R2375" i="3"/>
  <c r="Q2375" i="3"/>
  <c r="P2375" i="3"/>
  <c r="O2375" i="3"/>
  <c r="V2375" i="3" s="1"/>
  <c r="G2375" i="3"/>
  <c r="C2375" i="3"/>
  <c r="A2375" i="3"/>
  <c r="R2374" i="3"/>
  <c r="Q2374" i="3"/>
  <c r="P2374" i="3"/>
  <c r="O2374" i="3"/>
  <c r="V2374" i="3" s="1"/>
  <c r="G2374" i="3"/>
  <c r="C2374" i="3"/>
  <c r="A2374" i="3"/>
  <c r="R2373" i="3"/>
  <c r="Q2373" i="3"/>
  <c r="P2373" i="3"/>
  <c r="O2373" i="3"/>
  <c r="V2373" i="3" s="1"/>
  <c r="G2373" i="3"/>
  <c r="C2373" i="3"/>
  <c r="A2373" i="3"/>
  <c r="R2372" i="3"/>
  <c r="Q2372" i="3"/>
  <c r="P2372" i="3"/>
  <c r="O2372" i="3"/>
  <c r="V2372" i="3" s="1"/>
  <c r="G2372" i="3"/>
  <c r="C2372" i="3"/>
  <c r="A2372" i="3"/>
  <c r="R2371" i="3"/>
  <c r="Q2371" i="3"/>
  <c r="P2371" i="3"/>
  <c r="O2371" i="3"/>
  <c r="V2371" i="3" s="1"/>
  <c r="G2371" i="3"/>
  <c r="C2371" i="3"/>
  <c r="A2371" i="3"/>
  <c r="R2370" i="3"/>
  <c r="Q2370" i="3"/>
  <c r="P2370" i="3"/>
  <c r="O2370" i="3"/>
  <c r="V2370" i="3" s="1"/>
  <c r="G2370" i="3"/>
  <c r="C2370" i="3"/>
  <c r="A2370" i="3"/>
  <c r="R2369" i="3"/>
  <c r="Q2369" i="3"/>
  <c r="P2369" i="3"/>
  <c r="O2369" i="3"/>
  <c r="V2369" i="3" s="1"/>
  <c r="G2369" i="3"/>
  <c r="C2369" i="3"/>
  <c r="A2369" i="3"/>
  <c r="R2368" i="3"/>
  <c r="Q2368" i="3"/>
  <c r="P2368" i="3"/>
  <c r="O2368" i="3"/>
  <c r="V2368" i="3" s="1"/>
  <c r="G2368" i="3"/>
  <c r="C2368" i="3"/>
  <c r="A2368" i="3"/>
  <c r="R2367" i="3"/>
  <c r="Q2367" i="3"/>
  <c r="P2367" i="3"/>
  <c r="O2367" i="3"/>
  <c r="V2367" i="3" s="1"/>
  <c r="G2367" i="3"/>
  <c r="C2367" i="3"/>
  <c r="A2367" i="3"/>
  <c r="R2366" i="3"/>
  <c r="Q2366" i="3"/>
  <c r="P2366" i="3"/>
  <c r="G2366" i="3"/>
  <c r="C2366" i="3"/>
  <c r="A2366" i="3"/>
  <c r="R2365" i="3"/>
  <c r="Q2365" i="3"/>
  <c r="O2365" i="3" s="1"/>
  <c r="V2365" i="3" s="1"/>
  <c r="P2365" i="3"/>
  <c r="G2365" i="3"/>
  <c r="C2365" i="3"/>
  <c r="A2365" i="3"/>
  <c r="R2364" i="3"/>
  <c r="Q2364" i="3"/>
  <c r="P2364" i="3"/>
  <c r="O2364" i="3" s="1"/>
  <c r="V2364" i="3" s="1"/>
  <c r="G2364" i="3"/>
  <c r="C2364" i="3"/>
  <c r="A2364" i="3"/>
  <c r="R2363" i="3"/>
  <c r="Q2363" i="3"/>
  <c r="P2363" i="3"/>
  <c r="G2363" i="3"/>
  <c r="C2363" i="3"/>
  <c r="A2363" i="3"/>
  <c r="R2362" i="3"/>
  <c r="Q2362" i="3"/>
  <c r="P2362" i="3"/>
  <c r="G2362" i="3"/>
  <c r="C2362" i="3"/>
  <c r="A2362" i="3"/>
  <c r="R2361" i="3"/>
  <c r="Q2361" i="3"/>
  <c r="P2361" i="3"/>
  <c r="G2361" i="3"/>
  <c r="C2361" i="3"/>
  <c r="A2361" i="3"/>
  <c r="R2360" i="3"/>
  <c r="Q2360" i="3"/>
  <c r="O2360" i="3" s="1"/>
  <c r="V2360" i="3" s="1"/>
  <c r="P2360" i="3"/>
  <c r="G2360" i="3"/>
  <c r="C2360" i="3"/>
  <c r="A2360" i="3"/>
  <c r="R2359" i="3"/>
  <c r="Q2359" i="3"/>
  <c r="O2359" i="3" s="1"/>
  <c r="V2359" i="3" s="1"/>
  <c r="P2359" i="3"/>
  <c r="G2359" i="3"/>
  <c r="C2359" i="3"/>
  <c r="A2359" i="3"/>
  <c r="R2358" i="3"/>
  <c r="Q2358" i="3"/>
  <c r="P2358" i="3"/>
  <c r="G2358" i="3"/>
  <c r="C2358" i="3"/>
  <c r="A2358" i="3"/>
  <c r="R2357" i="3"/>
  <c r="Q2357" i="3"/>
  <c r="P2357" i="3"/>
  <c r="G2357" i="3"/>
  <c r="C2357" i="3"/>
  <c r="A2357" i="3"/>
  <c r="R2356" i="3"/>
  <c r="Q2356" i="3"/>
  <c r="O2356" i="3" s="1"/>
  <c r="V2356" i="3" s="1"/>
  <c r="P2356" i="3"/>
  <c r="G2356" i="3"/>
  <c r="C2356" i="3"/>
  <c r="A2356" i="3"/>
  <c r="R2355" i="3"/>
  <c r="Q2355" i="3"/>
  <c r="P2355" i="3"/>
  <c r="G2355" i="3"/>
  <c r="C2355" i="3"/>
  <c r="A2355" i="3"/>
  <c r="R2354" i="3"/>
  <c r="Q2354" i="3"/>
  <c r="P2354" i="3"/>
  <c r="G2354" i="3"/>
  <c r="C2354" i="3"/>
  <c r="A2354" i="3"/>
  <c r="R2353" i="3"/>
  <c r="Q2353" i="3"/>
  <c r="P2353" i="3"/>
  <c r="G2353" i="3"/>
  <c r="C2353" i="3"/>
  <c r="A2353" i="3"/>
  <c r="R2352" i="3"/>
  <c r="Q2352" i="3"/>
  <c r="P2352" i="3"/>
  <c r="O2352" i="3"/>
  <c r="V2352" i="3" s="1"/>
  <c r="G2352" i="3"/>
  <c r="C2352" i="3"/>
  <c r="A2352" i="3"/>
  <c r="R2351" i="3"/>
  <c r="Q2351" i="3"/>
  <c r="P2351" i="3"/>
  <c r="O2351" i="3" s="1"/>
  <c r="V2351" i="3" s="1"/>
  <c r="G2351" i="3"/>
  <c r="C2351" i="3"/>
  <c r="A2351" i="3"/>
  <c r="R2350" i="3"/>
  <c r="Q2350" i="3"/>
  <c r="O2350" i="3" s="1"/>
  <c r="V2350" i="3" s="1"/>
  <c r="P2350" i="3"/>
  <c r="G2350" i="3"/>
  <c r="C2350" i="3"/>
  <c r="A2350" i="3"/>
  <c r="R2349" i="3"/>
  <c r="Q2349" i="3"/>
  <c r="O2349" i="3" s="1"/>
  <c r="V2349" i="3" s="1"/>
  <c r="P2349" i="3"/>
  <c r="G2349" i="3"/>
  <c r="C2349" i="3"/>
  <c r="A2349" i="3"/>
  <c r="R2348" i="3"/>
  <c r="Q2348" i="3"/>
  <c r="O2348" i="3" s="1"/>
  <c r="V2348" i="3" s="1"/>
  <c r="P2348" i="3"/>
  <c r="G2348" i="3"/>
  <c r="C2348" i="3"/>
  <c r="A2348" i="3"/>
  <c r="R2347" i="3"/>
  <c r="Q2347" i="3"/>
  <c r="O2347" i="3" s="1"/>
  <c r="V2347" i="3" s="1"/>
  <c r="P2347" i="3"/>
  <c r="G2347" i="3"/>
  <c r="C2347" i="3"/>
  <c r="A2347" i="3"/>
  <c r="R2346" i="3"/>
  <c r="Q2346" i="3"/>
  <c r="O2346" i="3" s="1"/>
  <c r="V2346" i="3" s="1"/>
  <c r="P2346" i="3"/>
  <c r="G2346" i="3"/>
  <c r="C2346" i="3"/>
  <c r="A2346" i="3"/>
  <c r="R2345" i="3"/>
  <c r="Q2345" i="3"/>
  <c r="O2345" i="3" s="1"/>
  <c r="V2345" i="3" s="1"/>
  <c r="P2345" i="3"/>
  <c r="G2345" i="3"/>
  <c r="C2345" i="3"/>
  <c r="A2345" i="3"/>
  <c r="R2344" i="3"/>
  <c r="Q2344" i="3"/>
  <c r="O2344" i="3" s="1"/>
  <c r="V2344" i="3" s="1"/>
  <c r="P2344" i="3"/>
  <c r="G2344" i="3"/>
  <c r="C2344" i="3"/>
  <c r="A2344" i="3"/>
  <c r="R2343" i="3"/>
  <c r="Q2343" i="3"/>
  <c r="O2343" i="3" s="1"/>
  <c r="V2343" i="3" s="1"/>
  <c r="P2343" i="3"/>
  <c r="G2343" i="3"/>
  <c r="C2343" i="3"/>
  <c r="A2343" i="3"/>
  <c r="R2342" i="3"/>
  <c r="Q2342" i="3"/>
  <c r="O2342" i="3" s="1"/>
  <c r="V2342" i="3" s="1"/>
  <c r="P2342" i="3"/>
  <c r="G2342" i="3"/>
  <c r="C2342" i="3"/>
  <c r="A2342" i="3"/>
  <c r="R2341" i="3"/>
  <c r="Q2341" i="3"/>
  <c r="O2341" i="3" s="1"/>
  <c r="V2341" i="3" s="1"/>
  <c r="P2341" i="3"/>
  <c r="G2341" i="3"/>
  <c r="C2341" i="3"/>
  <c r="A2341" i="3"/>
  <c r="R2340" i="3"/>
  <c r="Q2340" i="3"/>
  <c r="O2340" i="3" s="1"/>
  <c r="V2340" i="3" s="1"/>
  <c r="P2340" i="3"/>
  <c r="G2340" i="3"/>
  <c r="C2340" i="3"/>
  <c r="A2340" i="3"/>
  <c r="R2339" i="3"/>
  <c r="Q2339" i="3"/>
  <c r="O2339" i="3" s="1"/>
  <c r="V2339" i="3" s="1"/>
  <c r="P2339" i="3"/>
  <c r="G2339" i="3"/>
  <c r="C2339" i="3"/>
  <c r="A2339" i="3"/>
  <c r="R2338" i="3"/>
  <c r="Q2338" i="3"/>
  <c r="O2338" i="3" s="1"/>
  <c r="V2338" i="3" s="1"/>
  <c r="P2338" i="3"/>
  <c r="G2338" i="3"/>
  <c r="C2338" i="3"/>
  <c r="A2338" i="3"/>
  <c r="R2337" i="3"/>
  <c r="Q2337" i="3"/>
  <c r="O2337" i="3" s="1"/>
  <c r="V2337" i="3" s="1"/>
  <c r="P2337" i="3"/>
  <c r="G2337" i="3"/>
  <c r="C2337" i="3"/>
  <c r="A2337" i="3"/>
  <c r="R2336" i="3"/>
  <c r="Q2336" i="3"/>
  <c r="O2336" i="3" s="1"/>
  <c r="V2336" i="3" s="1"/>
  <c r="P2336" i="3"/>
  <c r="G2336" i="3"/>
  <c r="C2336" i="3"/>
  <c r="A2336" i="3"/>
  <c r="R2335" i="3"/>
  <c r="Q2335" i="3"/>
  <c r="O2335" i="3" s="1"/>
  <c r="V2335" i="3" s="1"/>
  <c r="P2335" i="3"/>
  <c r="G2335" i="3"/>
  <c r="C2335" i="3"/>
  <c r="A2335" i="3"/>
  <c r="R2334" i="3"/>
  <c r="Q2334" i="3"/>
  <c r="O2334" i="3" s="1"/>
  <c r="V2334" i="3" s="1"/>
  <c r="P2334" i="3"/>
  <c r="G2334" i="3"/>
  <c r="C2334" i="3"/>
  <c r="A2334" i="3"/>
  <c r="R2333" i="3"/>
  <c r="Q2333" i="3"/>
  <c r="O2333" i="3" s="1"/>
  <c r="V2333" i="3" s="1"/>
  <c r="P2333" i="3"/>
  <c r="G2333" i="3"/>
  <c r="C2333" i="3"/>
  <c r="A2333" i="3"/>
  <c r="R2332" i="3"/>
  <c r="Q2332" i="3"/>
  <c r="O2332" i="3" s="1"/>
  <c r="V2332" i="3" s="1"/>
  <c r="P2332" i="3"/>
  <c r="G2332" i="3"/>
  <c r="C2332" i="3"/>
  <c r="A2332" i="3"/>
  <c r="R2331" i="3"/>
  <c r="Q2331" i="3"/>
  <c r="O2331" i="3" s="1"/>
  <c r="V2331" i="3" s="1"/>
  <c r="P2331" i="3"/>
  <c r="G2331" i="3"/>
  <c r="C2331" i="3"/>
  <c r="A2331" i="3"/>
  <c r="R2330" i="3"/>
  <c r="Q2330" i="3"/>
  <c r="O2330" i="3" s="1"/>
  <c r="V2330" i="3" s="1"/>
  <c r="P2330" i="3"/>
  <c r="G2330" i="3"/>
  <c r="C2330" i="3"/>
  <c r="A2330" i="3"/>
  <c r="R2329" i="3"/>
  <c r="Q2329" i="3"/>
  <c r="O2329" i="3" s="1"/>
  <c r="V2329" i="3" s="1"/>
  <c r="P2329" i="3"/>
  <c r="G2329" i="3"/>
  <c r="C2329" i="3"/>
  <c r="A2329" i="3"/>
  <c r="R2328" i="3"/>
  <c r="Q2328" i="3"/>
  <c r="O2328" i="3" s="1"/>
  <c r="V2328" i="3" s="1"/>
  <c r="P2328" i="3"/>
  <c r="G2328" i="3"/>
  <c r="C2328" i="3"/>
  <c r="A2328" i="3"/>
  <c r="R2327" i="3"/>
  <c r="Q2327" i="3"/>
  <c r="O2327" i="3" s="1"/>
  <c r="V2327" i="3" s="1"/>
  <c r="P2327" i="3"/>
  <c r="G2327" i="3"/>
  <c r="C2327" i="3"/>
  <c r="A2327" i="3"/>
  <c r="R2326" i="3"/>
  <c r="Q2326" i="3"/>
  <c r="O2326" i="3" s="1"/>
  <c r="V2326" i="3" s="1"/>
  <c r="P2326" i="3"/>
  <c r="G2326" i="3"/>
  <c r="C2326" i="3"/>
  <c r="A2326" i="3"/>
  <c r="R2325" i="3"/>
  <c r="Q2325" i="3"/>
  <c r="O2325" i="3" s="1"/>
  <c r="V2325" i="3" s="1"/>
  <c r="P2325" i="3"/>
  <c r="G2325" i="3"/>
  <c r="C2325" i="3"/>
  <c r="A2325" i="3"/>
  <c r="R2324" i="3"/>
  <c r="Q2324" i="3"/>
  <c r="O2324" i="3" s="1"/>
  <c r="V2324" i="3" s="1"/>
  <c r="P2324" i="3"/>
  <c r="G2324" i="3"/>
  <c r="C2324" i="3"/>
  <c r="A2324" i="3"/>
  <c r="R2323" i="3"/>
  <c r="Q2323" i="3"/>
  <c r="O2323" i="3" s="1"/>
  <c r="V2323" i="3" s="1"/>
  <c r="P2323" i="3"/>
  <c r="G2323" i="3"/>
  <c r="C2323" i="3"/>
  <c r="A2323" i="3"/>
  <c r="R2322" i="3"/>
  <c r="Q2322" i="3"/>
  <c r="O2322" i="3" s="1"/>
  <c r="V2322" i="3" s="1"/>
  <c r="P2322" i="3"/>
  <c r="G2322" i="3"/>
  <c r="C2322" i="3"/>
  <c r="A2322" i="3"/>
  <c r="R2321" i="3"/>
  <c r="Q2321" i="3"/>
  <c r="O2321" i="3" s="1"/>
  <c r="V2321" i="3" s="1"/>
  <c r="P2321" i="3"/>
  <c r="G2321" i="3"/>
  <c r="C2321" i="3"/>
  <c r="A2321" i="3"/>
  <c r="R2320" i="3"/>
  <c r="Q2320" i="3"/>
  <c r="O2320" i="3" s="1"/>
  <c r="V2320" i="3" s="1"/>
  <c r="P2320" i="3"/>
  <c r="G2320" i="3"/>
  <c r="C2320" i="3"/>
  <c r="A2320" i="3"/>
  <c r="R2319" i="3"/>
  <c r="Q2319" i="3"/>
  <c r="O2319" i="3" s="1"/>
  <c r="V2319" i="3" s="1"/>
  <c r="P2319" i="3"/>
  <c r="G2319" i="3"/>
  <c r="C2319" i="3"/>
  <c r="A2319" i="3"/>
  <c r="R2318" i="3"/>
  <c r="Q2318" i="3"/>
  <c r="O2318" i="3" s="1"/>
  <c r="V2318" i="3" s="1"/>
  <c r="P2318" i="3"/>
  <c r="G2318" i="3"/>
  <c r="C2318" i="3"/>
  <c r="A2318" i="3"/>
  <c r="R2317" i="3"/>
  <c r="Q2317" i="3"/>
  <c r="O2317" i="3" s="1"/>
  <c r="V2317" i="3" s="1"/>
  <c r="P2317" i="3"/>
  <c r="G2317" i="3"/>
  <c r="C2317" i="3"/>
  <c r="A2317" i="3"/>
  <c r="R2316" i="3"/>
  <c r="Q2316" i="3"/>
  <c r="O2316" i="3" s="1"/>
  <c r="V2316" i="3" s="1"/>
  <c r="P2316" i="3"/>
  <c r="G2316" i="3"/>
  <c r="C2316" i="3"/>
  <c r="A2316" i="3"/>
  <c r="R2315" i="3"/>
  <c r="Q2315" i="3"/>
  <c r="O2315" i="3" s="1"/>
  <c r="V2315" i="3" s="1"/>
  <c r="P2315" i="3"/>
  <c r="G2315" i="3"/>
  <c r="C2315" i="3"/>
  <c r="A2315" i="3"/>
  <c r="R2314" i="3"/>
  <c r="Q2314" i="3"/>
  <c r="O2314" i="3" s="1"/>
  <c r="V2314" i="3" s="1"/>
  <c r="P2314" i="3"/>
  <c r="G2314" i="3"/>
  <c r="C2314" i="3"/>
  <c r="A2314" i="3"/>
  <c r="R2313" i="3"/>
  <c r="Q2313" i="3"/>
  <c r="O2313" i="3" s="1"/>
  <c r="V2313" i="3" s="1"/>
  <c r="P2313" i="3"/>
  <c r="G2313" i="3"/>
  <c r="C2313" i="3"/>
  <c r="A2313" i="3"/>
  <c r="R2312" i="3"/>
  <c r="Q2312" i="3"/>
  <c r="O2312" i="3" s="1"/>
  <c r="V2312" i="3" s="1"/>
  <c r="P2312" i="3"/>
  <c r="G2312" i="3"/>
  <c r="C2312" i="3"/>
  <c r="A2312" i="3"/>
  <c r="R2311" i="3"/>
  <c r="Q2311" i="3"/>
  <c r="O2311" i="3" s="1"/>
  <c r="V2311" i="3" s="1"/>
  <c r="P2311" i="3"/>
  <c r="G2311" i="3"/>
  <c r="C2311" i="3"/>
  <c r="A2311" i="3"/>
  <c r="R2310" i="3"/>
  <c r="Q2310" i="3"/>
  <c r="O2310" i="3" s="1"/>
  <c r="V2310" i="3" s="1"/>
  <c r="P2310" i="3"/>
  <c r="G2310" i="3"/>
  <c r="C2310" i="3"/>
  <c r="A2310" i="3"/>
  <c r="R2309" i="3"/>
  <c r="Q2309" i="3"/>
  <c r="O2309" i="3" s="1"/>
  <c r="V2309" i="3" s="1"/>
  <c r="P2309" i="3"/>
  <c r="G2309" i="3"/>
  <c r="C2309" i="3"/>
  <c r="A2309" i="3"/>
  <c r="R2308" i="3"/>
  <c r="Q2308" i="3"/>
  <c r="O2308" i="3" s="1"/>
  <c r="V2308" i="3" s="1"/>
  <c r="P2308" i="3"/>
  <c r="G2308" i="3"/>
  <c r="C2308" i="3"/>
  <c r="A2308" i="3"/>
  <c r="R2307" i="3"/>
  <c r="Q2307" i="3"/>
  <c r="O2307" i="3" s="1"/>
  <c r="V2307" i="3" s="1"/>
  <c r="P2307" i="3"/>
  <c r="G2307" i="3"/>
  <c r="C2307" i="3"/>
  <c r="A2307" i="3"/>
  <c r="R2306" i="3"/>
  <c r="Q2306" i="3"/>
  <c r="O2306" i="3" s="1"/>
  <c r="V2306" i="3" s="1"/>
  <c r="P2306" i="3"/>
  <c r="G2306" i="3"/>
  <c r="C2306" i="3"/>
  <c r="A2306" i="3"/>
  <c r="R2305" i="3"/>
  <c r="Q2305" i="3"/>
  <c r="O2305" i="3" s="1"/>
  <c r="V2305" i="3" s="1"/>
  <c r="P2305" i="3"/>
  <c r="G2305" i="3"/>
  <c r="C2305" i="3"/>
  <c r="A2305" i="3"/>
  <c r="R2304" i="3"/>
  <c r="Q2304" i="3"/>
  <c r="O2304" i="3" s="1"/>
  <c r="V2304" i="3" s="1"/>
  <c r="P2304" i="3"/>
  <c r="G2304" i="3"/>
  <c r="C2304" i="3"/>
  <c r="A2304" i="3"/>
  <c r="R2303" i="3"/>
  <c r="Q2303" i="3"/>
  <c r="O2303" i="3" s="1"/>
  <c r="V2303" i="3" s="1"/>
  <c r="P2303" i="3"/>
  <c r="G2303" i="3"/>
  <c r="C2303" i="3"/>
  <c r="A2303" i="3"/>
  <c r="R2302" i="3"/>
  <c r="Q2302" i="3"/>
  <c r="O2302" i="3" s="1"/>
  <c r="V2302" i="3" s="1"/>
  <c r="P2302" i="3"/>
  <c r="G2302" i="3"/>
  <c r="C2302" i="3"/>
  <c r="A2302" i="3"/>
  <c r="R2301" i="3"/>
  <c r="Q2301" i="3"/>
  <c r="O2301" i="3" s="1"/>
  <c r="V2301" i="3" s="1"/>
  <c r="P2301" i="3"/>
  <c r="G2301" i="3"/>
  <c r="C2301" i="3"/>
  <c r="A2301" i="3"/>
  <c r="R2300" i="3"/>
  <c r="Q2300" i="3"/>
  <c r="O2300" i="3" s="1"/>
  <c r="V2300" i="3" s="1"/>
  <c r="P2300" i="3"/>
  <c r="G2300" i="3"/>
  <c r="C2300" i="3"/>
  <c r="A2300" i="3"/>
  <c r="R2299" i="3"/>
  <c r="Q2299" i="3"/>
  <c r="O2299" i="3" s="1"/>
  <c r="V2299" i="3" s="1"/>
  <c r="P2299" i="3"/>
  <c r="G2299" i="3"/>
  <c r="C2299" i="3"/>
  <c r="A2299" i="3"/>
  <c r="R2298" i="3"/>
  <c r="Q2298" i="3"/>
  <c r="O2298" i="3" s="1"/>
  <c r="V2298" i="3" s="1"/>
  <c r="P2298" i="3"/>
  <c r="G2298" i="3"/>
  <c r="C2298" i="3"/>
  <c r="A2298" i="3"/>
  <c r="R2297" i="3"/>
  <c r="Q2297" i="3"/>
  <c r="O2297" i="3" s="1"/>
  <c r="V2297" i="3" s="1"/>
  <c r="P2297" i="3"/>
  <c r="G2297" i="3"/>
  <c r="C2297" i="3"/>
  <c r="A2297" i="3"/>
  <c r="R2296" i="3"/>
  <c r="Q2296" i="3"/>
  <c r="O2296" i="3" s="1"/>
  <c r="V2296" i="3" s="1"/>
  <c r="P2296" i="3"/>
  <c r="G2296" i="3"/>
  <c r="C2296" i="3"/>
  <c r="A2296" i="3"/>
  <c r="R2295" i="3"/>
  <c r="Q2295" i="3"/>
  <c r="O2295" i="3" s="1"/>
  <c r="V2295" i="3" s="1"/>
  <c r="P2295" i="3"/>
  <c r="G2295" i="3"/>
  <c r="C2295" i="3"/>
  <c r="A2295" i="3"/>
  <c r="R2294" i="3"/>
  <c r="Q2294" i="3"/>
  <c r="O2294" i="3" s="1"/>
  <c r="V2294" i="3" s="1"/>
  <c r="P2294" i="3"/>
  <c r="G2294" i="3"/>
  <c r="C2294" i="3"/>
  <c r="A2294" i="3"/>
  <c r="R2293" i="3"/>
  <c r="Q2293" i="3"/>
  <c r="O2293" i="3" s="1"/>
  <c r="V2293" i="3" s="1"/>
  <c r="P2293" i="3"/>
  <c r="G2293" i="3"/>
  <c r="C2293" i="3"/>
  <c r="A2293" i="3"/>
  <c r="R2292" i="3"/>
  <c r="Q2292" i="3"/>
  <c r="O2292" i="3" s="1"/>
  <c r="V2292" i="3" s="1"/>
  <c r="P2292" i="3"/>
  <c r="G2292" i="3"/>
  <c r="C2292" i="3"/>
  <c r="A2292" i="3"/>
  <c r="R2291" i="3"/>
  <c r="Q2291" i="3"/>
  <c r="O2291" i="3" s="1"/>
  <c r="V2291" i="3" s="1"/>
  <c r="P2291" i="3"/>
  <c r="G2291" i="3"/>
  <c r="C2291" i="3"/>
  <c r="A2291" i="3"/>
  <c r="R2290" i="3"/>
  <c r="Q2290" i="3"/>
  <c r="O2290" i="3" s="1"/>
  <c r="V2290" i="3" s="1"/>
  <c r="P2290" i="3"/>
  <c r="G2290" i="3"/>
  <c r="C2290" i="3"/>
  <c r="A2290" i="3"/>
  <c r="R2289" i="3"/>
  <c r="Q2289" i="3"/>
  <c r="O2289" i="3" s="1"/>
  <c r="V2289" i="3" s="1"/>
  <c r="P2289" i="3"/>
  <c r="G2289" i="3"/>
  <c r="C2289" i="3"/>
  <c r="A2289" i="3"/>
  <c r="R2288" i="3"/>
  <c r="Q2288" i="3"/>
  <c r="O2288" i="3" s="1"/>
  <c r="V2288" i="3" s="1"/>
  <c r="P2288" i="3"/>
  <c r="G2288" i="3"/>
  <c r="C2288" i="3"/>
  <c r="A2288" i="3"/>
  <c r="R2287" i="3"/>
  <c r="Q2287" i="3"/>
  <c r="O2287" i="3" s="1"/>
  <c r="V2287" i="3" s="1"/>
  <c r="P2287" i="3"/>
  <c r="G2287" i="3"/>
  <c r="C2287" i="3"/>
  <c r="A2287" i="3"/>
  <c r="R2286" i="3"/>
  <c r="Q2286" i="3"/>
  <c r="O2286" i="3" s="1"/>
  <c r="V2286" i="3" s="1"/>
  <c r="P2286" i="3"/>
  <c r="G2286" i="3"/>
  <c r="C2286" i="3"/>
  <c r="A2286" i="3"/>
  <c r="R2285" i="3"/>
  <c r="Q2285" i="3"/>
  <c r="O2285" i="3" s="1"/>
  <c r="V2285" i="3" s="1"/>
  <c r="P2285" i="3"/>
  <c r="G2285" i="3"/>
  <c r="C2285" i="3"/>
  <c r="A2285" i="3"/>
  <c r="R2284" i="3"/>
  <c r="Q2284" i="3"/>
  <c r="O2284" i="3" s="1"/>
  <c r="V2284" i="3" s="1"/>
  <c r="P2284" i="3"/>
  <c r="G2284" i="3"/>
  <c r="C2284" i="3"/>
  <c r="A2284" i="3"/>
  <c r="R2283" i="3"/>
  <c r="Q2283" i="3"/>
  <c r="O2283" i="3" s="1"/>
  <c r="V2283" i="3" s="1"/>
  <c r="P2283" i="3"/>
  <c r="G2283" i="3"/>
  <c r="C2283" i="3"/>
  <c r="A2283" i="3"/>
  <c r="R2282" i="3"/>
  <c r="Q2282" i="3"/>
  <c r="O2282" i="3" s="1"/>
  <c r="V2282" i="3" s="1"/>
  <c r="P2282" i="3"/>
  <c r="G2282" i="3"/>
  <c r="C2282" i="3"/>
  <c r="A2282" i="3"/>
  <c r="R2281" i="3"/>
  <c r="Q2281" i="3"/>
  <c r="O2281" i="3" s="1"/>
  <c r="V2281" i="3" s="1"/>
  <c r="P2281" i="3"/>
  <c r="G2281" i="3"/>
  <c r="C2281" i="3"/>
  <c r="A2281" i="3"/>
  <c r="R2280" i="3"/>
  <c r="Q2280" i="3"/>
  <c r="O2280" i="3" s="1"/>
  <c r="V2280" i="3" s="1"/>
  <c r="P2280" i="3"/>
  <c r="G2280" i="3"/>
  <c r="C2280" i="3"/>
  <c r="A2280" i="3"/>
  <c r="R2279" i="3"/>
  <c r="Q2279" i="3"/>
  <c r="O2279" i="3" s="1"/>
  <c r="V2279" i="3" s="1"/>
  <c r="P2279" i="3"/>
  <c r="G2279" i="3"/>
  <c r="C2279" i="3"/>
  <c r="A2279" i="3"/>
  <c r="R2278" i="3"/>
  <c r="Q2278" i="3"/>
  <c r="O2278" i="3" s="1"/>
  <c r="V2278" i="3" s="1"/>
  <c r="P2278" i="3"/>
  <c r="G2278" i="3"/>
  <c r="C2278" i="3"/>
  <c r="A2278" i="3"/>
  <c r="R2277" i="3"/>
  <c r="Q2277" i="3"/>
  <c r="O2277" i="3" s="1"/>
  <c r="V2277" i="3" s="1"/>
  <c r="P2277" i="3"/>
  <c r="G2277" i="3"/>
  <c r="C2277" i="3"/>
  <c r="A2277" i="3"/>
  <c r="R2276" i="3"/>
  <c r="Q2276" i="3"/>
  <c r="O2276" i="3" s="1"/>
  <c r="V2276" i="3" s="1"/>
  <c r="P2276" i="3"/>
  <c r="G2276" i="3"/>
  <c r="C2276" i="3"/>
  <c r="A2276" i="3"/>
  <c r="R2275" i="3"/>
  <c r="Q2275" i="3"/>
  <c r="O2275" i="3" s="1"/>
  <c r="V2275" i="3" s="1"/>
  <c r="P2275" i="3"/>
  <c r="G2275" i="3"/>
  <c r="C2275" i="3"/>
  <c r="A2275" i="3"/>
  <c r="R2274" i="3"/>
  <c r="Q2274" i="3"/>
  <c r="O2274" i="3" s="1"/>
  <c r="V2274" i="3" s="1"/>
  <c r="P2274" i="3"/>
  <c r="G2274" i="3"/>
  <c r="C2274" i="3"/>
  <c r="A2274" i="3"/>
  <c r="R2273" i="3"/>
  <c r="Q2273" i="3"/>
  <c r="O2273" i="3" s="1"/>
  <c r="V2273" i="3" s="1"/>
  <c r="P2273" i="3"/>
  <c r="G2273" i="3"/>
  <c r="C2273" i="3"/>
  <c r="A2273" i="3"/>
  <c r="R2272" i="3"/>
  <c r="Q2272" i="3"/>
  <c r="O2272" i="3" s="1"/>
  <c r="V2272" i="3" s="1"/>
  <c r="P2272" i="3"/>
  <c r="G2272" i="3"/>
  <c r="C2272" i="3"/>
  <c r="A2272" i="3"/>
  <c r="R2271" i="3"/>
  <c r="Q2271" i="3"/>
  <c r="O2271" i="3" s="1"/>
  <c r="V2271" i="3" s="1"/>
  <c r="P2271" i="3"/>
  <c r="G2271" i="3"/>
  <c r="C2271" i="3"/>
  <c r="A2271" i="3"/>
  <c r="R2270" i="3"/>
  <c r="Q2270" i="3"/>
  <c r="O2270" i="3" s="1"/>
  <c r="V2270" i="3" s="1"/>
  <c r="P2270" i="3"/>
  <c r="G2270" i="3"/>
  <c r="C2270" i="3"/>
  <c r="A2270" i="3"/>
  <c r="R2269" i="3"/>
  <c r="Q2269" i="3"/>
  <c r="O2269" i="3" s="1"/>
  <c r="V2269" i="3" s="1"/>
  <c r="P2269" i="3"/>
  <c r="G2269" i="3"/>
  <c r="C2269" i="3"/>
  <c r="A2269" i="3"/>
  <c r="R2268" i="3"/>
  <c r="Q2268" i="3"/>
  <c r="O2268" i="3" s="1"/>
  <c r="V2268" i="3" s="1"/>
  <c r="P2268" i="3"/>
  <c r="G2268" i="3"/>
  <c r="C2268" i="3"/>
  <c r="A2268" i="3"/>
  <c r="R2267" i="3"/>
  <c r="Q2267" i="3"/>
  <c r="O2267" i="3" s="1"/>
  <c r="V2267" i="3" s="1"/>
  <c r="P2267" i="3"/>
  <c r="G2267" i="3"/>
  <c r="C2267" i="3"/>
  <c r="A2267" i="3"/>
  <c r="R2266" i="3"/>
  <c r="Q2266" i="3"/>
  <c r="O2266" i="3" s="1"/>
  <c r="V2266" i="3" s="1"/>
  <c r="P2266" i="3"/>
  <c r="G2266" i="3"/>
  <c r="C2266" i="3"/>
  <c r="A2266" i="3"/>
  <c r="R2265" i="3"/>
  <c r="Q2265" i="3"/>
  <c r="O2265" i="3" s="1"/>
  <c r="V2265" i="3" s="1"/>
  <c r="P2265" i="3"/>
  <c r="G2265" i="3"/>
  <c r="C2265" i="3"/>
  <c r="A2265" i="3"/>
  <c r="R2264" i="3"/>
  <c r="Q2264" i="3"/>
  <c r="O2264" i="3" s="1"/>
  <c r="V2264" i="3" s="1"/>
  <c r="P2264" i="3"/>
  <c r="G2264" i="3"/>
  <c r="C2264" i="3"/>
  <c r="A2264" i="3"/>
  <c r="R2263" i="3"/>
  <c r="Q2263" i="3"/>
  <c r="O2263" i="3" s="1"/>
  <c r="V2263" i="3" s="1"/>
  <c r="P2263" i="3"/>
  <c r="G2263" i="3"/>
  <c r="C2263" i="3"/>
  <c r="A2263" i="3"/>
  <c r="R2262" i="3"/>
  <c r="Q2262" i="3"/>
  <c r="O2262" i="3" s="1"/>
  <c r="V2262" i="3" s="1"/>
  <c r="P2262" i="3"/>
  <c r="G2262" i="3"/>
  <c r="C2262" i="3"/>
  <c r="A2262" i="3"/>
  <c r="R2261" i="3"/>
  <c r="Q2261" i="3"/>
  <c r="O2261" i="3" s="1"/>
  <c r="V2261" i="3" s="1"/>
  <c r="P2261" i="3"/>
  <c r="G2261" i="3"/>
  <c r="C2261" i="3"/>
  <c r="A2261" i="3"/>
  <c r="R2260" i="3"/>
  <c r="Q2260" i="3"/>
  <c r="O2260" i="3" s="1"/>
  <c r="V2260" i="3" s="1"/>
  <c r="P2260" i="3"/>
  <c r="G2260" i="3"/>
  <c r="C2260" i="3"/>
  <c r="A2260" i="3"/>
  <c r="R2259" i="3"/>
  <c r="Q2259" i="3"/>
  <c r="O2259" i="3" s="1"/>
  <c r="V2259" i="3" s="1"/>
  <c r="P2259" i="3"/>
  <c r="G2259" i="3"/>
  <c r="C2259" i="3"/>
  <c r="A2259" i="3"/>
  <c r="R2258" i="3"/>
  <c r="Q2258" i="3"/>
  <c r="O2258" i="3" s="1"/>
  <c r="V2258" i="3" s="1"/>
  <c r="P2258" i="3"/>
  <c r="G2258" i="3"/>
  <c r="C2258" i="3"/>
  <c r="A2258" i="3"/>
  <c r="R2257" i="3"/>
  <c r="Q2257" i="3"/>
  <c r="O2257" i="3" s="1"/>
  <c r="V2257" i="3" s="1"/>
  <c r="P2257" i="3"/>
  <c r="G2257" i="3"/>
  <c r="C2257" i="3"/>
  <c r="A2257" i="3"/>
  <c r="R2256" i="3"/>
  <c r="Q2256" i="3"/>
  <c r="O2256" i="3" s="1"/>
  <c r="V2256" i="3" s="1"/>
  <c r="P2256" i="3"/>
  <c r="G2256" i="3"/>
  <c r="C2256" i="3"/>
  <c r="A2256" i="3"/>
  <c r="R2255" i="3"/>
  <c r="Q2255" i="3"/>
  <c r="O2255" i="3" s="1"/>
  <c r="V2255" i="3" s="1"/>
  <c r="P2255" i="3"/>
  <c r="G2255" i="3"/>
  <c r="C2255" i="3"/>
  <c r="A2255" i="3"/>
  <c r="R2254" i="3"/>
  <c r="Q2254" i="3"/>
  <c r="O2254" i="3" s="1"/>
  <c r="V2254" i="3" s="1"/>
  <c r="P2254" i="3"/>
  <c r="G2254" i="3"/>
  <c r="C2254" i="3"/>
  <c r="A2254" i="3"/>
  <c r="R2253" i="3"/>
  <c r="Q2253" i="3"/>
  <c r="O2253" i="3" s="1"/>
  <c r="V2253" i="3" s="1"/>
  <c r="P2253" i="3"/>
  <c r="G2253" i="3"/>
  <c r="C2253" i="3"/>
  <c r="A2253" i="3"/>
  <c r="R2252" i="3"/>
  <c r="Q2252" i="3"/>
  <c r="P2252" i="3"/>
  <c r="O2252" i="3"/>
  <c r="V2252" i="3" s="1"/>
  <c r="G2252" i="3"/>
  <c r="C2252" i="3"/>
  <c r="A2252" i="3"/>
  <c r="R2251" i="3"/>
  <c r="Q2251" i="3"/>
  <c r="P2251" i="3"/>
  <c r="O2251" i="3"/>
  <c r="V2251" i="3" s="1"/>
  <c r="G2251" i="3"/>
  <c r="C2251" i="3"/>
  <c r="A2251" i="3"/>
  <c r="R2250" i="3"/>
  <c r="Q2250" i="3"/>
  <c r="P2250" i="3"/>
  <c r="O2250" i="3"/>
  <c r="V2250" i="3" s="1"/>
  <c r="G2250" i="3"/>
  <c r="C2250" i="3"/>
  <c r="A2250" i="3"/>
  <c r="R2249" i="3"/>
  <c r="Q2249" i="3"/>
  <c r="P2249" i="3"/>
  <c r="O2249" i="3"/>
  <c r="V2249" i="3" s="1"/>
  <c r="G2249" i="3"/>
  <c r="C2249" i="3"/>
  <c r="A2249" i="3"/>
  <c r="R2248" i="3"/>
  <c r="Q2248" i="3"/>
  <c r="P2248" i="3"/>
  <c r="O2248" i="3"/>
  <c r="V2248" i="3" s="1"/>
  <c r="G2248" i="3"/>
  <c r="C2248" i="3"/>
  <c r="A2248" i="3"/>
  <c r="R2247" i="3"/>
  <c r="Q2247" i="3"/>
  <c r="P2247" i="3"/>
  <c r="O2247" i="3"/>
  <c r="V2247" i="3" s="1"/>
  <c r="G2247" i="3"/>
  <c r="C2247" i="3"/>
  <c r="A2247" i="3"/>
  <c r="R2246" i="3"/>
  <c r="Q2246" i="3"/>
  <c r="P2246" i="3"/>
  <c r="O2246" i="3"/>
  <c r="V2246" i="3" s="1"/>
  <c r="G2246" i="3"/>
  <c r="C2246" i="3"/>
  <c r="A2246" i="3"/>
  <c r="R2245" i="3"/>
  <c r="Q2245" i="3"/>
  <c r="P2245" i="3"/>
  <c r="O2245" i="3"/>
  <c r="V2245" i="3" s="1"/>
  <c r="G2245" i="3"/>
  <c r="C2245" i="3"/>
  <c r="A2245" i="3"/>
  <c r="R2244" i="3"/>
  <c r="Q2244" i="3"/>
  <c r="P2244" i="3"/>
  <c r="O2244" i="3"/>
  <c r="V2244" i="3" s="1"/>
  <c r="G2244" i="3"/>
  <c r="C2244" i="3"/>
  <c r="A2244" i="3"/>
  <c r="R2243" i="3"/>
  <c r="Q2243" i="3"/>
  <c r="P2243" i="3"/>
  <c r="O2243" i="3"/>
  <c r="V2243" i="3" s="1"/>
  <c r="G2243" i="3"/>
  <c r="C2243" i="3"/>
  <c r="A2243" i="3"/>
  <c r="R2242" i="3"/>
  <c r="Q2242" i="3"/>
  <c r="P2242" i="3"/>
  <c r="O2242" i="3"/>
  <c r="V2242" i="3" s="1"/>
  <c r="G2242" i="3"/>
  <c r="C2242" i="3"/>
  <c r="A2242" i="3"/>
  <c r="R2241" i="3"/>
  <c r="Q2241" i="3"/>
  <c r="P2241" i="3"/>
  <c r="O2241" i="3"/>
  <c r="V2241" i="3" s="1"/>
  <c r="G2241" i="3"/>
  <c r="C2241" i="3"/>
  <c r="A2241" i="3"/>
  <c r="R2240" i="3"/>
  <c r="Q2240" i="3"/>
  <c r="P2240" i="3"/>
  <c r="O2240" i="3"/>
  <c r="V2240" i="3" s="1"/>
  <c r="G2240" i="3"/>
  <c r="C2240" i="3"/>
  <c r="A2240" i="3"/>
  <c r="R2239" i="3"/>
  <c r="Q2239" i="3"/>
  <c r="P2239" i="3"/>
  <c r="O2239" i="3"/>
  <c r="V2239" i="3" s="1"/>
  <c r="G2239" i="3"/>
  <c r="C2239" i="3"/>
  <c r="A2239" i="3"/>
  <c r="R2238" i="3"/>
  <c r="Q2238" i="3"/>
  <c r="P2238" i="3"/>
  <c r="O2238" i="3"/>
  <c r="V2238" i="3" s="1"/>
  <c r="G2238" i="3"/>
  <c r="C2238" i="3"/>
  <c r="A2238" i="3"/>
  <c r="R2237" i="3"/>
  <c r="Q2237" i="3"/>
  <c r="P2237" i="3"/>
  <c r="O2237" i="3"/>
  <c r="V2237" i="3" s="1"/>
  <c r="G2237" i="3"/>
  <c r="C2237" i="3"/>
  <c r="A2237" i="3"/>
  <c r="R2236" i="3"/>
  <c r="Q2236" i="3"/>
  <c r="P2236" i="3"/>
  <c r="O2236" i="3"/>
  <c r="V2236" i="3" s="1"/>
  <c r="G2236" i="3"/>
  <c r="C2236" i="3"/>
  <c r="A2236" i="3"/>
  <c r="R2235" i="3"/>
  <c r="Q2235" i="3"/>
  <c r="P2235" i="3"/>
  <c r="O2235" i="3"/>
  <c r="V2235" i="3" s="1"/>
  <c r="G2235" i="3"/>
  <c r="C2235" i="3"/>
  <c r="A2235" i="3"/>
  <c r="R2234" i="3"/>
  <c r="Q2234" i="3"/>
  <c r="P2234" i="3"/>
  <c r="O2234" i="3"/>
  <c r="V2234" i="3" s="1"/>
  <c r="G2234" i="3"/>
  <c r="C2234" i="3"/>
  <c r="A2234" i="3"/>
  <c r="R2233" i="3"/>
  <c r="Q2233" i="3"/>
  <c r="P2233" i="3"/>
  <c r="O2233" i="3"/>
  <c r="V2233" i="3" s="1"/>
  <c r="G2233" i="3"/>
  <c r="C2233" i="3"/>
  <c r="A2233" i="3"/>
  <c r="R2232" i="3"/>
  <c r="Q2232" i="3"/>
  <c r="P2232" i="3"/>
  <c r="O2232" i="3"/>
  <c r="V2232" i="3" s="1"/>
  <c r="G2232" i="3"/>
  <c r="C2232" i="3"/>
  <c r="A2232" i="3"/>
  <c r="R2231" i="3"/>
  <c r="Q2231" i="3"/>
  <c r="P2231" i="3"/>
  <c r="O2231" i="3"/>
  <c r="V2231" i="3" s="1"/>
  <c r="G2231" i="3"/>
  <c r="C2231" i="3"/>
  <c r="A2231" i="3"/>
  <c r="R2230" i="3"/>
  <c r="Q2230" i="3"/>
  <c r="P2230" i="3"/>
  <c r="O2230" i="3"/>
  <c r="V2230" i="3" s="1"/>
  <c r="G2230" i="3"/>
  <c r="C2230" i="3"/>
  <c r="A2230" i="3"/>
  <c r="R2229" i="3"/>
  <c r="Q2229" i="3"/>
  <c r="P2229" i="3"/>
  <c r="O2229" i="3"/>
  <c r="V2229" i="3" s="1"/>
  <c r="G2229" i="3"/>
  <c r="C2229" i="3"/>
  <c r="A2229" i="3"/>
  <c r="R2228" i="3"/>
  <c r="Q2228" i="3"/>
  <c r="P2228" i="3"/>
  <c r="O2228" i="3"/>
  <c r="V2228" i="3" s="1"/>
  <c r="G2228" i="3"/>
  <c r="C2228" i="3"/>
  <c r="A2228" i="3"/>
  <c r="R2227" i="3"/>
  <c r="Q2227" i="3"/>
  <c r="P2227" i="3"/>
  <c r="O2227" i="3"/>
  <c r="V2227" i="3" s="1"/>
  <c r="G2227" i="3"/>
  <c r="C2227" i="3"/>
  <c r="A2227" i="3"/>
  <c r="R2226" i="3"/>
  <c r="Q2226" i="3"/>
  <c r="P2226" i="3"/>
  <c r="O2226" i="3"/>
  <c r="V2226" i="3" s="1"/>
  <c r="G2226" i="3"/>
  <c r="C2226" i="3"/>
  <c r="A2226" i="3"/>
  <c r="R2225" i="3"/>
  <c r="Q2225" i="3"/>
  <c r="P2225" i="3"/>
  <c r="O2225" i="3"/>
  <c r="V2225" i="3" s="1"/>
  <c r="G2225" i="3"/>
  <c r="C2225" i="3"/>
  <c r="A2225" i="3"/>
  <c r="R2224" i="3"/>
  <c r="Q2224" i="3"/>
  <c r="P2224" i="3"/>
  <c r="O2224" i="3"/>
  <c r="V2224" i="3" s="1"/>
  <c r="G2224" i="3"/>
  <c r="C2224" i="3"/>
  <c r="A2224" i="3"/>
  <c r="R2223" i="3"/>
  <c r="Q2223" i="3"/>
  <c r="P2223" i="3"/>
  <c r="O2223" i="3"/>
  <c r="V2223" i="3" s="1"/>
  <c r="G2223" i="3"/>
  <c r="C2223" i="3"/>
  <c r="A2223" i="3"/>
  <c r="R2222" i="3"/>
  <c r="Q2222" i="3"/>
  <c r="P2222" i="3"/>
  <c r="O2222" i="3"/>
  <c r="V2222" i="3" s="1"/>
  <c r="G2222" i="3"/>
  <c r="C2222" i="3"/>
  <c r="A2222" i="3"/>
  <c r="R2221" i="3"/>
  <c r="Q2221" i="3"/>
  <c r="P2221" i="3"/>
  <c r="O2221" i="3"/>
  <c r="V2221" i="3" s="1"/>
  <c r="G2221" i="3"/>
  <c r="C2221" i="3"/>
  <c r="A2221" i="3"/>
  <c r="R2220" i="3"/>
  <c r="Q2220" i="3"/>
  <c r="P2220" i="3"/>
  <c r="O2220" i="3"/>
  <c r="V2220" i="3" s="1"/>
  <c r="G2220" i="3"/>
  <c r="C2220" i="3"/>
  <c r="A2220" i="3"/>
  <c r="R2219" i="3"/>
  <c r="Q2219" i="3"/>
  <c r="P2219" i="3"/>
  <c r="O2219" i="3"/>
  <c r="V2219" i="3" s="1"/>
  <c r="G2219" i="3"/>
  <c r="C2219" i="3"/>
  <c r="A2219" i="3"/>
  <c r="R2218" i="3"/>
  <c r="Q2218" i="3"/>
  <c r="P2218" i="3"/>
  <c r="O2218" i="3"/>
  <c r="V2218" i="3" s="1"/>
  <c r="G2218" i="3"/>
  <c r="C2218" i="3"/>
  <c r="A2218" i="3"/>
  <c r="R2217" i="3"/>
  <c r="Q2217" i="3"/>
  <c r="P2217" i="3"/>
  <c r="O2217" i="3"/>
  <c r="V2217" i="3" s="1"/>
  <c r="G2217" i="3"/>
  <c r="C2217" i="3"/>
  <c r="A2217" i="3"/>
  <c r="R2216" i="3"/>
  <c r="Q2216" i="3"/>
  <c r="P2216" i="3"/>
  <c r="O2216" i="3"/>
  <c r="V2216" i="3" s="1"/>
  <c r="G2216" i="3"/>
  <c r="C2216" i="3"/>
  <c r="A2216" i="3"/>
  <c r="R2215" i="3"/>
  <c r="Q2215" i="3"/>
  <c r="P2215" i="3"/>
  <c r="O2215" i="3"/>
  <c r="V2215" i="3" s="1"/>
  <c r="G2215" i="3"/>
  <c r="C2215" i="3"/>
  <c r="A2215" i="3"/>
  <c r="R2214" i="3"/>
  <c r="Q2214" i="3"/>
  <c r="P2214" i="3"/>
  <c r="O2214" i="3"/>
  <c r="V2214" i="3" s="1"/>
  <c r="G2214" i="3"/>
  <c r="C2214" i="3"/>
  <c r="A2214" i="3"/>
  <c r="R2213" i="3"/>
  <c r="Q2213" i="3"/>
  <c r="P2213" i="3"/>
  <c r="O2213" i="3"/>
  <c r="V2213" i="3" s="1"/>
  <c r="G2213" i="3"/>
  <c r="C2213" i="3"/>
  <c r="A2213" i="3"/>
  <c r="R2212" i="3"/>
  <c r="Q2212" i="3"/>
  <c r="P2212" i="3"/>
  <c r="O2212" i="3"/>
  <c r="V2212" i="3" s="1"/>
  <c r="G2212" i="3"/>
  <c r="C2212" i="3"/>
  <c r="A2212" i="3"/>
  <c r="R2211" i="3"/>
  <c r="Q2211" i="3"/>
  <c r="P2211" i="3"/>
  <c r="O2211" i="3"/>
  <c r="V2211" i="3" s="1"/>
  <c r="G2211" i="3"/>
  <c r="C2211" i="3"/>
  <c r="A2211" i="3"/>
  <c r="R2210" i="3"/>
  <c r="Q2210" i="3"/>
  <c r="P2210" i="3"/>
  <c r="O2210" i="3"/>
  <c r="V2210" i="3" s="1"/>
  <c r="G2210" i="3"/>
  <c r="C2210" i="3"/>
  <c r="A2210" i="3"/>
  <c r="R2209" i="3"/>
  <c r="Q2209" i="3"/>
  <c r="P2209" i="3"/>
  <c r="O2209" i="3"/>
  <c r="V2209" i="3" s="1"/>
  <c r="G2209" i="3"/>
  <c r="C2209" i="3"/>
  <c r="A2209" i="3"/>
  <c r="R2208" i="3"/>
  <c r="Q2208" i="3"/>
  <c r="P2208" i="3"/>
  <c r="O2208" i="3"/>
  <c r="V2208" i="3" s="1"/>
  <c r="G2208" i="3"/>
  <c r="C2208" i="3"/>
  <c r="A2208" i="3"/>
  <c r="R2207" i="3"/>
  <c r="Q2207" i="3"/>
  <c r="P2207" i="3"/>
  <c r="O2207" i="3"/>
  <c r="V2207" i="3" s="1"/>
  <c r="G2207" i="3"/>
  <c r="C2207" i="3"/>
  <c r="A2207" i="3"/>
  <c r="R2206" i="3"/>
  <c r="Q2206" i="3"/>
  <c r="P2206" i="3"/>
  <c r="O2206" i="3"/>
  <c r="V2206" i="3" s="1"/>
  <c r="G2206" i="3"/>
  <c r="C2206" i="3"/>
  <c r="A2206" i="3"/>
  <c r="R2205" i="3"/>
  <c r="Q2205" i="3"/>
  <c r="P2205" i="3"/>
  <c r="O2205" i="3"/>
  <c r="V2205" i="3" s="1"/>
  <c r="G2205" i="3"/>
  <c r="C2205" i="3"/>
  <c r="A2205" i="3"/>
  <c r="R2204" i="3"/>
  <c r="Q2204" i="3"/>
  <c r="P2204" i="3"/>
  <c r="O2204" i="3"/>
  <c r="V2204" i="3" s="1"/>
  <c r="G2204" i="3"/>
  <c r="C2204" i="3"/>
  <c r="A2204" i="3"/>
  <c r="R2203" i="3"/>
  <c r="Q2203" i="3"/>
  <c r="P2203" i="3"/>
  <c r="O2203" i="3"/>
  <c r="V2203" i="3" s="1"/>
  <c r="G2203" i="3"/>
  <c r="C2203" i="3"/>
  <c r="A2203" i="3"/>
  <c r="R2202" i="3"/>
  <c r="Q2202" i="3"/>
  <c r="P2202" i="3"/>
  <c r="O2202" i="3"/>
  <c r="V2202" i="3" s="1"/>
  <c r="G2202" i="3"/>
  <c r="C2202" i="3"/>
  <c r="A2202" i="3"/>
  <c r="R2201" i="3"/>
  <c r="Q2201" i="3"/>
  <c r="P2201" i="3"/>
  <c r="O2201" i="3"/>
  <c r="V2201" i="3" s="1"/>
  <c r="G2201" i="3"/>
  <c r="C2201" i="3"/>
  <c r="A2201" i="3"/>
  <c r="R2200" i="3"/>
  <c r="Q2200" i="3"/>
  <c r="P2200" i="3"/>
  <c r="O2200" i="3"/>
  <c r="V2200" i="3" s="1"/>
  <c r="G2200" i="3"/>
  <c r="C2200" i="3"/>
  <c r="A2200" i="3"/>
  <c r="R2199" i="3"/>
  <c r="Q2199" i="3"/>
  <c r="P2199" i="3"/>
  <c r="O2199" i="3"/>
  <c r="V2199" i="3" s="1"/>
  <c r="G2199" i="3"/>
  <c r="C2199" i="3"/>
  <c r="A2199" i="3"/>
  <c r="R2198" i="3"/>
  <c r="Q2198" i="3"/>
  <c r="P2198" i="3"/>
  <c r="O2198" i="3"/>
  <c r="V2198" i="3" s="1"/>
  <c r="G2198" i="3"/>
  <c r="C2198" i="3"/>
  <c r="A2198" i="3"/>
  <c r="R2197" i="3"/>
  <c r="Q2197" i="3"/>
  <c r="P2197" i="3"/>
  <c r="O2197" i="3"/>
  <c r="V2197" i="3" s="1"/>
  <c r="G2197" i="3"/>
  <c r="C2197" i="3"/>
  <c r="A2197" i="3"/>
  <c r="R2196" i="3"/>
  <c r="Q2196" i="3"/>
  <c r="P2196" i="3"/>
  <c r="O2196" i="3"/>
  <c r="V2196" i="3" s="1"/>
  <c r="G2196" i="3"/>
  <c r="C2196" i="3"/>
  <c r="A2196" i="3"/>
  <c r="R2195" i="3"/>
  <c r="Q2195" i="3"/>
  <c r="P2195" i="3"/>
  <c r="O2195" i="3"/>
  <c r="V2195" i="3" s="1"/>
  <c r="G2195" i="3"/>
  <c r="C2195" i="3"/>
  <c r="A2195" i="3"/>
  <c r="R2194" i="3"/>
  <c r="Q2194" i="3"/>
  <c r="P2194" i="3"/>
  <c r="O2194" i="3"/>
  <c r="V2194" i="3" s="1"/>
  <c r="G2194" i="3"/>
  <c r="C2194" i="3"/>
  <c r="A2194" i="3"/>
  <c r="R2193" i="3"/>
  <c r="Q2193" i="3"/>
  <c r="P2193" i="3"/>
  <c r="O2193" i="3"/>
  <c r="V2193" i="3" s="1"/>
  <c r="G2193" i="3"/>
  <c r="C2193" i="3"/>
  <c r="A2193" i="3"/>
  <c r="R2192" i="3"/>
  <c r="Q2192" i="3"/>
  <c r="P2192" i="3"/>
  <c r="O2192" i="3"/>
  <c r="V2192" i="3" s="1"/>
  <c r="G2192" i="3"/>
  <c r="C2192" i="3"/>
  <c r="A2192" i="3"/>
  <c r="R2191" i="3"/>
  <c r="Q2191" i="3"/>
  <c r="P2191" i="3"/>
  <c r="O2191" i="3"/>
  <c r="V2191" i="3" s="1"/>
  <c r="G2191" i="3"/>
  <c r="C2191" i="3"/>
  <c r="A2191" i="3"/>
  <c r="R2190" i="3"/>
  <c r="Q2190" i="3"/>
  <c r="P2190" i="3"/>
  <c r="O2190" i="3"/>
  <c r="V2190" i="3" s="1"/>
  <c r="G2190" i="3"/>
  <c r="C2190" i="3"/>
  <c r="A2190" i="3"/>
  <c r="R2189" i="3"/>
  <c r="Q2189" i="3"/>
  <c r="P2189" i="3"/>
  <c r="O2189" i="3"/>
  <c r="V2189" i="3" s="1"/>
  <c r="G2189" i="3"/>
  <c r="C2189" i="3"/>
  <c r="A2189" i="3"/>
  <c r="R2188" i="3"/>
  <c r="Q2188" i="3"/>
  <c r="P2188" i="3"/>
  <c r="O2188" i="3"/>
  <c r="V2188" i="3" s="1"/>
  <c r="G2188" i="3"/>
  <c r="C2188" i="3"/>
  <c r="A2188" i="3"/>
  <c r="R2187" i="3"/>
  <c r="Q2187" i="3"/>
  <c r="P2187" i="3"/>
  <c r="O2187" i="3"/>
  <c r="V2187" i="3" s="1"/>
  <c r="G2187" i="3"/>
  <c r="C2187" i="3"/>
  <c r="A2187" i="3"/>
  <c r="R2186" i="3"/>
  <c r="Q2186" i="3"/>
  <c r="P2186" i="3"/>
  <c r="O2186" i="3"/>
  <c r="V2186" i="3" s="1"/>
  <c r="G2186" i="3"/>
  <c r="C2186" i="3"/>
  <c r="A2186" i="3"/>
  <c r="R2185" i="3"/>
  <c r="Q2185" i="3"/>
  <c r="P2185" i="3"/>
  <c r="O2185" i="3"/>
  <c r="V2185" i="3" s="1"/>
  <c r="G2185" i="3"/>
  <c r="C2185" i="3"/>
  <c r="A2185" i="3"/>
  <c r="R2184" i="3"/>
  <c r="Q2184" i="3"/>
  <c r="P2184" i="3"/>
  <c r="O2184" i="3"/>
  <c r="V2184" i="3" s="1"/>
  <c r="G2184" i="3"/>
  <c r="C2184" i="3"/>
  <c r="A2184" i="3"/>
  <c r="R2183" i="3"/>
  <c r="Q2183" i="3"/>
  <c r="P2183" i="3"/>
  <c r="O2183" i="3"/>
  <c r="V2183" i="3" s="1"/>
  <c r="G2183" i="3"/>
  <c r="C2183" i="3"/>
  <c r="A2183" i="3"/>
  <c r="R2182" i="3"/>
  <c r="Q2182" i="3"/>
  <c r="P2182" i="3"/>
  <c r="O2182" i="3"/>
  <c r="V2182" i="3" s="1"/>
  <c r="G2182" i="3"/>
  <c r="C2182" i="3"/>
  <c r="A2182" i="3"/>
  <c r="R2181" i="3"/>
  <c r="Q2181" i="3"/>
  <c r="P2181" i="3"/>
  <c r="O2181" i="3"/>
  <c r="V2181" i="3" s="1"/>
  <c r="G2181" i="3"/>
  <c r="C2181" i="3"/>
  <c r="A2181" i="3"/>
  <c r="R2180" i="3"/>
  <c r="Q2180" i="3"/>
  <c r="P2180" i="3"/>
  <c r="O2180" i="3"/>
  <c r="V2180" i="3" s="1"/>
  <c r="G2180" i="3"/>
  <c r="C2180" i="3"/>
  <c r="A2180" i="3"/>
  <c r="R2179" i="3"/>
  <c r="Q2179" i="3"/>
  <c r="P2179" i="3"/>
  <c r="O2179" i="3"/>
  <c r="V2179" i="3" s="1"/>
  <c r="G2179" i="3"/>
  <c r="C2179" i="3"/>
  <c r="A2179" i="3"/>
  <c r="R2178" i="3"/>
  <c r="Q2178" i="3"/>
  <c r="P2178" i="3"/>
  <c r="O2178" i="3"/>
  <c r="V2178" i="3" s="1"/>
  <c r="G2178" i="3"/>
  <c r="C2178" i="3"/>
  <c r="A2178" i="3"/>
  <c r="R2177" i="3"/>
  <c r="Q2177" i="3"/>
  <c r="P2177" i="3"/>
  <c r="O2177" i="3"/>
  <c r="V2177" i="3" s="1"/>
  <c r="G2177" i="3"/>
  <c r="C2177" i="3"/>
  <c r="A2177" i="3"/>
  <c r="R2176" i="3"/>
  <c r="Q2176" i="3"/>
  <c r="P2176" i="3"/>
  <c r="O2176" i="3"/>
  <c r="V2176" i="3" s="1"/>
  <c r="G2176" i="3"/>
  <c r="C2176" i="3"/>
  <c r="A2176" i="3"/>
  <c r="R2175" i="3"/>
  <c r="Q2175" i="3"/>
  <c r="P2175" i="3"/>
  <c r="O2175" i="3"/>
  <c r="V2175" i="3" s="1"/>
  <c r="G2175" i="3"/>
  <c r="C2175" i="3"/>
  <c r="A2175" i="3"/>
  <c r="R2174" i="3"/>
  <c r="Q2174" i="3"/>
  <c r="P2174" i="3"/>
  <c r="O2174" i="3"/>
  <c r="V2174" i="3" s="1"/>
  <c r="G2174" i="3"/>
  <c r="C2174" i="3"/>
  <c r="A2174" i="3"/>
  <c r="R2173" i="3"/>
  <c r="Q2173" i="3"/>
  <c r="P2173" i="3"/>
  <c r="O2173" i="3"/>
  <c r="V2173" i="3" s="1"/>
  <c r="G2173" i="3"/>
  <c r="C2173" i="3"/>
  <c r="A2173" i="3"/>
  <c r="R2172" i="3"/>
  <c r="Q2172" i="3"/>
  <c r="P2172" i="3"/>
  <c r="O2172" i="3"/>
  <c r="V2172" i="3" s="1"/>
  <c r="G2172" i="3"/>
  <c r="C2172" i="3"/>
  <c r="A2172" i="3"/>
  <c r="R2171" i="3"/>
  <c r="Q2171" i="3"/>
  <c r="P2171" i="3"/>
  <c r="O2171" i="3"/>
  <c r="V2171" i="3" s="1"/>
  <c r="G2171" i="3"/>
  <c r="C2171" i="3"/>
  <c r="A2171" i="3"/>
  <c r="R2170" i="3"/>
  <c r="Q2170" i="3"/>
  <c r="P2170" i="3"/>
  <c r="O2170" i="3"/>
  <c r="V2170" i="3" s="1"/>
  <c r="G2170" i="3"/>
  <c r="C2170" i="3"/>
  <c r="A2170" i="3"/>
  <c r="R2169" i="3"/>
  <c r="Q2169" i="3"/>
  <c r="P2169" i="3"/>
  <c r="O2169" i="3"/>
  <c r="V2169" i="3" s="1"/>
  <c r="G2169" i="3"/>
  <c r="C2169" i="3"/>
  <c r="A2169" i="3"/>
  <c r="R2168" i="3"/>
  <c r="Q2168" i="3"/>
  <c r="P2168" i="3"/>
  <c r="O2168" i="3"/>
  <c r="V2168" i="3" s="1"/>
  <c r="G2168" i="3"/>
  <c r="C2168" i="3"/>
  <c r="A2168" i="3"/>
  <c r="R2167" i="3"/>
  <c r="Q2167" i="3"/>
  <c r="P2167" i="3"/>
  <c r="O2167" i="3"/>
  <c r="V2167" i="3" s="1"/>
  <c r="G2167" i="3"/>
  <c r="C2167" i="3"/>
  <c r="A2167" i="3"/>
  <c r="R2166" i="3"/>
  <c r="Q2166" i="3"/>
  <c r="P2166" i="3"/>
  <c r="O2166" i="3"/>
  <c r="V2166" i="3" s="1"/>
  <c r="G2166" i="3"/>
  <c r="C2166" i="3"/>
  <c r="A2166" i="3"/>
  <c r="R2165" i="3"/>
  <c r="Q2165" i="3"/>
  <c r="P2165" i="3"/>
  <c r="O2165" i="3"/>
  <c r="V2165" i="3" s="1"/>
  <c r="G2165" i="3"/>
  <c r="C2165" i="3"/>
  <c r="A2165" i="3"/>
  <c r="R2164" i="3"/>
  <c r="Q2164" i="3"/>
  <c r="P2164" i="3"/>
  <c r="O2164" i="3"/>
  <c r="V2164" i="3" s="1"/>
  <c r="G2164" i="3"/>
  <c r="C2164" i="3"/>
  <c r="A2164" i="3"/>
  <c r="R2163" i="3"/>
  <c r="Q2163" i="3"/>
  <c r="P2163" i="3"/>
  <c r="O2163" i="3"/>
  <c r="V2163" i="3" s="1"/>
  <c r="G2163" i="3"/>
  <c r="C2163" i="3"/>
  <c r="A2163" i="3"/>
  <c r="R2162" i="3"/>
  <c r="Q2162" i="3"/>
  <c r="P2162" i="3"/>
  <c r="O2162" i="3"/>
  <c r="V2162" i="3" s="1"/>
  <c r="G2162" i="3"/>
  <c r="C2162" i="3"/>
  <c r="A2162" i="3"/>
  <c r="R2161" i="3"/>
  <c r="Q2161" i="3"/>
  <c r="P2161" i="3"/>
  <c r="O2161" i="3"/>
  <c r="V2161" i="3" s="1"/>
  <c r="G2161" i="3"/>
  <c r="C2161" i="3"/>
  <c r="A2161" i="3"/>
  <c r="R2160" i="3"/>
  <c r="Q2160" i="3"/>
  <c r="P2160" i="3"/>
  <c r="O2160" i="3"/>
  <c r="V2160" i="3" s="1"/>
  <c r="G2160" i="3"/>
  <c r="C2160" i="3"/>
  <c r="A2160" i="3"/>
  <c r="R2159" i="3"/>
  <c r="Q2159" i="3"/>
  <c r="P2159" i="3"/>
  <c r="O2159" i="3"/>
  <c r="V2159" i="3" s="1"/>
  <c r="G2159" i="3"/>
  <c r="C2159" i="3"/>
  <c r="A2159" i="3"/>
  <c r="R2158" i="3"/>
  <c r="Q2158" i="3"/>
  <c r="P2158" i="3"/>
  <c r="O2158" i="3"/>
  <c r="V2158" i="3" s="1"/>
  <c r="G2158" i="3"/>
  <c r="C2158" i="3"/>
  <c r="A2158" i="3"/>
  <c r="R2157" i="3"/>
  <c r="Q2157" i="3"/>
  <c r="P2157" i="3"/>
  <c r="O2157" i="3"/>
  <c r="V2157" i="3" s="1"/>
  <c r="G2157" i="3"/>
  <c r="C2157" i="3"/>
  <c r="A2157" i="3"/>
  <c r="R2156" i="3"/>
  <c r="Q2156" i="3"/>
  <c r="P2156" i="3"/>
  <c r="O2156" i="3"/>
  <c r="V2156" i="3" s="1"/>
  <c r="G2156" i="3"/>
  <c r="C2156" i="3"/>
  <c r="A2156" i="3"/>
  <c r="R2155" i="3"/>
  <c r="Q2155" i="3"/>
  <c r="P2155" i="3"/>
  <c r="O2155" i="3"/>
  <c r="V2155" i="3" s="1"/>
  <c r="G2155" i="3"/>
  <c r="C2155" i="3"/>
  <c r="A2155" i="3"/>
  <c r="R2154" i="3"/>
  <c r="Q2154" i="3"/>
  <c r="P2154" i="3"/>
  <c r="O2154" i="3"/>
  <c r="V2154" i="3" s="1"/>
  <c r="G2154" i="3"/>
  <c r="C2154" i="3"/>
  <c r="A2154" i="3"/>
  <c r="R2153" i="3"/>
  <c r="Q2153" i="3"/>
  <c r="P2153" i="3"/>
  <c r="O2153" i="3"/>
  <c r="V2153" i="3" s="1"/>
  <c r="G2153" i="3"/>
  <c r="C2153" i="3"/>
  <c r="A2153" i="3"/>
  <c r="R2152" i="3"/>
  <c r="Q2152" i="3"/>
  <c r="P2152" i="3"/>
  <c r="O2152" i="3"/>
  <c r="V2152" i="3" s="1"/>
  <c r="G2152" i="3"/>
  <c r="C2152" i="3"/>
  <c r="A2152" i="3"/>
  <c r="R2151" i="3"/>
  <c r="Q2151" i="3"/>
  <c r="P2151" i="3"/>
  <c r="O2151" i="3"/>
  <c r="V2151" i="3" s="1"/>
  <c r="G2151" i="3"/>
  <c r="C2151" i="3"/>
  <c r="A2151" i="3"/>
  <c r="R2150" i="3"/>
  <c r="Q2150" i="3"/>
  <c r="P2150" i="3"/>
  <c r="O2150" i="3"/>
  <c r="V2150" i="3" s="1"/>
  <c r="G2150" i="3"/>
  <c r="C2150" i="3"/>
  <c r="A2150" i="3"/>
  <c r="R2149" i="3"/>
  <c r="Q2149" i="3"/>
  <c r="P2149" i="3"/>
  <c r="O2149" i="3"/>
  <c r="V2149" i="3" s="1"/>
  <c r="G2149" i="3"/>
  <c r="C2149" i="3"/>
  <c r="A2149" i="3"/>
  <c r="R2148" i="3"/>
  <c r="Q2148" i="3"/>
  <c r="P2148" i="3"/>
  <c r="O2148" i="3"/>
  <c r="V2148" i="3" s="1"/>
  <c r="G2148" i="3"/>
  <c r="C2148" i="3"/>
  <c r="A2148" i="3"/>
  <c r="R2147" i="3"/>
  <c r="Q2147" i="3"/>
  <c r="P2147" i="3"/>
  <c r="O2147" i="3"/>
  <c r="V2147" i="3" s="1"/>
  <c r="G2147" i="3"/>
  <c r="C2147" i="3"/>
  <c r="A2147" i="3"/>
  <c r="R2146" i="3"/>
  <c r="Q2146" i="3"/>
  <c r="P2146" i="3"/>
  <c r="O2146" i="3"/>
  <c r="V2146" i="3" s="1"/>
  <c r="G2146" i="3"/>
  <c r="C2146" i="3"/>
  <c r="A2146" i="3"/>
  <c r="R2145" i="3"/>
  <c r="Q2145" i="3"/>
  <c r="P2145" i="3"/>
  <c r="O2145" i="3"/>
  <c r="V2145" i="3" s="1"/>
  <c r="G2145" i="3"/>
  <c r="C2145" i="3"/>
  <c r="A2145" i="3"/>
  <c r="R2144" i="3"/>
  <c r="Q2144" i="3"/>
  <c r="P2144" i="3"/>
  <c r="O2144" i="3"/>
  <c r="V2144" i="3" s="1"/>
  <c r="G2144" i="3"/>
  <c r="C2144" i="3"/>
  <c r="A2144" i="3"/>
  <c r="R2143" i="3"/>
  <c r="Q2143" i="3"/>
  <c r="P2143" i="3"/>
  <c r="O2143" i="3"/>
  <c r="V2143" i="3" s="1"/>
  <c r="G2143" i="3"/>
  <c r="C2143" i="3"/>
  <c r="A2143" i="3"/>
  <c r="R2142" i="3"/>
  <c r="Q2142" i="3"/>
  <c r="P2142" i="3"/>
  <c r="O2142" i="3"/>
  <c r="V2142" i="3" s="1"/>
  <c r="G2142" i="3"/>
  <c r="C2142" i="3"/>
  <c r="A2142" i="3"/>
  <c r="R2141" i="3"/>
  <c r="Q2141" i="3"/>
  <c r="P2141" i="3"/>
  <c r="O2141" i="3"/>
  <c r="V2141" i="3" s="1"/>
  <c r="G2141" i="3"/>
  <c r="C2141" i="3"/>
  <c r="A2141" i="3"/>
  <c r="R2140" i="3"/>
  <c r="Q2140" i="3"/>
  <c r="P2140" i="3"/>
  <c r="O2140" i="3"/>
  <c r="V2140" i="3" s="1"/>
  <c r="G2140" i="3"/>
  <c r="C2140" i="3"/>
  <c r="A2140" i="3"/>
  <c r="R2139" i="3"/>
  <c r="Q2139" i="3"/>
  <c r="P2139" i="3"/>
  <c r="O2139" i="3"/>
  <c r="V2139" i="3" s="1"/>
  <c r="G2139" i="3"/>
  <c r="C2139" i="3"/>
  <c r="A2139" i="3"/>
  <c r="R2138" i="3"/>
  <c r="Q2138" i="3"/>
  <c r="P2138" i="3"/>
  <c r="O2138" i="3"/>
  <c r="V2138" i="3" s="1"/>
  <c r="G2138" i="3"/>
  <c r="C2138" i="3"/>
  <c r="A2138" i="3"/>
  <c r="R2137" i="3"/>
  <c r="Q2137" i="3"/>
  <c r="P2137" i="3"/>
  <c r="O2137" i="3"/>
  <c r="V2137" i="3" s="1"/>
  <c r="G2137" i="3"/>
  <c r="C2137" i="3"/>
  <c r="A2137" i="3"/>
  <c r="R2136" i="3"/>
  <c r="Q2136" i="3"/>
  <c r="P2136" i="3"/>
  <c r="O2136" i="3"/>
  <c r="V2136" i="3" s="1"/>
  <c r="G2136" i="3"/>
  <c r="C2136" i="3"/>
  <c r="A2136" i="3"/>
  <c r="R2135" i="3"/>
  <c r="Q2135" i="3"/>
  <c r="P2135" i="3"/>
  <c r="O2135" i="3"/>
  <c r="V2135" i="3" s="1"/>
  <c r="G2135" i="3"/>
  <c r="C2135" i="3"/>
  <c r="A2135" i="3"/>
  <c r="R2134" i="3"/>
  <c r="Q2134" i="3"/>
  <c r="P2134" i="3"/>
  <c r="O2134" i="3"/>
  <c r="V2134" i="3" s="1"/>
  <c r="G2134" i="3"/>
  <c r="C2134" i="3"/>
  <c r="A2134" i="3"/>
  <c r="R2133" i="3"/>
  <c r="Q2133" i="3"/>
  <c r="P2133" i="3"/>
  <c r="O2133" i="3"/>
  <c r="V2133" i="3" s="1"/>
  <c r="G2133" i="3"/>
  <c r="C2133" i="3"/>
  <c r="A2133" i="3"/>
  <c r="R2132" i="3"/>
  <c r="Q2132" i="3"/>
  <c r="P2132" i="3"/>
  <c r="O2132" i="3"/>
  <c r="V2132" i="3" s="1"/>
  <c r="G2132" i="3"/>
  <c r="C2132" i="3"/>
  <c r="A2132" i="3"/>
  <c r="R2131" i="3"/>
  <c r="Q2131" i="3"/>
  <c r="P2131" i="3"/>
  <c r="O2131" i="3"/>
  <c r="V2131" i="3" s="1"/>
  <c r="G2131" i="3"/>
  <c r="C2131" i="3"/>
  <c r="A2131" i="3"/>
  <c r="R2130" i="3"/>
  <c r="Q2130" i="3"/>
  <c r="P2130" i="3"/>
  <c r="O2130" i="3"/>
  <c r="V2130" i="3" s="1"/>
  <c r="G2130" i="3"/>
  <c r="C2130" i="3"/>
  <c r="A2130" i="3"/>
  <c r="R2129" i="3"/>
  <c r="Q2129" i="3"/>
  <c r="P2129" i="3"/>
  <c r="O2129" i="3"/>
  <c r="V2129" i="3" s="1"/>
  <c r="G2129" i="3"/>
  <c r="C2129" i="3"/>
  <c r="A2129" i="3"/>
  <c r="R2128" i="3"/>
  <c r="Q2128" i="3"/>
  <c r="P2128" i="3"/>
  <c r="O2128" i="3"/>
  <c r="V2128" i="3" s="1"/>
  <c r="G2128" i="3"/>
  <c r="C2128" i="3"/>
  <c r="A2128" i="3"/>
  <c r="R2127" i="3"/>
  <c r="Q2127" i="3"/>
  <c r="P2127" i="3"/>
  <c r="O2127" i="3"/>
  <c r="V2127" i="3" s="1"/>
  <c r="G2127" i="3"/>
  <c r="C2127" i="3"/>
  <c r="A2127" i="3"/>
  <c r="R2126" i="3"/>
  <c r="Q2126" i="3"/>
  <c r="P2126" i="3"/>
  <c r="O2126" i="3"/>
  <c r="V2126" i="3" s="1"/>
  <c r="G2126" i="3"/>
  <c r="C2126" i="3"/>
  <c r="A2126" i="3"/>
  <c r="R2125" i="3"/>
  <c r="Q2125" i="3"/>
  <c r="P2125" i="3"/>
  <c r="O2125" i="3"/>
  <c r="V2125" i="3" s="1"/>
  <c r="G2125" i="3"/>
  <c r="C2125" i="3"/>
  <c r="A2125" i="3"/>
  <c r="R2124" i="3"/>
  <c r="Q2124" i="3"/>
  <c r="P2124" i="3"/>
  <c r="O2124" i="3"/>
  <c r="V2124" i="3" s="1"/>
  <c r="G2124" i="3"/>
  <c r="C2124" i="3"/>
  <c r="A2124" i="3"/>
  <c r="R2123" i="3"/>
  <c r="Q2123" i="3"/>
  <c r="P2123" i="3"/>
  <c r="O2123" i="3"/>
  <c r="V2123" i="3" s="1"/>
  <c r="G2123" i="3"/>
  <c r="C2123" i="3"/>
  <c r="A2123" i="3"/>
  <c r="R2122" i="3"/>
  <c r="Q2122" i="3"/>
  <c r="P2122" i="3"/>
  <c r="O2122" i="3"/>
  <c r="V2122" i="3" s="1"/>
  <c r="G2122" i="3"/>
  <c r="C2122" i="3"/>
  <c r="A2122" i="3"/>
  <c r="R2121" i="3"/>
  <c r="Q2121" i="3"/>
  <c r="P2121" i="3"/>
  <c r="O2121" i="3"/>
  <c r="V2121" i="3" s="1"/>
  <c r="G2121" i="3"/>
  <c r="C2121" i="3"/>
  <c r="A2121" i="3"/>
  <c r="R2120" i="3"/>
  <c r="Q2120" i="3"/>
  <c r="P2120" i="3"/>
  <c r="O2120" i="3"/>
  <c r="V2120" i="3" s="1"/>
  <c r="G2120" i="3"/>
  <c r="C2120" i="3"/>
  <c r="A2120" i="3"/>
  <c r="R2119" i="3"/>
  <c r="Q2119" i="3"/>
  <c r="P2119" i="3"/>
  <c r="O2119" i="3"/>
  <c r="V2119" i="3" s="1"/>
  <c r="G2119" i="3"/>
  <c r="C2119" i="3"/>
  <c r="A2119" i="3"/>
  <c r="R2118" i="3"/>
  <c r="Q2118" i="3"/>
  <c r="P2118" i="3"/>
  <c r="O2118" i="3"/>
  <c r="V2118" i="3" s="1"/>
  <c r="G2118" i="3"/>
  <c r="C2118" i="3"/>
  <c r="A2118" i="3"/>
  <c r="R2117" i="3"/>
  <c r="Q2117" i="3"/>
  <c r="P2117" i="3"/>
  <c r="O2117" i="3"/>
  <c r="V2117" i="3" s="1"/>
  <c r="G2117" i="3"/>
  <c r="C2117" i="3"/>
  <c r="A2117" i="3"/>
  <c r="R2116" i="3"/>
  <c r="Q2116" i="3"/>
  <c r="P2116" i="3"/>
  <c r="O2116" i="3"/>
  <c r="V2116" i="3" s="1"/>
  <c r="G2116" i="3"/>
  <c r="C2116" i="3"/>
  <c r="A2116" i="3"/>
  <c r="R2115" i="3"/>
  <c r="Q2115" i="3"/>
  <c r="P2115" i="3"/>
  <c r="O2115" i="3"/>
  <c r="V2115" i="3" s="1"/>
  <c r="G2115" i="3"/>
  <c r="C2115" i="3"/>
  <c r="A2115" i="3"/>
  <c r="R2114" i="3"/>
  <c r="Q2114" i="3"/>
  <c r="P2114" i="3"/>
  <c r="O2114" i="3"/>
  <c r="V2114" i="3" s="1"/>
  <c r="G2114" i="3"/>
  <c r="C2114" i="3"/>
  <c r="A2114" i="3"/>
  <c r="R2113" i="3"/>
  <c r="Q2113" i="3"/>
  <c r="P2113" i="3"/>
  <c r="O2113" i="3"/>
  <c r="V2113" i="3" s="1"/>
  <c r="G2113" i="3"/>
  <c r="C2113" i="3"/>
  <c r="A2113" i="3"/>
  <c r="R2112" i="3"/>
  <c r="Q2112" i="3"/>
  <c r="P2112" i="3"/>
  <c r="O2112" i="3"/>
  <c r="V2112" i="3" s="1"/>
  <c r="G2112" i="3"/>
  <c r="C2112" i="3"/>
  <c r="A2112" i="3"/>
  <c r="R2111" i="3"/>
  <c r="Q2111" i="3"/>
  <c r="P2111" i="3"/>
  <c r="O2111" i="3"/>
  <c r="V2111" i="3" s="1"/>
  <c r="G2111" i="3"/>
  <c r="C2111" i="3"/>
  <c r="A2111" i="3"/>
  <c r="R2110" i="3"/>
  <c r="Q2110" i="3"/>
  <c r="P2110" i="3"/>
  <c r="O2110" i="3"/>
  <c r="V2110" i="3" s="1"/>
  <c r="G2110" i="3"/>
  <c r="C2110" i="3"/>
  <c r="A2110" i="3"/>
  <c r="R2109" i="3"/>
  <c r="Q2109" i="3"/>
  <c r="P2109" i="3"/>
  <c r="O2109" i="3"/>
  <c r="V2109" i="3" s="1"/>
  <c r="G2109" i="3"/>
  <c r="C2109" i="3"/>
  <c r="A2109" i="3"/>
  <c r="R2108" i="3"/>
  <c r="Q2108" i="3"/>
  <c r="P2108" i="3"/>
  <c r="O2108" i="3"/>
  <c r="V2108" i="3" s="1"/>
  <c r="G2108" i="3"/>
  <c r="C2108" i="3"/>
  <c r="A2108" i="3"/>
  <c r="R2107" i="3"/>
  <c r="Q2107" i="3"/>
  <c r="P2107" i="3"/>
  <c r="O2107" i="3"/>
  <c r="V2107" i="3" s="1"/>
  <c r="G2107" i="3"/>
  <c r="C2107" i="3"/>
  <c r="A2107" i="3"/>
  <c r="R2106" i="3"/>
  <c r="Q2106" i="3"/>
  <c r="P2106" i="3"/>
  <c r="O2106" i="3"/>
  <c r="V2106" i="3" s="1"/>
  <c r="G2106" i="3"/>
  <c r="C2106" i="3"/>
  <c r="A2106" i="3"/>
  <c r="R2105" i="3"/>
  <c r="Q2105" i="3"/>
  <c r="P2105" i="3"/>
  <c r="O2105" i="3"/>
  <c r="V2105" i="3" s="1"/>
  <c r="G2105" i="3"/>
  <c r="C2105" i="3"/>
  <c r="A2105" i="3"/>
  <c r="R2104" i="3"/>
  <c r="Q2104" i="3"/>
  <c r="P2104" i="3"/>
  <c r="O2104" i="3"/>
  <c r="V2104" i="3" s="1"/>
  <c r="G2104" i="3"/>
  <c r="C2104" i="3"/>
  <c r="A2104" i="3"/>
  <c r="R2103" i="3"/>
  <c r="Q2103" i="3"/>
  <c r="P2103" i="3"/>
  <c r="O2103" i="3"/>
  <c r="V2103" i="3" s="1"/>
  <c r="G2103" i="3"/>
  <c r="C2103" i="3"/>
  <c r="A2103" i="3"/>
  <c r="R2102" i="3"/>
  <c r="Q2102" i="3"/>
  <c r="P2102" i="3"/>
  <c r="O2102" i="3"/>
  <c r="V2102" i="3" s="1"/>
  <c r="G2102" i="3"/>
  <c r="C2102" i="3"/>
  <c r="A2102" i="3"/>
  <c r="R2101" i="3"/>
  <c r="Q2101" i="3"/>
  <c r="P2101" i="3"/>
  <c r="O2101" i="3"/>
  <c r="V2101" i="3" s="1"/>
  <c r="G2101" i="3"/>
  <c r="C2101" i="3"/>
  <c r="A2101" i="3"/>
  <c r="R2100" i="3"/>
  <c r="Q2100" i="3"/>
  <c r="P2100" i="3"/>
  <c r="O2100" i="3"/>
  <c r="V2100" i="3" s="1"/>
  <c r="G2100" i="3"/>
  <c r="C2100" i="3"/>
  <c r="A2100" i="3"/>
  <c r="R2099" i="3"/>
  <c r="Q2099" i="3"/>
  <c r="P2099" i="3"/>
  <c r="O2099" i="3"/>
  <c r="V2099" i="3" s="1"/>
  <c r="G2099" i="3"/>
  <c r="C2099" i="3"/>
  <c r="A2099" i="3"/>
  <c r="R2098" i="3"/>
  <c r="Q2098" i="3"/>
  <c r="P2098" i="3"/>
  <c r="O2098" i="3"/>
  <c r="V2098" i="3" s="1"/>
  <c r="G2098" i="3"/>
  <c r="C2098" i="3"/>
  <c r="A2098" i="3"/>
  <c r="R2097" i="3"/>
  <c r="Q2097" i="3"/>
  <c r="P2097" i="3"/>
  <c r="O2097" i="3"/>
  <c r="V2097" i="3" s="1"/>
  <c r="G2097" i="3"/>
  <c r="C2097" i="3"/>
  <c r="A2097" i="3"/>
  <c r="R2096" i="3"/>
  <c r="Q2096" i="3"/>
  <c r="P2096" i="3"/>
  <c r="O2096" i="3"/>
  <c r="V2096" i="3" s="1"/>
  <c r="G2096" i="3"/>
  <c r="C2096" i="3"/>
  <c r="A2096" i="3"/>
  <c r="R2095" i="3"/>
  <c r="Q2095" i="3"/>
  <c r="P2095" i="3"/>
  <c r="O2095" i="3"/>
  <c r="V2095" i="3" s="1"/>
  <c r="G2095" i="3"/>
  <c r="C2095" i="3"/>
  <c r="A2095" i="3"/>
  <c r="R2094" i="3"/>
  <c r="Q2094" i="3"/>
  <c r="P2094" i="3"/>
  <c r="O2094" i="3"/>
  <c r="V2094" i="3" s="1"/>
  <c r="G2094" i="3"/>
  <c r="C2094" i="3"/>
  <c r="A2094" i="3"/>
  <c r="R2093" i="3"/>
  <c r="Q2093" i="3"/>
  <c r="P2093" i="3"/>
  <c r="O2093" i="3"/>
  <c r="V2093" i="3" s="1"/>
  <c r="G2093" i="3"/>
  <c r="C2093" i="3"/>
  <c r="A2093" i="3"/>
  <c r="R2092" i="3"/>
  <c r="Q2092" i="3"/>
  <c r="P2092" i="3"/>
  <c r="O2092" i="3"/>
  <c r="V2092" i="3" s="1"/>
  <c r="G2092" i="3"/>
  <c r="C2092" i="3"/>
  <c r="A2092" i="3"/>
  <c r="R2091" i="3"/>
  <c r="Q2091" i="3"/>
  <c r="P2091" i="3"/>
  <c r="O2091" i="3"/>
  <c r="V2091" i="3" s="1"/>
  <c r="G2091" i="3"/>
  <c r="C2091" i="3"/>
  <c r="A2091" i="3"/>
  <c r="R2090" i="3"/>
  <c r="Q2090" i="3"/>
  <c r="P2090" i="3"/>
  <c r="O2090" i="3"/>
  <c r="V2090" i="3" s="1"/>
  <c r="G2090" i="3"/>
  <c r="C2090" i="3"/>
  <c r="A2090" i="3"/>
  <c r="R2089" i="3"/>
  <c r="Q2089" i="3"/>
  <c r="P2089" i="3"/>
  <c r="O2089" i="3"/>
  <c r="V2089" i="3" s="1"/>
  <c r="G2089" i="3"/>
  <c r="C2089" i="3"/>
  <c r="A2089" i="3"/>
  <c r="R2088" i="3"/>
  <c r="Q2088" i="3"/>
  <c r="P2088" i="3"/>
  <c r="O2088" i="3"/>
  <c r="V2088" i="3" s="1"/>
  <c r="G2088" i="3"/>
  <c r="C2088" i="3"/>
  <c r="A2088" i="3"/>
  <c r="R2087" i="3"/>
  <c r="Q2087" i="3"/>
  <c r="P2087" i="3"/>
  <c r="O2087" i="3"/>
  <c r="V2087" i="3" s="1"/>
  <c r="G2087" i="3"/>
  <c r="C2087" i="3"/>
  <c r="A2087" i="3"/>
  <c r="R2086" i="3"/>
  <c r="Q2086" i="3"/>
  <c r="P2086" i="3"/>
  <c r="O2086" i="3"/>
  <c r="V2086" i="3" s="1"/>
  <c r="G2086" i="3"/>
  <c r="C2086" i="3"/>
  <c r="A2086" i="3"/>
  <c r="R2085" i="3"/>
  <c r="Q2085" i="3"/>
  <c r="P2085" i="3"/>
  <c r="O2085" i="3"/>
  <c r="V2085" i="3" s="1"/>
  <c r="G2085" i="3"/>
  <c r="C2085" i="3"/>
  <c r="A2085" i="3"/>
  <c r="R2084" i="3"/>
  <c r="Q2084" i="3"/>
  <c r="P2084" i="3"/>
  <c r="O2084" i="3"/>
  <c r="V2084" i="3" s="1"/>
  <c r="G2084" i="3"/>
  <c r="C2084" i="3"/>
  <c r="A2084" i="3"/>
  <c r="R2083" i="3"/>
  <c r="Q2083" i="3"/>
  <c r="P2083" i="3"/>
  <c r="O2083" i="3"/>
  <c r="V2083" i="3" s="1"/>
  <c r="G2083" i="3"/>
  <c r="C2083" i="3"/>
  <c r="A2083" i="3"/>
  <c r="R2082" i="3"/>
  <c r="Q2082" i="3"/>
  <c r="P2082" i="3"/>
  <c r="O2082" i="3"/>
  <c r="V2082" i="3" s="1"/>
  <c r="G2082" i="3"/>
  <c r="C2082" i="3"/>
  <c r="A2082" i="3"/>
  <c r="R2081" i="3"/>
  <c r="Q2081" i="3"/>
  <c r="P2081" i="3"/>
  <c r="O2081" i="3"/>
  <c r="V2081" i="3" s="1"/>
  <c r="G2081" i="3"/>
  <c r="C2081" i="3"/>
  <c r="A2081" i="3"/>
  <c r="R2080" i="3"/>
  <c r="Q2080" i="3"/>
  <c r="P2080" i="3"/>
  <c r="O2080" i="3"/>
  <c r="V2080" i="3" s="1"/>
  <c r="G2080" i="3"/>
  <c r="C2080" i="3"/>
  <c r="A2080" i="3"/>
  <c r="R2079" i="3"/>
  <c r="Q2079" i="3"/>
  <c r="P2079" i="3"/>
  <c r="O2079" i="3"/>
  <c r="V2079" i="3" s="1"/>
  <c r="G2079" i="3"/>
  <c r="C2079" i="3"/>
  <c r="A2079" i="3"/>
  <c r="R2078" i="3"/>
  <c r="Q2078" i="3"/>
  <c r="P2078" i="3"/>
  <c r="O2078" i="3"/>
  <c r="V2078" i="3" s="1"/>
  <c r="G2078" i="3"/>
  <c r="C2078" i="3"/>
  <c r="A2078" i="3"/>
  <c r="R2077" i="3"/>
  <c r="Q2077" i="3"/>
  <c r="P2077" i="3"/>
  <c r="O2077" i="3"/>
  <c r="V2077" i="3" s="1"/>
  <c r="G2077" i="3"/>
  <c r="C2077" i="3"/>
  <c r="A2077" i="3"/>
  <c r="R2076" i="3"/>
  <c r="Q2076" i="3"/>
  <c r="P2076" i="3"/>
  <c r="O2076" i="3"/>
  <c r="V2076" i="3" s="1"/>
  <c r="G2076" i="3"/>
  <c r="C2076" i="3"/>
  <c r="A2076" i="3"/>
  <c r="R2075" i="3"/>
  <c r="Q2075" i="3"/>
  <c r="P2075" i="3"/>
  <c r="O2075" i="3"/>
  <c r="V2075" i="3" s="1"/>
  <c r="G2075" i="3"/>
  <c r="C2075" i="3"/>
  <c r="A2075" i="3"/>
  <c r="R2074" i="3"/>
  <c r="Q2074" i="3"/>
  <c r="P2074" i="3"/>
  <c r="O2074" i="3"/>
  <c r="V2074" i="3" s="1"/>
  <c r="G2074" i="3"/>
  <c r="C2074" i="3"/>
  <c r="A2074" i="3"/>
  <c r="R2073" i="3"/>
  <c r="Q2073" i="3"/>
  <c r="P2073" i="3"/>
  <c r="O2073" i="3"/>
  <c r="V2073" i="3" s="1"/>
  <c r="G2073" i="3"/>
  <c r="C2073" i="3"/>
  <c r="A2073" i="3"/>
  <c r="R2072" i="3"/>
  <c r="Q2072" i="3"/>
  <c r="P2072" i="3"/>
  <c r="O2072" i="3"/>
  <c r="V2072" i="3" s="1"/>
  <c r="G2072" i="3"/>
  <c r="C2072" i="3"/>
  <c r="A2072" i="3"/>
  <c r="R2071" i="3"/>
  <c r="Q2071" i="3"/>
  <c r="P2071" i="3"/>
  <c r="O2071" i="3"/>
  <c r="V2071" i="3" s="1"/>
  <c r="G2071" i="3"/>
  <c r="C2071" i="3"/>
  <c r="A2071" i="3"/>
  <c r="R2070" i="3"/>
  <c r="Q2070" i="3"/>
  <c r="P2070" i="3"/>
  <c r="O2070" i="3"/>
  <c r="V2070" i="3" s="1"/>
  <c r="G2070" i="3"/>
  <c r="C2070" i="3"/>
  <c r="A2070" i="3"/>
  <c r="R2069" i="3"/>
  <c r="Q2069" i="3"/>
  <c r="P2069" i="3"/>
  <c r="O2069" i="3"/>
  <c r="V2069" i="3" s="1"/>
  <c r="G2069" i="3"/>
  <c r="C2069" i="3"/>
  <c r="A2069" i="3"/>
  <c r="R2068" i="3"/>
  <c r="Q2068" i="3"/>
  <c r="P2068" i="3"/>
  <c r="O2068" i="3"/>
  <c r="V2068" i="3" s="1"/>
  <c r="G2068" i="3"/>
  <c r="C2068" i="3"/>
  <c r="A2068" i="3"/>
  <c r="R2067" i="3"/>
  <c r="Q2067" i="3"/>
  <c r="P2067" i="3"/>
  <c r="O2067" i="3"/>
  <c r="V2067" i="3" s="1"/>
  <c r="G2067" i="3"/>
  <c r="C2067" i="3"/>
  <c r="A2067" i="3"/>
  <c r="R2066" i="3"/>
  <c r="Q2066" i="3"/>
  <c r="P2066" i="3"/>
  <c r="O2066" i="3"/>
  <c r="V2066" i="3" s="1"/>
  <c r="G2066" i="3"/>
  <c r="C2066" i="3"/>
  <c r="A2066" i="3"/>
  <c r="R2065" i="3"/>
  <c r="Q2065" i="3"/>
  <c r="P2065" i="3"/>
  <c r="O2065" i="3"/>
  <c r="V2065" i="3" s="1"/>
  <c r="G2065" i="3"/>
  <c r="C2065" i="3"/>
  <c r="A2065" i="3"/>
  <c r="R2064" i="3"/>
  <c r="Q2064" i="3"/>
  <c r="P2064" i="3"/>
  <c r="O2064" i="3"/>
  <c r="V2064" i="3" s="1"/>
  <c r="G2064" i="3"/>
  <c r="C2064" i="3"/>
  <c r="A2064" i="3"/>
  <c r="R2063" i="3"/>
  <c r="Q2063" i="3"/>
  <c r="P2063" i="3"/>
  <c r="O2063" i="3"/>
  <c r="V2063" i="3" s="1"/>
  <c r="G2063" i="3"/>
  <c r="C2063" i="3"/>
  <c r="A2063" i="3"/>
  <c r="R2062" i="3"/>
  <c r="Q2062" i="3"/>
  <c r="P2062" i="3"/>
  <c r="O2062" i="3"/>
  <c r="V2062" i="3" s="1"/>
  <c r="G2062" i="3"/>
  <c r="C2062" i="3"/>
  <c r="A2062" i="3"/>
  <c r="R2061" i="3"/>
  <c r="Q2061" i="3"/>
  <c r="P2061" i="3"/>
  <c r="O2061" i="3"/>
  <c r="V2061" i="3" s="1"/>
  <c r="G2061" i="3"/>
  <c r="C2061" i="3"/>
  <c r="A2061" i="3"/>
  <c r="R2060" i="3"/>
  <c r="Q2060" i="3"/>
  <c r="P2060" i="3"/>
  <c r="O2060" i="3"/>
  <c r="V2060" i="3" s="1"/>
  <c r="G2060" i="3"/>
  <c r="C2060" i="3"/>
  <c r="A2060" i="3"/>
  <c r="R2059" i="3"/>
  <c r="Q2059" i="3"/>
  <c r="P2059" i="3"/>
  <c r="O2059" i="3"/>
  <c r="V2059" i="3" s="1"/>
  <c r="G2059" i="3"/>
  <c r="C2059" i="3"/>
  <c r="A2059" i="3"/>
  <c r="R2058" i="3"/>
  <c r="Q2058" i="3"/>
  <c r="P2058" i="3"/>
  <c r="O2058" i="3"/>
  <c r="V2058" i="3" s="1"/>
  <c r="G2058" i="3"/>
  <c r="C2058" i="3"/>
  <c r="A2058" i="3"/>
  <c r="R2057" i="3"/>
  <c r="Q2057" i="3"/>
  <c r="P2057" i="3"/>
  <c r="O2057" i="3"/>
  <c r="V2057" i="3" s="1"/>
  <c r="G2057" i="3"/>
  <c r="C2057" i="3"/>
  <c r="A2057" i="3"/>
  <c r="R2056" i="3"/>
  <c r="Q2056" i="3"/>
  <c r="P2056" i="3"/>
  <c r="O2056" i="3"/>
  <c r="V2056" i="3" s="1"/>
  <c r="G2056" i="3"/>
  <c r="C2056" i="3"/>
  <c r="A2056" i="3"/>
  <c r="R2055" i="3"/>
  <c r="Q2055" i="3"/>
  <c r="P2055" i="3"/>
  <c r="O2055" i="3"/>
  <c r="V2055" i="3" s="1"/>
  <c r="G2055" i="3"/>
  <c r="C2055" i="3"/>
  <c r="A2055" i="3"/>
  <c r="R2054" i="3"/>
  <c r="Q2054" i="3"/>
  <c r="P2054" i="3"/>
  <c r="O2054" i="3"/>
  <c r="V2054" i="3" s="1"/>
  <c r="G2054" i="3"/>
  <c r="C2054" i="3"/>
  <c r="A2054" i="3"/>
  <c r="R2053" i="3"/>
  <c r="Q2053" i="3"/>
  <c r="P2053" i="3"/>
  <c r="O2053" i="3"/>
  <c r="V2053" i="3" s="1"/>
  <c r="G2053" i="3"/>
  <c r="C2053" i="3"/>
  <c r="A2053" i="3"/>
  <c r="R2052" i="3"/>
  <c r="Q2052" i="3"/>
  <c r="P2052" i="3"/>
  <c r="O2052" i="3"/>
  <c r="V2052" i="3" s="1"/>
  <c r="G2052" i="3"/>
  <c r="C2052" i="3"/>
  <c r="A2052" i="3"/>
  <c r="R2051" i="3"/>
  <c r="Q2051" i="3"/>
  <c r="P2051" i="3"/>
  <c r="O2051" i="3"/>
  <c r="V2051" i="3" s="1"/>
  <c r="G2051" i="3"/>
  <c r="C2051" i="3"/>
  <c r="A2051" i="3"/>
  <c r="R2050" i="3"/>
  <c r="Q2050" i="3"/>
  <c r="P2050" i="3"/>
  <c r="O2050" i="3"/>
  <c r="V2050" i="3" s="1"/>
  <c r="G2050" i="3"/>
  <c r="C2050" i="3"/>
  <c r="A2050" i="3"/>
  <c r="R2049" i="3"/>
  <c r="Q2049" i="3"/>
  <c r="P2049" i="3"/>
  <c r="O2049" i="3"/>
  <c r="V2049" i="3" s="1"/>
  <c r="G2049" i="3"/>
  <c r="C2049" i="3"/>
  <c r="A2049" i="3"/>
  <c r="R2048" i="3"/>
  <c r="Q2048" i="3"/>
  <c r="P2048" i="3"/>
  <c r="O2048" i="3"/>
  <c r="V2048" i="3" s="1"/>
  <c r="G2048" i="3"/>
  <c r="C2048" i="3"/>
  <c r="A2048" i="3"/>
  <c r="R2047" i="3"/>
  <c r="Q2047" i="3"/>
  <c r="P2047" i="3"/>
  <c r="O2047" i="3"/>
  <c r="V2047" i="3" s="1"/>
  <c r="G2047" i="3"/>
  <c r="C2047" i="3"/>
  <c r="A2047" i="3"/>
  <c r="R2046" i="3"/>
  <c r="Q2046" i="3"/>
  <c r="P2046" i="3"/>
  <c r="O2046" i="3"/>
  <c r="V2046" i="3" s="1"/>
  <c r="G2046" i="3"/>
  <c r="C2046" i="3"/>
  <c r="A2046" i="3"/>
  <c r="R2045" i="3"/>
  <c r="Q2045" i="3"/>
  <c r="P2045" i="3"/>
  <c r="O2045" i="3"/>
  <c r="V2045" i="3" s="1"/>
  <c r="G2045" i="3"/>
  <c r="C2045" i="3"/>
  <c r="A2045" i="3"/>
  <c r="R2044" i="3"/>
  <c r="Q2044" i="3"/>
  <c r="P2044" i="3"/>
  <c r="O2044" i="3"/>
  <c r="V2044" i="3" s="1"/>
  <c r="G2044" i="3"/>
  <c r="C2044" i="3"/>
  <c r="A2044" i="3"/>
  <c r="R2043" i="3"/>
  <c r="Q2043" i="3"/>
  <c r="P2043" i="3"/>
  <c r="O2043" i="3"/>
  <c r="V2043" i="3" s="1"/>
  <c r="G2043" i="3"/>
  <c r="C2043" i="3"/>
  <c r="A2043" i="3"/>
  <c r="R2042" i="3"/>
  <c r="Q2042" i="3"/>
  <c r="P2042" i="3"/>
  <c r="O2042" i="3"/>
  <c r="V2042" i="3" s="1"/>
  <c r="G2042" i="3"/>
  <c r="C2042" i="3"/>
  <c r="A2042" i="3"/>
  <c r="R2041" i="3"/>
  <c r="Q2041" i="3"/>
  <c r="P2041" i="3"/>
  <c r="O2041" i="3"/>
  <c r="V2041" i="3" s="1"/>
  <c r="G2041" i="3"/>
  <c r="C2041" i="3"/>
  <c r="A2041" i="3"/>
  <c r="R2040" i="3"/>
  <c r="Q2040" i="3"/>
  <c r="P2040" i="3"/>
  <c r="O2040" i="3"/>
  <c r="V2040" i="3" s="1"/>
  <c r="G2040" i="3"/>
  <c r="C2040" i="3"/>
  <c r="A2040" i="3"/>
  <c r="R2039" i="3"/>
  <c r="Q2039" i="3"/>
  <c r="P2039" i="3"/>
  <c r="O2039" i="3"/>
  <c r="V2039" i="3" s="1"/>
  <c r="G2039" i="3"/>
  <c r="C2039" i="3"/>
  <c r="A2039" i="3"/>
  <c r="R2038" i="3"/>
  <c r="Q2038" i="3"/>
  <c r="P2038" i="3"/>
  <c r="O2038" i="3"/>
  <c r="V2038" i="3" s="1"/>
  <c r="G2038" i="3"/>
  <c r="C2038" i="3"/>
  <c r="A2038" i="3"/>
  <c r="R2037" i="3"/>
  <c r="Q2037" i="3"/>
  <c r="P2037" i="3"/>
  <c r="O2037" i="3"/>
  <c r="V2037" i="3" s="1"/>
  <c r="G2037" i="3"/>
  <c r="C2037" i="3"/>
  <c r="A2037" i="3"/>
  <c r="R2036" i="3"/>
  <c r="Q2036" i="3"/>
  <c r="P2036" i="3"/>
  <c r="O2036" i="3"/>
  <c r="V2036" i="3" s="1"/>
  <c r="G2036" i="3"/>
  <c r="C2036" i="3"/>
  <c r="A2036" i="3"/>
  <c r="R2035" i="3"/>
  <c r="Q2035" i="3"/>
  <c r="P2035" i="3"/>
  <c r="O2035" i="3"/>
  <c r="V2035" i="3" s="1"/>
  <c r="G2035" i="3"/>
  <c r="C2035" i="3"/>
  <c r="A2035" i="3"/>
  <c r="R2034" i="3"/>
  <c r="Q2034" i="3"/>
  <c r="P2034" i="3"/>
  <c r="O2034" i="3"/>
  <c r="V2034" i="3" s="1"/>
  <c r="G2034" i="3"/>
  <c r="C2034" i="3"/>
  <c r="A2034" i="3"/>
  <c r="R2033" i="3"/>
  <c r="Q2033" i="3"/>
  <c r="P2033" i="3"/>
  <c r="O2033" i="3"/>
  <c r="V2033" i="3" s="1"/>
  <c r="G2033" i="3"/>
  <c r="C2033" i="3"/>
  <c r="A2033" i="3"/>
  <c r="R2032" i="3"/>
  <c r="Q2032" i="3"/>
  <c r="P2032" i="3"/>
  <c r="O2032" i="3"/>
  <c r="V2032" i="3" s="1"/>
  <c r="G2032" i="3"/>
  <c r="C2032" i="3"/>
  <c r="A2032" i="3"/>
  <c r="R2031" i="3"/>
  <c r="Q2031" i="3"/>
  <c r="P2031" i="3"/>
  <c r="O2031" i="3"/>
  <c r="V2031" i="3" s="1"/>
  <c r="G2031" i="3"/>
  <c r="C2031" i="3"/>
  <c r="A2031" i="3"/>
  <c r="R2030" i="3"/>
  <c r="Q2030" i="3"/>
  <c r="P2030" i="3"/>
  <c r="O2030" i="3"/>
  <c r="V2030" i="3" s="1"/>
  <c r="G2030" i="3"/>
  <c r="C2030" i="3"/>
  <c r="A2030" i="3"/>
  <c r="R2029" i="3"/>
  <c r="Q2029" i="3"/>
  <c r="P2029" i="3"/>
  <c r="O2029" i="3"/>
  <c r="V2029" i="3" s="1"/>
  <c r="G2029" i="3"/>
  <c r="C2029" i="3"/>
  <c r="A2029" i="3"/>
  <c r="R2028" i="3"/>
  <c r="Q2028" i="3"/>
  <c r="P2028" i="3"/>
  <c r="O2028" i="3"/>
  <c r="V2028" i="3" s="1"/>
  <c r="G2028" i="3"/>
  <c r="C2028" i="3"/>
  <c r="A2028" i="3"/>
  <c r="R2027" i="3"/>
  <c r="Q2027" i="3"/>
  <c r="P2027" i="3"/>
  <c r="O2027" i="3"/>
  <c r="V2027" i="3" s="1"/>
  <c r="G2027" i="3"/>
  <c r="C2027" i="3"/>
  <c r="A2027" i="3"/>
  <c r="R2026" i="3"/>
  <c r="Q2026" i="3"/>
  <c r="P2026" i="3"/>
  <c r="O2026" i="3"/>
  <c r="V2026" i="3" s="1"/>
  <c r="G2026" i="3"/>
  <c r="C2026" i="3"/>
  <c r="A2026" i="3"/>
  <c r="R2025" i="3"/>
  <c r="Q2025" i="3"/>
  <c r="P2025" i="3"/>
  <c r="O2025" i="3"/>
  <c r="V2025" i="3" s="1"/>
  <c r="G2025" i="3"/>
  <c r="C2025" i="3"/>
  <c r="A2025" i="3"/>
  <c r="R2024" i="3"/>
  <c r="Q2024" i="3"/>
  <c r="P2024" i="3"/>
  <c r="G2024" i="3"/>
  <c r="C2024" i="3"/>
  <c r="A2024" i="3"/>
  <c r="R2023" i="3"/>
  <c r="Q2023" i="3"/>
  <c r="O2023" i="3" s="1"/>
  <c r="V2023" i="3" s="1"/>
  <c r="P2023" i="3"/>
  <c r="G2023" i="3"/>
  <c r="C2023" i="3"/>
  <c r="A2023" i="3"/>
  <c r="R2022" i="3"/>
  <c r="Q2022" i="3"/>
  <c r="O2022" i="3" s="1"/>
  <c r="V2022" i="3" s="1"/>
  <c r="P2022" i="3"/>
  <c r="G2022" i="3"/>
  <c r="C2022" i="3"/>
  <c r="A2022" i="3"/>
  <c r="R2021" i="3"/>
  <c r="Q2021" i="3"/>
  <c r="O2021" i="3" s="1"/>
  <c r="V2021" i="3" s="1"/>
  <c r="P2021" i="3"/>
  <c r="G2021" i="3"/>
  <c r="C2021" i="3"/>
  <c r="A2021" i="3"/>
  <c r="R2020" i="3"/>
  <c r="Q2020" i="3"/>
  <c r="O2020" i="3" s="1"/>
  <c r="V2020" i="3" s="1"/>
  <c r="P2020" i="3"/>
  <c r="G2020" i="3"/>
  <c r="C2020" i="3"/>
  <c r="A2020" i="3"/>
  <c r="R2019" i="3"/>
  <c r="Q2019" i="3"/>
  <c r="O2019" i="3" s="1"/>
  <c r="V2019" i="3" s="1"/>
  <c r="P2019" i="3"/>
  <c r="G2019" i="3"/>
  <c r="C2019" i="3"/>
  <c r="A2019" i="3"/>
  <c r="R2018" i="3"/>
  <c r="Q2018" i="3"/>
  <c r="O2018" i="3" s="1"/>
  <c r="V2018" i="3" s="1"/>
  <c r="P2018" i="3"/>
  <c r="G2018" i="3"/>
  <c r="C2018" i="3"/>
  <c r="A2018" i="3"/>
  <c r="R2017" i="3"/>
  <c r="Q2017" i="3"/>
  <c r="O2017" i="3" s="1"/>
  <c r="V2017" i="3" s="1"/>
  <c r="P2017" i="3"/>
  <c r="G2017" i="3"/>
  <c r="C2017" i="3"/>
  <c r="A2017" i="3"/>
  <c r="R2016" i="3"/>
  <c r="Q2016" i="3"/>
  <c r="O2016" i="3" s="1"/>
  <c r="V2016" i="3" s="1"/>
  <c r="P2016" i="3"/>
  <c r="G2016" i="3"/>
  <c r="C2016" i="3"/>
  <c r="A2016" i="3"/>
  <c r="R2015" i="3"/>
  <c r="Q2015" i="3"/>
  <c r="O2015" i="3" s="1"/>
  <c r="V2015" i="3" s="1"/>
  <c r="P2015" i="3"/>
  <c r="G2015" i="3"/>
  <c r="C2015" i="3"/>
  <c r="A2015" i="3"/>
  <c r="R2014" i="3"/>
  <c r="Q2014" i="3"/>
  <c r="O2014" i="3" s="1"/>
  <c r="V2014" i="3" s="1"/>
  <c r="P2014" i="3"/>
  <c r="G2014" i="3"/>
  <c r="C2014" i="3"/>
  <c r="A2014" i="3"/>
  <c r="R2013" i="3"/>
  <c r="Q2013" i="3"/>
  <c r="O2013" i="3" s="1"/>
  <c r="V2013" i="3" s="1"/>
  <c r="P2013" i="3"/>
  <c r="G2013" i="3"/>
  <c r="C2013" i="3"/>
  <c r="A2013" i="3"/>
  <c r="R2012" i="3"/>
  <c r="Q2012" i="3"/>
  <c r="O2012" i="3" s="1"/>
  <c r="V2012" i="3" s="1"/>
  <c r="P2012" i="3"/>
  <c r="G2012" i="3"/>
  <c r="C2012" i="3"/>
  <c r="A2012" i="3"/>
  <c r="R2011" i="3"/>
  <c r="Q2011" i="3"/>
  <c r="O2011" i="3" s="1"/>
  <c r="V2011" i="3" s="1"/>
  <c r="P2011" i="3"/>
  <c r="G2011" i="3"/>
  <c r="C2011" i="3"/>
  <c r="A2011" i="3"/>
  <c r="R2010" i="3"/>
  <c r="Q2010" i="3"/>
  <c r="O2010" i="3" s="1"/>
  <c r="V2010" i="3" s="1"/>
  <c r="P2010" i="3"/>
  <c r="G2010" i="3"/>
  <c r="C2010" i="3"/>
  <c r="A2010" i="3"/>
  <c r="R2009" i="3"/>
  <c r="Q2009" i="3"/>
  <c r="O2009" i="3" s="1"/>
  <c r="V2009" i="3" s="1"/>
  <c r="P2009" i="3"/>
  <c r="G2009" i="3"/>
  <c r="C2009" i="3"/>
  <c r="A2009" i="3"/>
  <c r="R2008" i="3"/>
  <c r="Q2008" i="3"/>
  <c r="O2008" i="3" s="1"/>
  <c r="V2008" i="3" s="1"/>
  <c r="P2008" i="3"/>
  <c r="G2008" i="3"/>
  <c r="C2008" i="3"/>
  <c r="A2008" i="3"/>
  <c r="R2007" i="3"/>
  <c r="Q2007" i="3"/>
  <c r="O2007" i="3" s="1"/>
  <c r="V2007" i="3" s="1"/>
  <c r="P2007" i="3"/>
  <c r="G2007" i="3"/>
  <c r="C2007" i="3"/>
  <c r="A2007" i="3"/>
  <c r="R2006" i="3"/>
  <c r="Q2006" i="3"/>
  <c r="O2006" i="3" s="1"/>
  <c r="V2006" i="3" s="1"/>
  <c r="P2006" i="3"/>
  <c r="G2006" i="3"/>
  <c r="C2006" i="3"/>
  <c r="A2006" i="3"/>
  <c r="R2005" i="3"/>
  <c r="Q2005" i="3"/>
  <c r="O2005" i="3" s="1"/>
  <c r="V2005" i="3" s="1"/>
  <c r="P2005" i="3"/>
  <c r="G2005" i="3"/>
  <c r="C2005" i="3"/>
  <c r="A2005" i="3"/>
  <c r="R2004" i="3"/>
  <c r="Q2004" i="3"/>
  <c r="O2004" i="3" s="1"/>
  <c r="V2004" i="3" s="1"/>
  <c r="P2004" i="3"/>
  <c r="G2004" i="3"/>
  <c r="C2004" i="3"/>
  <c r="A2004" i="3"/>
  <c r="R2003" i="3"/>
  <c r="Q2003" i="3"/>
  <c r="O2003" i="3" s="1"/>
  <c r="V2003" i="3" s="1"/>
  <c r="P2003" i="3"/>
  <c r="G2003" i="3"/>
  <c r="C2003" i="3"/>
  <c r="A2003" i="3"/>
  <c r="R2002" i="3"/>
  <c r="Q2002" i="3"/>
  <c r="O2002" i="3" s="1"/>
  <c r="V2002" i="3" s="1"/>
  <c r="P2002" i="3"/>
  <c r="G2002" i="3"/>
  <c r="C2002" i="3"/>
  <c r="A2002" i="3"/>
  <c r="R2001" i="3"/>
  <c r="Q2001" i="3"/>
  <c r="O2001" i="3" s="1"/>
  <c r="V2001" i="3" s="1"/>
  <c r="P2001" i="3"/>
  <c r="G2001" i="3"/>
  <c r="C2001" i="3"/>
  <c r="A2001" i="3"/>
  <c r="R2000" i="3"/>
  <c r="Q2000" i="3"/>
  <c r="O2000" i="3" s="1"/>
  <c r="V2000" i="3" s="1"/>
  <c r="P2000" i="3"/>
  <c r="G2000" i="3"/>
  <c r="C2000" i="3"/>
  <c r="A2000" i="3"/>
  <c r="R1999" i="3"/>
  <c r="Q1999" i="3"/>
  <c r="O1999" i="3" s="1"/>
  <c r="V1999" i="3" s="1"/>
  <c r="P1999" i="3"/>
  <c r="G1999" i="3"/>
  <c r="C1999" i="3"/>
  <c r="A1999" i="3"/>
  <c r="R1998" i="3"/>
  <c r="Q1998" i="3"/>
  <c r="O1998" i="3" s="1"/>
  <c r="V1998" i="3" s="1"/>
  <c r="P1998" i="3"/>
  <c r="G1998" i="3"/>
  <c r="C1998" i="3"/>
  <c r="A1998" i="3"/>
  <c r="R1997" i="3"/>
  <c r="Q1997" i="3"/>
  <c r="O1997" i="3" s="1"/>
  <c r="V1997" i="3" s="1"/>
  <c r="P1997" i="3"/>
  <c r="G1997" i="3"/>
  <c r="C1997" i="3"/>
  <c r="A1997" i="3"/>
  <c r="R1996" i="3"/>
  <c r="Q1996" i="3"/>
  <c r="O1996" i="3" s="1"/>
  <c r="V1996" i="3" s="1"/>
  <c r="P1996" i="3"/>
  <c r="G1996" i="3"/>
  <c r="C1996" i="3"/>
  <c r="A1996" i="3"/>
  <c r="R1995" i="3"/>
  <c r="Q1995" i="3"/>
  <c r="O1995" i="3" s="1"/>
  <c r="V1995" i="3" s="1"/>
  <c r="P1995" i="3"/>
  <c r="G1995" i="3"/>
  <c r="C1995" i="3"/>
  <c r="A1995" i="3"/>
  <c r="R1994" i="3"/>
  <c r="Q1994" i="3"/>
  <c r="O1994" i="3" s="1"/>
  <c r="V1994" i="3" s="1"/>
  <c r="P1994" i="3"/>
  <c r="G1994" i="3"/>
  <c r="C1994" i="3"/>
  <c r="A1994" i="3"/>
  <c r="R1993" i="3"/>
  <c r="Q1993" i="3"/>
  <c r="O1993" i="3" s="1"/>
  <c r="V1993" i="3" s="1"/>
  <c r="P1993" i="3"/>
  <c r="G1993" i="3"/>
  <c r="C1993" i="3"/>
  <c r="A1993" i="3"/>
  <c r="R1992" i="3"/>
  <c r="Q1992" i="3"/>
  <c r="O1992" i="3" s="1"/>
  <c r="V1992" i="3" s="1"/>
  <c r="P1992" i="3"/>
  <c r="G1992" i="3"/>
  <c r="C1992" i="3"/>
  <c r="A1992" i="3"/>
  <c r="R1991" i="3"/>
  <c r="Q1991" i="3"/>
  <c r="O1991" i="3" s="1"/>
  <c r="V1991" i="3" s="1"/>
  <c r="P1991" i="3"/>
  <c r="G1991" i="3"/>
  <c r="C1991" i="3"/>
  <c r="A1991" i="3"/>
  <c r="R1990" i="3"/>
  <c r="Q1990" i="3"/>
  <c r="P1990" i="3"/>
  <c r="G1990" i="3"/>
  <c r="C1990" i="3"/>
  <c r="A1990" i="3"/>
  <c r="R1989" i="3"/>
  <c r="Q1989" i="3"/>
  <c r="P1989" i="3"/>
  <c r="G1989" i="3"/>
  <c r="C1989" i="3"/>
  <c r="A1989" i="3"/>
  <c r="R1988" i="3"/>
  <c r="Q1988" i="3"/>
  <c r="P1988" i="3"/>
  <c r="G1988" i="3"/>
  <c r="C1988" i="3"/>
  <c r="A1988" i="3"/>
  <c r="R1987" i="3"/>
  <c r="Q1987" i="3"/>
  <c r="P1987" i="3"/>
  <c r="G1987" i="3"/>
  <c r="C1987" i="3"/>
  <c r="A1987" i="3"/>
  <c r="R1986" i="3"/>
  <c r="Q1986" i="3"/>
  <c r="P1986" i="3"/>
  <c r="G1986" i="3"/>
  <c r="C1986" i="3"/>
  <c r="A1986" i="3"/>
  <c r="R1985" i="3"/>
  <c r="Q1985" i="3"/>
  <c r="P1985" i="3"/>
  <c r="G1985" i="3"/>
  <c r="C1985" i="3"/>
  <c r="A1985" i="3"/>
  <c r="R1984" i="3"/>
  <c r="Q1984" i="3"/>
  <c r="P1984" i="3"/>
  <c r="G1984" i="3"/>
  <c r="C1984" i="3"/>
  <c r="A1984" i="3"/>
  <c r="R1983" i="3"/>
  <c r="Q1983" i="3"/>
  <c r="P1983" i="3"/>
  <c r="G1983" i="3"/>
  <c r="C1983" i="3"/>
  <c r="A1983" i="3"/>
  <c r="R1982" i="3"/>
  <c r="Q1982" i="3"/>
  <c r="P1982" i="3"/>
  <c r="G1982" i="3"/>
  <c r="C1982" i="3"/>
  <c r="A1982" i="3"/>
  <c r="R1981" i="3"/>
  <c r="Q1981" i="3"/>
  <c r="P1981" i="3"/>
  <c r="G1981" i="3"/>
  <c r="C1981" i="3"/>
  <c r="A1981" i="3"/>
  <c r="R1980" i="3"/>
  <c r="Q1980" i="3"/>
  <c r="P1980" i="3"/>
  <c r="G1980" i="3"/>
  <c r="C1980" i="3"/>
  <c r="A1980" i="3"/>
  <c r="R1979" i="3"/>
  <c r="Q1979" i="3"/>
  <c r="P1979" i="3"/>
  <c r="G1979" i="3"/>
  <c r="C1979" i="3"/>
  <c r="A1979" i="3"/>
  <c r="R1978" i="3"/>
  <c r="Q1978" i="3"/>
  <c r="P1978" i="3"/>
  <c r="G1978" i="3"/>
  <c r="C1978" i="3"/>
  <c r="A1978" i="3"/>
  <c r="R1977" i="3"/>
  <c r="Q1977" i="3"/>
  <c r="P1977" i="3"/>
  <c r="G1977" i="3"/>
  <c r="C1977" i="3"/>
  <c r="A1977" i="3"/>
  <c r="R1976" i="3"/>
  <c r="Q1976" i="3"/>
  <c r="P1976" i="3"/>
  <c r="G1976" i="3"/>
  <c r="C1976" i="3"/>
  <c r="A1976" i="3"/>
  <c r="R1975" i="3"/>
  <c r="Q1975" i="3"/>
  <c r="P1975" i="3"/>
  <c r="G1975" i="3"/>
  <c r="C1975" i="3"/>
  <c r="A1975" i="3"/>
  <c r="R1974" i="3"/>
  <c r="Q1974" i="3"/>
  <c r="P1974" i="3"/>
  <c r="G1974" i="3"/>
  <c r="C1974" i="3"/>
  <c r="A1974" i="3"/>
  <c r="R1973" i="3"/>
  <c r="Q1973" i="3"/>
  <c r="P1973" i="3"/>
  <c r="G1973" i="3"/>
  <c r="C1973" i="3"/>
  <c r="A1973" i="3"/>
  <c r="R1972" i="3"/>
  <c r="Q1972" i="3"/>
  <c r="P1972" i="3"/>
  <c r="G1972" i="3"/>
  <c r="C1972" i="3"/>
  <c r="A1972" i="3"/>
  <c r="R1971" i="3"/>
  <c r="Q1971" i="3"/>
  <c r="P1971" i="3"/>
  <c r="G1971" i="3"/>
  <c r="C1971" i="3"/>
  <c r="A1971" i="3"/>
  <c r="R1970" i="3"/>
  <c r="Q1970" i="3"/>
  <c r="P1970" i="3"/>
  <c r="G1970" i="3"/>
  <c r="C1970" i="3"/>
  <c r="A1970" i="3"/>
  <c r="R1969" i="3"/>
  <c r="Q1969" i="3"/>
  <c r="P1969" i="3"/>
  <c r="G1969" i="3"/>
  <c r="C1969" i="3"/>
  <c r="A1969" i="3"/>
  <c r="R1968" i="3"/>
  <c r="Q1968" i="3"/>
  <c r="P1968" i="3"/>
  <c r="G1968" i="3"/>
  <c r="C1968" i="3"/>
  <c r="A1968" i="3"/>
  <c r="R1967" i="3"/>
  <c r="Q1967" i="3"/>
  <c r="P1967" i="3"/>
  <c r="G1967" i="3"/>
  <c r="C1967" i="3"/>
  <c r="A1967" i="3"/>
  <c r="R1966" i="3"/>
  <c r="Q1966" i="3"/>
  <c r="P1966" i="3"/>
  <c r="G1966" i="3"/>
  <c r="C1966" i="3"/>
  <c r="A1966" i="3"/>
  <c r="R1965" i="3"/>
  <c r="Q1965" i="3"/>
  <c r="P1965" i="3"/>
  <c r="G1965" i="3"/>
  <c r="C1965" i="3"/>
  <c r="A1965" i="3"/>
  <c r="R1964" i="3"/>
  <c r="Q1964" i="3"/>
  <c r="P1964" i="3"/>
  <c r="G1964" i="3"/>
  <c r="C1964" i="3"/>
  <c r="A1964" i="3"/>
  <c r="R1963" i="3"/>
  <c r="Q1963" i="3"/>
  <c r="P1963" i="3"/>
  <c r="G1963" i="3"/>
  <c r="C1963" i="3"/>
  <c r="A1963" i="3"/>
  <c r="R1962" i="3"/>
  <c r="Q1962" i="3"/>
  <c r="P1962" i="3"/>
  <c r="G1962" i="3"/>
  <c r="C1962" i="3"/>
  <c r="A1962" i="3"/>
  <c r="R1961" i="3"/>
  <c r="Q1961" i="3"/>
  <c r="P1961" i="3"/>
  <c r="G1961" i="3"/>
  <c r="C1961" i="3"/>
  <c r="A1961" i="3"/>
  <c r="R1960" i="3"/>
  <c r="Q1960" i="3"/>
  <c r="P1960" i="3"/>
  <c r="G1960" i="3"/>
  <c r="C1960" i="3"/>
  <c r="A1960" i="3"/>
  <c r="R1959" i="3"/>
  <c r="Q1959" i="3"/>
  <c r="P1959" i="3"/>
  <c r="G1959" i="3"/>
  <c r="C1959" i="3"/>
  <c r="A1959" i="3"/>
  <c r="R1958" i="3"/>
  <c r="Q1958" i="3"/>
  <c r="P1958" i="3"/>
  <c r="G1958" i="3"/>
  <c r="C1958" i="3"/>
  <c r="A1958" i="3"/>
  <c r="R1957" i="3"/>
  <c r="Q1957" i="3"/>
  <c r="P1957" i="3"/>
  <c r="G1957" i="3"/>
  <c r="C1957" i="3"/>
  <c r="A1957" i="3"/>
  <c r="R1956" i="3"/>
  <c r="Q1956" i="3"/>
  <c r="P1956" i="3"/>
  <c r="G1956" i="3"/>
  <c r="C1956" i="3"/>
  <c r="A1956" i="3"/>
  <c r="R1955" i="3"/>
  <c r="Q1955" i="3"/>
  <c r="P1955" i="3"/>
  <c r="G1955" i="3"/>
  <c r="C1955" i="3"/>
  <c r="A1955" i="3"/>
  <c r="R1954" i="3"/>
  <c r="Q1954" i="3"/>
  <c r="P1954" i="3"/>
  <c r="G1954" i="3"/>
  <c r="C1954" i="3"/>
  <c r="A1954" i="3"/>
  <c r="R1953" i="3"/>
  <c r="Q1953" i="3"/>
  <c r="P1953" i="3"/>
  <c r="G1953" i="3"/>
  <c r="C1953" i="3"/>
  <c r="A1953" i="3"/>
  <c r="R1952" i="3"/>
  <c r="Q1952" i="3"/>
  <c r="P1952" i="3"/>
  <c r="G1952" i="3"/>
  <c r="C1952" i="3"/>
  <c r="A1952" i="3"/>
  <c r="R1951" i="3"/>
  <c r="Q1951" i="3"/>
  <c r="P1951" i="3"/>
  <c r="G1951" i="3"/>
  <c r="C1951" i="3"/>
  <c r="A1951" i="3"/>
  <c r="R1950" i="3"/>
  <c r="Q1950" i="3"/>
  <c r="P1950" i="3"/>
  <c r="G1950" i="3"/>
  <c r="C1950" i="3"/>
  <c r="A1950" i="3"/>
  <c r="R1949" i="3"/>
  <c r="Q1949" i="3"/>
  <c r="P1949" i="3"/>
  <c r="G1949" i="3"/>
  <c r="C1949" i="3"/>
  <c r="A1949" i="3"/>
  <c r="R1948" i="3"/>
  <c r="Q1948" i="3"/>
  <c r="P1948" i="3"/>
  <c r="G1948" i="3"/>
  <c r="C1948" i="3"/>
  <c r="A1948" i="3"/>
  <c r="R1947" i="3"/>
  <c r="Q1947" i="3"/>
  <c r="P1947" i="3"/>
  <c r="G1947" i="3"/>
  <c r="C1947" i="3"/>
  <c r="A1947" i="3"/>
  <c r="R1946" i="3"/>
  <c r="Q1946" i="3"/>
  <c r="P1946" i="3"/>
  <c r="G1946" i="3"/>
  <c r="C1946" i="3"/>
  <c r="A1946" i="3"/>
  <c r="R1945" i="3"/>
  <c r="Q1945" i="3"/>
  <c r="P1945" i="3"/>
  <c r="G1945" i="3"/>
  <c r="C1945" i="3"/>
  <c r="A1945" i="3"/>
  <c r="R1944" i="3"/>
  <c r="Q1944" i="3"/>
  <c r="P1944" i="3"/>
  <c r="G1944" i="3"/>
  <c r="C1944" i="3"/>
  <c r="A1944" i="3"/>
  <c r="R1943" i="3"/>
  <c r="Q1943" i="3"/>
  <c r="P1943" i="3"/>
  <c r="G1943" i="3"/>
  <c r="C1943" i="3"/>
  <c r="A1943" i="3"/>
  <c r="R1942" i="3"/>
  <c r="Q1942" i="3"/>
  <c r="P1942" i="3"/>
  <c r="G1942" i="3"/>
  <c r="C1942" i="3"/>
  <c r="A1942" i="3"/>
  <c r="R1941" i="3"/>
  <c r="Q1941" i="3"/>
  <c r="P1941" i="3"/>
  <c r="G1941" i="3"/>
  <c r="C1941" i="3"/>
  <c r="A1941" i="3"/>
  <c r="R1940" i="3"/>
  <c r="Q1940" i="3"/>
  <c r="P1940" i="3"/>
  <c r="G1940" i="3"/>
  <c r="C1940" i="3"/>
  <c r="A1940" i="3"/>
  <c r="R1939" i="3"/>
  <c r="Q1939" i="3"/>
  <c r="P1939" i="3"/>
  <c r="G1939" i="3"/>
  <c r="C1939" i="3"/>
  <c r="A1939" i="3"/>
  <c r="R1938" i="3"/>
  <c r="Q1938" i="3"/>
  <c r="P1938" i="3"/>
  <c r="G1938" i="3"/>
  <c r="C1938" i="3"/>
  <c r="A1938" i="3"/>
  <c r="R1937" i="3"/>
  <c r="Q1937" i="3"/>
  <c r="P1937" i="3"/>
  <c r="G1937" i="3"/>
  <c r="C1937" i="3"/>
  <c r="A1937" i="3"/>
  <c r="R1936" i="3"/>
  <c r="Q1936" i="3"/>
  <c r="P1936" i="3"/>
  <c r="G1936" i="3"/>
  <c r="C1936" i="3"/>
  <c r="A1936" i="3"/>
  <c r="R1935" i="3"/>
  <c r="Q1935" i="3"/>
  <c r="P1935" i="3"/>
  <c r="G1935" i="3"/>
  <c r="C1935" i="3"/>
  <c r="A1935" i="3"/>
  <c r="R1934" i="3"/>
  <c r="Q1934" i="3"/>
  <c r="P1934" i="3"/>
  <c r="G1934" i="3"/>
  <c r="C1934" i="3"/>
  <c r="A1934" i="3"/>
  <c r="R1933" i="3"/>
  <c r="Q1933" i="3"/>
  <c r="P1933" i="3"/>
  <c r="G1933" i="3"/>
  <c r="C1933" i="3"/>
  <c r="A1933" i="3"/>
  <c r="R1932" i="3"/>
  <c r="Q1932" i="3"/>
  <c r="P1932" i="3"/>
  <c r="G1932" i="3"/>
  <c r="C1932" i="3"/>
  <c r="A1932" i="3"/>
  <c r="R1931" i="3"/>
  <c r="Q1931" i="3"/>
  <c r="P1931" i="3"/>
  <c r="G1931" i="3"/>
  <c r="C1931" i="3"/>
  <c r="A1931" i="3"/>
  <c r="R1930" i="3"/>
  <c r="Q1930" i="3"/>
  <c r="P1930" i="3"/>
  <c r="G1930" i="3"/>
  <c r="C1930" i="3"/>
  <c r="A1930" i="3"/>
  <c r="R1929" i="3"/>
  <c r="Q1929" i="3"/>
  <c r="P1929" i="3"/>
  <c r="G1929" i="3"/>
  <c r="C1929" i="3"/>
  <c r="A1929" i="3"/>
  <c r="R1928" i="3"/>
  <c r="Q1928" i="3"/>
  <c r="P1928" i="3"/>
  <c r="G1928" i="3"/>
  <c r="C1928" i="3"/>
  <c r="A1928" i="3"/>
  <c r="R1927" i="3"/>
  <c r="Q1927" i="3"/>
  <c r="P1927" i="3"/>
  <c r="G1927" i="3"/>
  <c r="C1927" i="3"/>
  <c r="A1927" i="3"/>
  <c r="R1926" i="3"/>
  <c r="Q1926" i="3"/>
  <c r="P1926" i="3"/>
  <c r="G1926" i="3"/>
  <c r="C1926" i="3"/>
  <c r="A1926" i="3"/>
  <c r="R1925" i="3"/>
  <c r="Q1925" i="3"/>
  <c r="P1925" i="3"/>
  <c r="G1925" i="3"/>
  <c r="C1925" i="3"/>
  <c r="A1925" i="3"/>
  <c r="R1924" i="3"/>
  <c r="Q1924" i="3"/>
  <c r="P1924" i="3"/>
  <c r="G1924" i="3"/>
  <c r="C1924" i="3"/>
  <c r="A1924" i="3"/>
  <c r="R1923" i="3"/>
  <c r="Q1923" i="3"/>
  <c r="P1923" i="3"/>
  <c r="G1923" i="3"/>
  <c r="C1923" i="3"/>
  <c r="A1923" i="3"/>
  <c r="R1922" i="3"/>
  <c r="Q1922" i="3"/>
  <c r="P1922" i="3"/>
  <c r="G1922" i="3"/>
  <c r="C1922" i="3"/>
  <c r="A1922" i="3"/>
  <c r="R1921" i="3"/>
  <c r="Q1921" i="3"/>
  <c r="P1921" i="3"/>
  <c r="G1921" i="3"/>
  <c r="C1921" i="3"/>
  <c r="A1921" i="3"/>
  <c r="R1920" i="3"/>
  <c r="Q1920" i="3"/>
  <c r="P1920" i="3"/>
  <c r="G1920" i="3"/>
  <c r="C1920" i="3"/>
  <c r="A1920" i="3"/>
  <c r="R1919" i="3"/>
  <c r="Q1919" i="3"/>
  <c r="P1919" i="3"/>
  <c r="G1919" i="3"/>
  <c r="C1919" i="3"/>
  <c r="A1919" i="3"/>
  <c r="R1918" i="3"/>
  <c r="Q1918" i="3"/>
  <c r="P1918" i="3"/>
  <c r="G1918" i="3"/>
  <c r="C1918" i="3"/>
  <c r="A1918" i="3"/>
  <c r="R1917" i="3"/>
  <c r="Q1917" i="3"/>
  <c r="P1917" i="3"/>
  <c r="G1917" i="3"/>
  <c r="C1917" i="3"/>
  <c r="A1917" i="3"/>
  <c r="R1916" i="3"/>
  <c r="Q1916" i="3"/>
  <c r="P1916" i="3"/>
  <c r="G1916" i="3"/>
  <c r="C1916" i="3"/>
  <c r="A1916" i="3"/>
  <c r="R1915" i="3"/>
  <c r="Q1915" i="3"/>
  <c r="P1915" i="3"/>
  <c r="G1915" i="3"/>
  <c r="C1915" i="3"/>
  <c r="A1915" i="3"/>
  <c r="R1914" i="3"/>
  <c r="Q1914" i="3"/>
  <c r="P1914" i="3"/>
  <c r="G1914" i="3"/>
  <c r="C1914" i="3"/>
  <c r="A1914" i="3"/>
  <c r="R1913" i="3"/>
  <c r="Q1913" i="3"/>
  <c r="P1913" i="3"/>
  <c r="G1913" i="3"/>
  <c r="C1913" i="3"/>
  <c r="A1913" i="3"/>
  <c r="R1912" i="3"/>
  <c r="Q1912" i="3"/>
  <c r="P1912" i="3"/>
  <c r="G1912" i="3"/>
  <c r="C1912" i="3"/>
  <c r="A1912" i="3"/>
  <c r="R1911" i="3"/>
  <c r="Q1911" i="3"/>
  <c r="P1911" i="3"/>
  <c r="G1911" i="3"/>
  <c r="C1911" i="3"/>
  <c r="A1911" i="3"/>
  <c r="R1910" i="3"/>
  <c r="Q1910" i="3"/>
  <c r="P1910" i="3"/>
  <c r="G1910" i="3"/>
  <c r="C1910" i="3"/>
  <c r="A1910" i="3"/>
  <c r="R1909" i="3"/>
  <c r="Q1909" i="3"/>
  <c r="P1909" i="3"/>
  <c r="G1909" i="3"/>
  <c r="C1909" i="3"/>
  <c r="A1909" i="3"/>
  <c r="R1908" i="3"/>
  <c r="Q1908" i="3"/>
  <c r="P1908" i="3"/>
  <c r="G1908" i="3"/>
  <c r="C1908" i="3"/>
  <c r="A1908" i="3"/>
  <c r="R1907" i="3"/>
  <c r="Q1907" i="3"/>
  <c r="P1907" i="3"/>
  <c r="G1907" i="3"/>
  <c r="C1907" i="3"/>
  <c r="A1907" i="3"/>
  <c r="R1906" i="3"/>
  <c r="Q1906" i="3"/>
  <c r="P1906" i="3"/>
  <c r="G1906" i="3"/>
  <c r="C1906" i="3"/>
  <c r="A1906" i="3"/>
  <c r="R1905" i="3"/>
  <c r="Q1905" i="3"/>
  <c r="P1905" i="3"/>
  <c r="G1905" i="3"/>
  <c r="C1905" i="3"/>
  <c r="A1905" i="3"/>
  <c r="R1904" i="3"/>
  <c r="Q1904" i="3"/>
  <c r="P1904" i="3"/>
  <c r="G1904" i="3"/>
  <c r="C1904" i="3"/>
  <c r="A1904" i="3"/>
  <c r="R1903" i="3"/>
  <c r="Q1903" i="3"/>
  <c r="P1903" i="3"/>
  <c r="O1903" i="3"/>
  <c r="V1903" i="3" s="1"/>
  <c r="G1903" i="3"/>
  <c r="C1903" i="3"/>
  <c r="A1903" i="3"/>
  <c r="R1902" i="3"/>
  <c r="Q1902" i="3"/>
  <c r="O1902" i="3" s="1"/>
  <c r="V1902" i="3" s="1"/>
  <c r="P1902" i="3"/>
  <c r="G1902" i="3"/>
  <c r="C1902" i="3"/>
  <c r="A1902" i="3"/>
  <c r="R1901" i="3"/>
  <c r="Q1901" i="3"/>
  <c r="P1901" i="3"/>
  <c r="G1901" i="3"/>
  <c r="C1901" i="3"/>
  <c r="A1901" i="3"/>
  <c r="R1900" i="3"/>
  <c r="Q1900" i="3"/>
  <c r="P1900" i="3"/>
  <c r="O1900" i="3"/>
  <c r="V1900" i="3" s="1"/>
  <c r="G1900" i="3"/>
  <c r="C1900" i="3"/>
  <c r="A1900" i="3"/>
  <c r="R1899" i="3"/>
  <c r="Q1899" i="3"/>
  <c r="P1899" i="3"/>
  <c r="G1899" i="3"/>
  <c r="C1899" i="3"/>
  <c r="A1899" i="3"/>
  <c r="R1898" i="3"/>
  <c r="Q1898" i="3"/>
  <c r="P1898" i="3"/>
  <c r="G1898" i="3"/>
  <c r="C1898" i="3"/>
  <c r="A1898" i="3"/>
  <c r="R1897" i="3"/>
  <c r="Q1897" i="3"/>
  <c r="O1897" i="3" s="1"/>
  <c r="V1897" i="3" s="1"/>
  <c r="P1897" i="3"/>
  <c r="G1897" i="3"/>
  <c r="C1897" i="3"/>
  <c r="A1897" i="3"/>
  <c r="R1896" i="3"/>
  <c r="Q1896" i="3"/>
  <c r="P1896" i="3"/>
  <c r="G1896" i="3"/>
  <c r="C1896" i="3"/>
  <c r="A1896" i="3"/>
  <c r="R1895" i="3"/>
  <c r="Q1895" i="3"/>
  <c r="P1895" i="3"/>
  <c r="G1895" i="3"/>
  <c r="C1895" i="3"/>
  <c r="A1895" i="3"/>
  <c r="R1894" i="3"/>
  <c r="Q1894" i="3"/>
  <c r="P1894" i="3"/>
  <c r="G1894" i="3"/>
  <c r="C1894" i="3"/>
  <c r="A1894" i="3"/>
  <c r="R1893" i="3"/>
  <c r="Q1893" i="3"/>
  <c r="P1893" i="3"/>
  <c r="G1893" i="3"/>
  <c r="C1893" i="3"/>
  <c r="A1893" i="3"/>
  <c r="R1892" i="3"/>
  <c r="Q1892" i="3"/>
  <c r="O1892" i="3" s="1"/>
  <c r="V1892" i="3" s="1"/>
  <c r="P1892" i="3"/>
  <c r="G1892" i="3"/>
  <c r="C1892" i="3"/>
  <c r="A1892" i="3"/>
  <c r="R1891" i="3"/>
  <c r="Q1891" i="3"/>
  <c r="P1891" i="3"/>
  <c r="G1891" i="3"/>
  <c r="C1891" i="3"/>
  <c r="A1891" i="3"/>
  <c r="R1890" i="3"/>
  <c r="Q1890" i="3"/>
  <c r="P1890" i="3"/>
  <c r="G1890" i="3"/>
  <c r="C1890" i="3"/>
  <c r="A1890" i="3"/>
  <c r="R1889" i="3"/>
  <c r="Q1889" i="3"/>
  <c r="P1889" i="3"/>
  <c r="G1889" i="3"/>
  <c r="C1889" i="3"/>
  <c r="A1889" i="3"/>
  <c r="R1888" i="3"/>
  <c r="Q1888" i="3"/>
  <c r="P1888" i="3"/>
  <c r="G1888" i="3"/>
  <c r="C1888" i="3"/>
  <c r="A1888" i="3"/>
  <c r="R1887" i="3"/>
  <c r="Q1887" i="3"/>
  <c r="P1887" i="3"/>
  <c r="G1887" i="3"/>
  <c r="C1887" i="3"/>
  <c r="A1887" i="3"/>
  <c r="R1886" i="3"/>
  <c r="Q1886" i="3"/>
  <c r="P1886" i="3"/>
  <c r="G1886" i="3"/>
  <c r="C1886" i="3"/>
  <c r="A1886" i="3"/>
  <c r="R1885" i="3"/>
  <c r="Q1885" i="3"/>
  <c r="P1885" i="3"/>
  <c r="O1885" i="3"/>
  <c r="V1885" i="3" s="1"/>
  <c r="G1885" i="3"/>
  <c r="C1885" i="3"/>
  <c r="A1885" i="3"/>
  <c r="R1884" i="3"/>
  <c r="Q1884" i="3"/>
  <c r="P1884" i="3"/>
  <c r="O1884" i="3"/>
  <c r="V1884" i="3" s="1"/>
  <c r="G1884" i="3"/>
  <c r="C1884" i="3"/>
  <c r="A1884" i="3"/>
  <c r="R1883" i="3"/>
  <c r="Q1883" i="3"/>
  <c r="P1883" i="3"/>
  <c r="G1883" i="3"/>
  <c r="C1883" i="3"/>
  <c r="A1883" i="3"/>
  <c r="R1882" i="3"/>
  <c r="Q1882" i="3"/>
  <c r="P1882" i="3"/>
  <c r="G1882" i="3"/>
  <c r="C1882" i="3"/>
  <c r="A1882" i="3"/>
  <c r="R1881" i="3"/>
  <c r="Q1881" i="3"/>
  <c r="O1881" i="3" s="1"/>
  <c r="V1881" i="3" s="1"/>
  <c r="P1881" i="3"/>
  <c r="G1881" i="3"/>
  <c r="C1881" i="3"/>
  <c r="A1881" i="3"/>
  <c r="R1880" i="3"/>
  <c r="Q1880" i="3"/>
  <c r="O1880" i="3" s="1"/>
  <c r="V1880" i="3" s="1"/>
  <c r="P1880" i="3"/>
  <c r="G1880" i="3"/>
  <c r="C1880" i="3"/>
  <c r="A1880" i="3"/>
  <c r="R1879" i="3"/>
  <c r="Q1879" i="3"/>
  <c r="P1879" i="3"/>
  <c r="G1879" i="3"/>
  <c r="C1879" i="3"/>
  <c r="A1879" i="3"/>
  <c r="R1878" i="3"/>
  <c r="Q1878" i="3"/>
  <c r="P1878" i="3"/>
  <c r="G1878" i="3"/>
  <c r="C1878" i="3"/>
  <c r="A1878" i="3"/>
  <c r="R1877" i="3"/>
  <c r="Q1877" i="3"/>
  <c r="P1877" i="3"/>
  <c r="O1877" i="3"/>
  <c r="V1877" i="3" s="1"/>
  <c r="G1877" i="3"/>
  <c r="C1877" i="3"/>
  <c r="A1877" i="3"/>
  <c r="R1876" i="3"/>
  <c r="Q1876" i="3"/>
  <c r="P1876" i="3"/>
  <c r="O1876" i="3"/>
  <c r="V1876" i="3" s="1"/>
  <c r="G1876" i="3"/>
  <c r="C1876" i="3"/>
  <c r="A1876" i="3"/>
  <c r="R1875" i="3"/>
  <c r="Q1875" i="3"/>
  <c r="P1875" i="3"/>
  <c r="G1875" i="3"/>
  <c r="C1875" i="3"/>
  <c r="A1875" i="3"/>
  <c r="R1874" i="3"/>
  <c r="Q1874" i="3"/>
  <c r="P1874" i="3"/>
  <c r="G1874" i="3"/>
  <c r="C1874" i="3"/>
  <c r="A1874" i="3"/>
  <c r="R1873" i="3"/>
  <c r="Q1873" i="3"/>
  <c r="O1873" i="3" s="1"/>
  <c r="V1873" i="3" s="1"/>
  <c r="P1873" i="3"/>
  <c r="G1873" i="3"/>
  <c r="C1873" i="3"/>
  <c r="A1873" i="3"/>
  <c r="R1872" i="3"/>
  <c r="Q1872" i="3"/>
  <c r="O1872" i="3" s="1"/>
  <c r="V1872" i="3" s="1"/>
  <c r="P1872" i="3"/>
  <c r="G1872" i="3"/>
  <c r="C1872" i="3"/>
  <c r="A1872" i="3"/>
  <c r="R1871" i="3"/>
  <c r="Q1871" i="3"/>
  <c r="P1871" i="3"/>
  <c r="G1871" i="3"/>
  <c r="C1871" i="3"/>
  <c r="A1871" i="3"/>
  <c r="R1870" i="3"/>
  <c r="Q1870" i="3"/>
  <c r="P1870" i="3"/>
  <c r="G1870" i="3"/>
  <c r="C1870" i="3"/>
  <c r="A1870" i="3"/>
  <c r="R1869" i="3"/>
  <c r="Q1869" i="3"/>
  <c r="P1869" i="3"/>
  <c r="O1869" i="3"/>
  <c r="V1869" i="3" s="1"/>
  <c r="G1869" i="3"/>
  <c r="C1869" i="3"/>
  <c r="A1869" i="3"/>
  <c r="R1868" i="3"/>
  <c r="Q1868" i="3"/>
  <c r="P1868" i="3"/>
  <c r="O1868" i="3"/>
  <c r="V1868" i="3" s="1"/>
  <c r="G1868" i="3"/>
  <c r="C1868" i="3"/>
  <c r="A1868" i="3"/>
  <c r="R1867" i="3"/>
  <c r="Q1867" i="3"/>
  <c r="P1867" i="3"/>
  <c r="G1867" i="3"/>
  <c r="C1867" i="3"/>
  <c r="A1867" i="3"/>
  <c r="R1866" i="3"/>
  <c r="Q1866" i="3"/>
  <c r="P1866" i="3"/>
  <c r="G1866" i="3"/>
  <c r="C1866" i="3"/>
  <c r="A1866" i="3"/>
  <c r="R1865" i="3"/>
  <c r="Q1865" i="3"/>
  <c r="O1865" i="3" s="1"/>
  <c r="V1865" i="3" s="1"/>
  <c r="P1865" i="3"/>
  <c r="G1865" i="3"/>
  <c r="C1865" i="3"/>
  <c r="A1865" i="3"/>
  <c r="R1864" i="3"/>
  <c r="Q1864" i="3"/>
  <c r="O1864" i="3" s="1"/>
  <c r="V1864" i="3" s="1"/>
  <c r="P1864" i="3"/>
  <c r="G1864" i="3"/>
  <c r="C1864" i="3"/>
  <c r="A1864" i="3"/>
  <c r="R1863" i="3"/>
  <c r="Q1863" i="3"/>
  <c r="P1863" i="3"/>
  <c r="G1863" i="3"/>
  <c r="C1863" i="3"/>
  <c r="A1863" i="3"/>
  <c r="R1862" i="3"/>
  <c r="Q1862" i="3"/>
  <c r="P1862" i="3"/>
  <c r="G1862" i="3"/>
  <c r="C1862" i="3"/>
  <c r="A1862" i="3"/>
  <c r="R1861" i="3"/>
  <c r="Q1861" i="3"/>
  <c r="P1861" i="3"/>
  <c r="O1861" i="3"/>
  <c r="V1861" i="3" s="1"/>
  <c r="G1861" i="3"/>
  <c r="C1861" i="3"/>
  <c r="A1861" i="3"/>
  <c r="R1860" i="3"/>
  <c r="Q1860" i="3"/>
  <c r="P1860" i="3"/>
  <c r="O1860" i="3"/>
  <c r="V1860" i="3" s="1"/>
  <c r="G1860" i="3"/>
  <c r="C1860" i="3"/>
  <c r="A1860" i="3"/>
  <c r="R1859" i="3"/>
  <c r="Q1859" i="3"/>
  <c r="P1859" i="3"/>
  <c r="G1859" i="3"/>
  <c r="C1859" i="3"/>
  <c r="A1859" i="3"/>
  <c r="R1858" i="3"/>
  <c r="Q1858" i="3"/>
  <c r="P1858" i="3"/>
  <c r="G1858" i="3"/>
  <c r="C1858" i="3"/>
  <c r="A1858" i="3"/>
  <c r="R1857" i="3"/>
  <c r="Q1857" i="3"/>
  <c r="O1857" i="3" s="1"/>
  <c r="V1857" i="3" s="1"/>
  <c r="P1857" i="3"/>
  <c r="G1857" i="3"/>
  <c r="C1857" i="3"/>
  <c r="A1857" i="3"/>
  <c r="R1856" i="3"/>
  <c r="Q1856" i="3"/>
  <c r="O1856" i="3" s="1"/>
  <c r="V1856" i="3" s="1"/>
  <c r="P1856" i="3"/>
  <c r="G1856" i="3"/>
  <c r="C1856" i="3"/>
  <c r="A1856" i="3"/>
  <c r="R1855" i="3"/>
  <c r="Q1855" i="3"/>
  <c r="P1855" i="3"/>
  <c r="G1855" i="3"/>
  <c r="C1855" i="3"/>
  <c r="A1855" i="3"/>
  <c r="R1854" i="3"/>
  <c r="Q1854" i="3"/>
  <c r="P1854" i="3"/>
  <c r="G1854" i="3"/>
  <c r="C1854" i="3"/>
  <c r="A1854" i="3"/>
  <c r="R1853" i="3"/>
  <c r="Q1853" i="3"/>
  <c r="P1853" i="3"/>
  <c r="O1853" i="3"/>
  <c r="V1853" i="3" s="1"/>
  <c r="G1853" i="3"/>
  <c r="C1853" i="3"/>
  <c r="A1853" i="3"/>
  <c r="R1852" i="3"/>
  <c r="Q1852" i="3"/>
  <c r="P1852" i="3"/>
  <c r="O1852" i="3"/>
  <c r="V1852" i="3" s="1"/>
  <c r="G1852" i="3"/>
  <c r="C1852" i="3"/>
  <c r="A1852" i="3"/>
  <c r="R1851" i="3"/>
  <c r="Q1851" i="3"/>
  <c r="P1851" i="3"/>
  <c r="G1851" i="3"/>
  <c r="C1851" i="3"/>
  <c r="A1851" i="3"/>
  <c r="R1850" i="3"/>
  <c r="Q1850" i="3"/>
  <c r="P1850" i="3"/>
  <c r="G1850" i="3"/>
  <c r="C1850" i="3"/>
  <c r="A1850" i="3"/>
  <c r="R1849" i="3"/>
  <c r="Q1849" i="3"/>
  <c r="O1849" i="3" s="1"/>
  <c r="V1849" i="3" s="1"/>
  <c r="P1849" i="3"/>
  <c r="G1849" i="3"/>
  <c r="C1849" i="3"/>
  <c r="A1849" i="3"/>
  <c r="R1848" i="3"/>
  <c r="Q1848" i="3"/>
  <c r="O1848" i="3" s="1"/>
  <c r="V1848" i="3" s="1"/>
  <c r="P1848" i="3"/>
  <c r="G1848" i="3"/>
  <c r="C1848" i="3"/>
  <c r="A1848" i="3"/>
  <c r="R1847" i="3"/>
  <c r="Q1847" i="3"/>
  <c r="P1847" i="3"/>
  <c r="G1847" i="3"/>
  <c r="C1847" i="3"/>
  <c r="A1847" i="3"/>
  <c r="R1846" i="3"/>
  <c r="Q1846" i="3"/>
  <c r="P1846" i="3"/>
  <c r="G1846" i="3"/>
  <c r="C1846" i="3"/>
  <c r="A1846" i="3"/>
  <c r="R1845" i="3"/>
  <c r="Q1845" i="3"/>
  <c r="O1845" i="3" s="1"/>
  <c r="V1845" i="3" s="1"/>
  <c r="P1845" i="3"/>
  <c r="G1845" i="3"/>
  <c r="C1845" i="3"/>
  <c r="A1845" i="3"/>
  <c r="R1844" i="3"/>
  <c r="Q1844" i="3"/>
  <c r="O1844" i="3" s="1"/>
  <c r="V1844" i="3" s="1"/>
  <c r="P1844" i="3"/>
  <c r="G1844" i="3"/>
  <c r="C1844" i="3"/>
  <c r="A1844" i="3"/>
  <c r="R1843" i="3"/>
  <c r="Q1843" i="3"/>
  <c r="P1843" i="3"/>
  <c r="G1843" i="3"/>
  <c r="C1843" i="3"/>
  <c r="A1843" i="3"/>
  <c r="R1842" i="3"/>
  <c r="Q1842" i="3"/>
  <c r="P1842" i="3"/>
  <c r="G1842" i="3"/>
  <c r="C1842" i="3"/>
  <c r="A1842" i="3"/>
  <c r="R1841" i="3"/>
  <c r="Q1841" i="3"/>
  <c r="O1841" i="3" s="1"/>
  <c r="V1841" i="3" s="1"/>
  <c r="P1841" i="3"/>
  <c r="G1841" i="3"/>
  <c r="C1841" i="3"/>
  <c r="A1841" i="3"/>
  <c r="R1840" i="3"/>
  <c r="Q1840" i="3"/>
  <c r="O1840" i="3" s="1"/>
  <c r="V1840" i="3" s="1"/>
  <c r="P1840" i="3"/>
  <c r="G1840" i="3"/>
  <c r="C1840" i="3"/>
  <c r="A1840" i="3"/>
  <c r="R1839" i="3"/>
  <c r="Q1839" i="3"/>
  <c r="P1839" i="3"/>
  <c r="G1839" i="3"/>
  <c r="C1839" i="3"/>
  <c r="A1839" i="3"/>
  <c r="R1838" i="3"/>
  <c r="Q1838" i="3"/>
  <c r="P1838" i="3"/>
  <c r="G1838" i="3"/>
  <c r="C1838" i="3"/>
  <c r="A1838" i="3"/>
  <c r="R1837" i="3"/>
  <c r="Q1837" i="3"/>
  <c r="O1837" i="3" s="1"/>
  <c r="V1837" i="3" s="1"/>
  <c r="P1837" i="3"/>
  <c r="G1837" i="3"/>
  <c r="C1837" i="3"/>
  <c r="A1837" i="3"/>
  <c r="R1836" i="3"/>
  <c r="Q1836" i="3"/>
  <c r="O1836" i="3" s="1"/>
  <c r="V1836" i="3" s="1"/>
  <c r="P1836" i="3"/>
  <c r="G1836" i="3"/>
  <c r="C1836" i="3"/>
  <c r="A1836" i="3"/>
  <c r="R1835" i="3"/>
  <c r="Q1835" i="3"/>
  <c r="P1835" i="3"/>
  <c r="G1835" i="3"/>
  <c r="C1835" i="3"/>
  <c r="A1835" i="3"/>
  <c r="R1834" i="3"/>
  <c r="Q1834" i="3"/>
  <c r="P1834" i="3"/>
  <c r="G1834" i="3"/>
  <c r="C1834" i="3"/>
  <c r="A1834" i="3"/>
  <c r="R1833" i="3"/>
  <c r="Q1833" i="3"/>
  <c r="O1833" i="3" s="1"/>
  <c r="V1833" i="3" s="1"/>
  <c r="P1833" i="3"/>
  <c r="G1833" i="3"/>
  <c r="C1833" i="3"/>
  <c r="A1833" i="3"/>
  <c r="R1832" i="3"/>
  <c r="Q1832" i="3"/>
  <c r="O1832" i="3" s="1"/>
  <c r="V1832" i="3" s="1"/>
  <c r="P1832" i="3"/>
  <c r="G1832" i="3"/>
  <c r="C1832" i="3"/>
  <c r="A1832" i="3"/>
  <c r="R1831" i="3"/>
  <c r="Q1831" i="3"/>
  <c r="P1831" i="3"/>
  <c r="G1831" i="3"/>
  <c r="C1831" i="3"/>
  <c r="A1831" i="3"/>
  <c r="R1830" i="3"/>
  <c r="Q1830" i="3"/>
  <c r="P1830" i="3"/>
  <c r="G1830" i="3"/>
  <c r="C1830" i="3"/>
  <c r="A1830" i="3"/>
  <c r="R1829" i="3"/>
  <c r="Q1829" i="3"/>
  <c r="O1829" i="3" s="1"/>
  <c r="V1829" i="3" s="1"/>
  <c r="P1829" i="3"/>
  <c r="G1829" i="3"/>
  <c r="C1829" i="3"/>
  <c r="A1829" i="3"/>
  <c r="R1828" i="3"/>
  <c r="Q1828" i="3"/>
  <c r="O1828" i="3" s="1"/>
  <c r="V1828" i="3" s="1"/>
  <c r="P1828" i="3"/>
  <c r="G1828" i="3"/>
  <c r="C1828" i="3"/>
  <c r="A1828" i="3"/>
  <c r="R1827" i="3"/>
  <c r="Q1827" i="3"/>
  <c r="P1827" i="3"/>
  <c r="G1827" i="3"/>
  <c r="C1827" i="3"/>
  <c r="A1827" i="3"/>
  <c r="R1826" i="3"/>
  <c r="Q1826" i="3"/>
  <c r="P1826" i="3"/>
  <c r="G1826" i="3"/>
  <c r="C1826" i="3"/>
  <c r="A1826" i="3"/>
  <c r="R1825" i="3"/>
  <c r="Q1825" i="3"/>
  <c r="O1825" i="3" s="1"/>
  <c r="V1825" i="3" s="1"/>
  <c r="P1825" i="3"/>
  <c r="G1825" i="3"/>
  <c r="C1825" i="3"/>
  <c r="A1825" i="3"/>
  <c r="R1824" i="3"/>
  <c r="Q1824" i="3"/>
  <c r="O1824" i="3" s="1"/>
  <c r="V1824" i="3" s="1"/>
  <c r="P1824" i="3"/>
  <c r="G1824" i="3"/>
  <c r="C1824" i="3"/>
  <c r="A1824" i="3"/>
  <c r="R1823" i="3"/>
  <c r="Q1823" i="3"/>
  <c r="P1823" i="3"/>
  <c r="G1823" i="3"/>
  <c r="C1823" i="3"/>
  <c r="A1823" i="3"/>
  <c r="R1822" i="3"/>
  <c r="Q1822" i="3"/>
  <c r="P1822" i="3"/>
  <c r="G1822" i="3"/>
  <c r="C1822" i="3"/>
  <c r="A1822" i="3"/>
  <c r="R1821" i="3"/>
  <c r="Q1821" i="3"/>
  <c r="O1821" i="3" s="1"/>
  <c r="V1821" i="3" s="1"/>
  <c r="P1821" i="3"/>
  <c r="G1821" i="3"/>
  <c r="C1821" i="3"/>
  <c r="A1821" i="3"/>
  <c r="R1820" i="3"/>
  <c r="Q1820" i="3"/>
  <c r="O1820" i="3" s="1"/>
  <c r="V1820" i="3" s="1"/>
  <c r="P1820" i="3"/>
  <c r="G1820" i="3"/>
  <c r="C1820" i="3"/>
  <c r="A1820" i="3"/>
  <c r="R1819" i="3"/>
  <c r="Q1819" i="3"/>
  <c r="P1819" i="3"/>
  <c r="G1819" i="3"/>
  <c r="C1819" i="3"/>
  <c r="A1819" i="3"/>
  <c r="R1818" i="3"/>
  <c r="Q1818" i="3"/>
  <c r="P1818" i="3"/>
  <c r="G1818" i="3"/>
  <c r="C1818" i="3"/>
  <c r="A1818" i="3"/>
  <c r="R1817" i="3"/>
  <c r="Q1817" i="3"/>
  <c r="O1817" i="3" s="1"/>
  <c r="V1817" i="3" s="1"/>
  <c r="P1817" i="3"/>
  <c r="G1817" i="3"/>
  <c r="C1817" i="3"/>
  <c r="A1817" i="3"/>
  <c r="R1816" i="3"/>
  <c r="Q1816" i="3"/>
  <c r="O1816" i="3" s="1"/>
  <c r="V1816" i="3" s="1"/>
  <c r="P1816" i="3"/>
  <c r="G1816" i="3"/>
  <c r="C1816" i="3"/>
  <c r="A1816" i="3"/>
  <c r="R1815" i="3"/>
  <c r="Q1815" i="3"/>
  <c r="P1815" i="3"/>
  <c r="G1815" i="3"/>
  <c r="C1815" i="3"/>
  <c r="A1815" i="3"/>
  <c r="R1814" i="3"/>
  <c r="Q1814" i="3"/>
  <c r="P1814" i="3"/>
  <c r="G1814" i="3"/>
  <c r="C1814" i="3"/>
  <c r="A1814" i="3"/>
  <c r="R1813" i="3"/>
  <c r="Q1813" i="3"/>
  <c r="O1813" i="3" s="1"/>
  <c r="V1813" i="3" s="1"/>
  <c r="P1813" i="3"/>
  <c r="G1813" i="3"/>
  <c r="C1813" i="3"/>
  <c r="A1813" i="3"/>
  <c r="R1812" i="3"/>
  <c r="Q1812" i="3"/>
  <c r="O1812" i="3" s="1"/>
  <c r="V1812" i="3" s="1"/>
  <c r="P1812" i="3"/>
  <c r="G1812" i="3"/>
  <c r="C1812" i="3"/>
  <c r="A1812" i="3"/>
  <c r="R1811" i="3"/>
  <c r="Q1811" i="3"/>
  <c r="P1811" i="3"/>
  <c r="G1811" i="3"/>
  <c r="C1811" i="3"/>
  <c r="A1811" i="3"/>
  <c r="R1810" i="3"/>
  <c r="Q1810" i="3"/>
  <c r="P1810" i="3"/>
  <c r="G1810" i="3"/>
  <c r="C1810" i="3"/>
  <c r="A1810" i="3"/>
  <c r="R1809" i="3"/>
  <c r="Q1809" i="3"/>
  <c r="O1809" i="3" s="1"/>
  <c r="V1809" i="3" s="1"/>
  <c r="P1809" i="3"/>
  <c r="G1809" i="3"/>
  <c r="C1809" i="3"/>
  <c r="A1809" i="3"/>
  <c r="R1808" i="3"/>
  <c r="Q1808" i="3"/>
  <c r="O1808" i="3" s="1"/>
  <c r="V1808" i="3" s="1"/>
  <c r="P1808" i="3"/>
  <c r="G1808" i="3"/>
  <c r="C1808" i="3"/>
  <c r="A1808" i="3"/>
  <c r="R1807" i="3"/>
  <c r="Q1807" i="3"/>
  <c r="P1807" i="3"/>
  <c r="G1807" i="3"/>
  <c r="C1807" i="3"/>
  <c r="A1807" i="3"/>
  <c r="R1806" i="3"/>
  <c r="Q1806" i="3"/>
  <c r="P1806" i="3"/>
  <c r="G1806" i="3"/>
  <c r="C1806" i="3"/>
  <c r="A1806" i="3"/>
  <c r="R1805" i="3"/>
  <c r="Q1805" i="3"/>
  <c r="O1805" i="3" s="1"/>
  <c r="V1805" i="3" s="1"/>
  <c r="P1805" i="3"/>
  <c r="G1805" i="3"/>
  <c r="C1805" i="3"/>
  <c r="A1805" i="3"/>
  <c r="R1804" i="3"/>
  <c r="Q1804" i="3"/>
  <c r="O1804" i="3" s="1"/>
  <c r="V1804" i="3" s="1"/>
  <c r="P1804" i="3"/>
  <c r="G1804" i="3"/>
  <c r="C1804" i="3"/>
  <c r="A1804" i="3"/>
  <c r="R1803" i="3"/>
  <c r="Q1803" i="3"/>
  <c r="P1803" i="3"/>
  <c r="G1803" i="3"/>
  <c r="C1803" i="3"/>
  <c r="A1803" i="3"/>
  <c r="R1802" i="3"/>
  <c r="Q1802" i="3"/>
  <c r="P1802" i="3"/>
  <c r="G1802" i="3"/>
  <c r="C1802" i="3"/>
  <c r="A1802" i="3"/>
  <c r="R1801" i="3"/>
  <c r="Q1801" i="3"/>
  <c r="O1801" i="3" s="1"/>
  <c r="V1801" i="3" s="1"/>
  <c r="P1801" i="3"/>
  <c r="G1801" i="3"/>
  <c r="C1801" i="3"/>
  <c r="A1801" i="3"/>
  <c r="R1800" i="3"/>
  <c r="Q1800" i="3"/>
  <c r="O1800" i="3" s="1"/>
  <c r="V1800" i="3" s="1"/>
  <c r="P1800" i="3"/>
  <c r="G1800" i="3"/>
  <c r="C1800" i="3"/>
  <c r="A1800" i="3"/>
  <c r="R1799" i="3"/>
  <c r="Q1799" i="3"/>
  <c r="P1799" i="3"/>
  <c r="G1799" i="3"/>
  <c r="C1799" i="3"/>
  <c r="A1799" i="3"/>
  <c r="R1798" i="3"/>
  <c r="Q1798" i="3"/>
  <c r="P1798" i="3"/>
  <c r="G1798" i="3"/>
  <c r="C1798" i="3"/>
  <c r="A1798" i="3"/>
  <c r="R1797" i="3"/>
  <c r="Q1797" i="3"/>
  <c r="O1797" i="3" s="1"/>
  <c r="V1797" i="3" s="1"/>
  <c r="P1797" i="3"/>
  <c r="G1797" i="3"/>
  <c r="C1797" i="3"/>
  <c r="A1797" i="3"/>
  <c r="R1796" i="3"/>
  <c r="Q1796" i="3"/>
  <c r="O1796" i="3" s="1"/>
  <c r="V1796" i="3" s="1"/>
  <c r="P1796" i="3"/>
  <c r="G1796" i="3"/>
  <c r="C1796" i="3"/>
  <c r="A1796" i="3"/>
  <c r="R1795" i="3"/>
  <c r="Q1795" i="3"/>
  <c r="P1795" i="3"/>
  <c r="G1795" i="3"/>
  <c r="C1795" i="3"/>
  <c r="A1795" i="3"/>
  <c r="R1794" i="3"/>
  <c r="Q1794" i="3"/>
  <c r="P1794" i="3"/>
  <c r="G1794" i="3"/>
  <c r="C1794" i="3"/>
  <c r="A1794" i="3"/>
  <c r="R1793" i="3"/>
  <c r="Q1793" i="3"/>
  <c r="O1793" i="3" s="1"/>
  <c r="V1793" i="3" s="1"/>
  <c r="P1793" i="3"/>
  <c r="G1793" i="3"/>
  <c r="C1793" i="3"/>
  <c r="A1793" i="3"/>
  <c r="R1792" i="3"/>
  <c r="Q1792" i="3"/>
  <c r="O1792" i="3" s="1"/>
  <c r="V1792" i="3" s="1"/>
  <c r="P1792" i="3"/>
  <c r="G1792" i="3"/>
  <c r="C1792" i="3"/>
  <c r="A1792" i="3"/>
  <c r="R1791" i="3"/>
  <c r="Q1791" i="3"/>
  <c r="P1791" i="3"/>
  <c r="G1791" i="3"/>
  <c r="C1791" i="3"/>
  <c r="A1791" i="3"/>
  <c r="R1790" i="3"/>
  <c r="Q1790" i="3"/>
  <c r="P1790" i="3"/>
  <c r="G1790" i="3"/>
  <c r="C1790" i="3"/>
  <c r="A1790" i="3"/>
  <c r="R1789" i="3"/>
  <c r="Q1789" i="3"/>
  <c r="O1789" i="3" s="1"/>
  <c r="V1789" i="3" s="1"/>
  <c r="P1789" i="3"/>
  <c r="G1789" i="3"/>
  <c r="C1789" i="3"/>
  <c r="A1789" i="3"/>
  <c r="R1788" i="3"/>
  <c r="Q1788" i="3"/>
  <c r="O1788" i="3" s="1"/>
  <c r="V1788" i="3" s="1"/>
  <c r="P1788" i="3"/>
  <c r="G1788" i="3"/>
  <c r="C1788" i="3"/>
  <c r="A1788" i="3"/>
  <c r="R1787" i="3"/>
  <c r="Q1787" i="3"/>
  <c r="P1787" i="3"/>
  <c r="G1787" i="3"/>
  <c r="C1787" i="3"/>
  <c r="A1787" i="3"/>
  <c r="R1786" i="3"/>
  <c r="Q1786" i="3"/>
  <c r="P1786" i="3"/>
  <c r="G1786" i="3"/>
  <c r="C1786" i="3"/>
  <c r="A1786" i="3"/>
  <c r="R1785" i="3"/>
  <c r="Q1785" i="3"/>
  <c r="O1785" i="3" s="1"/>
  <c r="V1785" i="3" s="1"/>
  <c r="P1785" i="3"/>
  <c r="G1785" i="3"/>
  <c r="C1785" i="3"/>
  <c r="A1785" i="3"/>
  <c r="R1784" i="3"/>
  <c r="Q1784" i="3"/>
  <c r="O1784" i="3" s="1"/>
  <c r="V1784" i="3" s="1"/>
  <c r="P1784" i="3"/>
  <c r="G1784" i="3"/>
  <c r="C1784" i="3"/>
  <c r="A1784" i="3"/>
  <c r="R1783" i="3"/>
  <c r="Q1783" i="3"/>
  <c r="P1783" i="3"/>
  <c r="G1783" i="3"/>
  <c r="C1783" i="3"/>
  <c r="A1783" i="3"/>
  <c r="R1782" i="3"/>
  <c r="Q1782" i="3"/>
  <c r="P1782" i="3"/>
  <c r="G1782" i="3"/>
  <c r="C1782" i="3"/>
  <c r="A1782" i="3"/>
  <c r="R1781" i="3"/>
  <c r="Q1781" i="3"/>
  <c r="O1781" i="3" s="1"/>
  <c r="V1781" i="3" s="1"/>
  <c r="P1781" i="3"/>
  <c r="G1781" i="3"/>
  <c r="C1781" i="3"/>
  <c r="A1781" i="3"/>
  <c r="R1780" i="3"/>
  <c r="Q1780" i="3"/>
  <c r="O1780" i="3" s="1"/>
  <c r="V1780" i="3" s="1"/>
  <c r="P1780" i="3"/>
  <c r="G1780" i="3"/>
  <c r="C1780" i="3"/>
  <c r="A1780" i="3"/>
  <c r="R1779" i="3"/>
  <c r="Q1779" i="3"/>
  <c r="P1779" i="3"/>
  <c r="G1779" i="3"/>
  <c r="C1779" i="3"/>
  <c r="A1779" i="3"/>
  <c r="R1778" i="3"/>
  <c r="Q1778" i="3"/>
  <c r="P1778" i="3"/>
  <c r="G1778" i="3"/>
  <c r="C1778" i="3"/>
  <c r="A1778" i="3"/>
  <c r="R1777" i="3"/>
  <c r="Q1777" i="3"/>
  <c r="O1777" i="3" s="1"/>
  <c r="V1777" i="3" s="1"/>
  <c r="P1777" i="3"/>
  <c r="G1777" i="3"/>
  <c r="C1777" i="3"/>
  <c r="A1777" i="3"/>
  <c r="R1776" i="3"/>
  <c r="Q1776" i="3"/>
  <c r="O1776" i="3" s="1"/>
  <c r="V1776" i="3" s="1"/>
  <c r="P1776" i="3"/>
  <c r="G1776" i="3"/>
  <c r="C1776" i="3"/>
  <c r="A1776" i="3"/>
  <c r="R1775" i="3"/>
  <c r="Q1775" i="3"/>
  <c r="P1775" i="3"/>
  <c r="G1775" i="3"/>
  <c r="C1775" i="3"/>
  <c r="A1775" i="3"/>
  <c r="R1774" i="3"/>
  <c r="Q1774" i="3"/>
  <c r="P1774" i="3"/>
  <c r="G1774" i="3"/>
  <c r="C1774" i="3"/>
  <c r="A1774" i="3"/>
  <c r="R1773" i="3"/>
  <c r="Q1773" i="3"/>
  <c r="O1773" i="3" s="1"/>
  <c r="V1773" i="3" s="1"/>
  <c r="P1773" i="3"/>
  <c r="G1773" i="3"/>
  <c r="C1773" i="3"/>
  <c r="A1773" i="3"/>
  <c r="R1772" i="3"/>
  <c r="Q1772" i="3"/>
  <c r="O1772" i="3" s="1"/>
  <c r="V1772" i="3" s="1"/>
  <c r="P1772" i="3"/>
  <c r="G1772" i="3"/>
  <c r="C1772" i="3"/>
  <c r="A1772" i="3"/>
  <c r="R1771" i="3"/>
  <c r="Q1771" i="3"/>
  <c r="P1771" i="3"/>
  <c r="G1771" i="3"/>
  <c r="C1771" i="3"/>
  <c r="A1771" i="3"/>
  <c r="R1770" i="3"/>
  <c r="Q1770" i="3"/>
  <c r="P1770" i="3"/>
  <c r="G1770" i="3"/>
  <c r="C1770" i="3"/>
  <c r="A1770" i="3"/>
  <c r="R1769" i="3"/>
  <c r="Q1769" i="3"/>
  <c r="O1769" i="3" s="1"/>
  <c r="V1769" i="3" s="1"/>
  <c r="P1769" i="3"/>
  <c r="G1769" i="3"/>
  <c r="C1769" i="3"/>
  <c r="A1769" i="3"/>
  <c r="R1768" i="3"/>
  <c r="Q1768" i="3"/>
  <c r="O1768" i="3" s="1"/>
  <c r="V1768" i="3" s="1"/>
  <c r="P1768" i="3"/>
  <c r="G1768" i="3"/>
  <c r="C1768" i="3"/>
  <c r="A1768" i="3"/>
  <c r="R1767" i="3"/>
  <c r="Q1767" i="3"/>
  <c r="P1767" i="3"/>
  <c r="G1767" i="3"/>
  <c r="C1767" i="3"/>
  <c r="A1767" i="3"/>
  <c r="R1766" i="3"/>
  <c r="Q1766" i="3"/>
  <c r="P1766" i="3"/>
  <c r="G1766" i="3"/>
  <c r="C1766" i="3"/>
  <c r="A1766" i="3"/>
  <c r="R1765" i="3"/>
  <c r="Q1765" i="3"/>
  <c r="O1765" i="3" s="1"/>
  <c r="V1765" i="3" s="1"/>
  <c r="P1765" i="3"/>
  <c r="G1765" i="3"/>
  <c r="C1765" i="3"/>
  <c r="A1765" i="3"/>
  <c r="R1764" i="3"/>
  <c r="Q1764" i="3"/>
  <c r="O1764" i="3" s="1"/>
  <c r="V1764" i="3" s="1"/>
  <c r="P1764" i="3"/>
  <c r="G1764" i="3"/>
  <c r="C1764" i="3"/>
  <c r="A1764" i="3"/>
  <c r="R1763" i="3"/>
  <c r="Q1763" i="3"/>
  <c r="O1763" i="3" s="1"/>
  <c r="V1763" i="3" s="1"/>
  <c r="P1763" i="3"/>
  <c r="G1763" i="3"/>
  <c r="C1763" i="3"/>
  <c r="A1763" i="3"/>
  <c r="R1762" i="3"/>
  <c r="Q1762" i="3"/>
  <c r="O1762" i="3" s="1"/>
  <c r="V1762" i="3" s="1"/>
  <c r="P1762" i="3"/>
  <c r="G1762" i="3"/>
  <c r="C1762" i="3"/>
  <c r="A1762" i="3"/>
  <c r="R1761" i="3"/>
  <c r="Q1761" i="3"/>
  <c r="O1761" i="3" s="1"/>
  <c r="V1761" i="3" s="1"/>
  <c r="P1761" i="3"/>
  <c r="G1761" i="3"/>
  <c r="C1761" i="3"/>
  <c r="A1761" i="3"/>
  <c r="R1760" i="3"/>
  <c r="Q1760" i="3"/>
  <c r="P1760" i="3"/>
  <c r="G1760" i="3"/>
  <c r="C1760" i="3"/>
  <c r="A1760" i="3"/>
  <c r="R1759" i="3"/>
  <c r="Q1759" i="3"/>
  <c r="P1759" i="3"/>
  <c r="O1759" i="3" s="1"/>
  <c r="V1759" i="3" s="1"/>
  <c r="G1759" i="3"/>
  <c r="C1759" i="3"/>
  <c r="A1759" i="3"/>
  <c r="R1758" i="3"/>
  <c r="Q1758" i="3"/>
  <c r="P1758" i="3"/>
  <c r="O1758" i="3"/>
  <c r="V1758" i="3" s="1"/>
  <c r="G1758" i="3"/>
  <c r="C1758" i="3"/>
  <c r="A1758" i="3"/>
  <c r="R1757" i="3"/>
  <c r="Q1757" i="3"/>
  <c r="O1757" i="3" s="1"/>
  <c r="V1757" i="3" s="1"/>
  <c r="P1757" i="3"/>
  <c r="G1757" i="3"/>
  <c r="C1757" i="3"/>
  <c r="A1757" i="3"/>
  <c r="R1756" i="3"/>
  <c r="Q1756" i="3"/>
  <c r="P1756" i="3"/>
  <c r="O1756" i="3" s="1"/>
  <c r="V1756" i="3" s="1"/>
  <c r="G1756" i="3"/>
  <c r="C1756" i="3"/>
  <c r="A1756" i="3"/>
  <c r="R1755" i="3"/>
  <c r="Q1755" i="3"/>
  <c r="P1755" i="3"/>
  <c r="O1755" i="3" s="1"/>
  <c r="V1755" i="3" s="1"/>
  <c r="G1755" i="3"/>
  <c r="C1755" i="3"/>
  <c r="A1755" i="3"/>
  <c r="R1754" i="3"/>
  <c r="Q1754" i="3"/>
  <c r="P1754" i="3"/>
  <c r="O1754" i="3"/>
  <c r="V1754" i="3" s="1"/>
  <c r="G1754" i="3"/>
  <c r="C1754" i="3"/>
  <c r="A1754" i="3"/>
  <c r="R1753" i="3"/>
  <c r="Q1753" i="3"/>
  <c r="P1753" i="3"/>
  <c r="G1753" i="3"/>
  <c r="C1753" i="3"/>
  <c r="A1753" i="3"/>
  <c r="R1752" i="3"/>
  <c r="Q1752" i="3"/>
  <c r="P1752" i="3"/>
  <c r="G1752" i="3"/>
  <c r="C1752" i="3"/>
  <c r="A1752" i="3"/>
  <c r="R1751" i="3"/>
  <c r="Q1751" i="3"/>
  <c r="O1751" i="3" s="1"/>
  <c r="V1751" i="3" s="1"/>
  <c r="P1751" i="3"/>
  <c r="G1751" i="3"/>
  <c r="C1751" i="3"/>
  <c r="A1751" i="3"/>
  <c r="R1750" i="3"/>
  <c r="Q1750" i="3"/>
  <c r="P1750" i="3"/>
  <c r="O1750" i="3" s="1"/>
  <c r="V1750" i="3" s="1"/>
  <c r="G1750" i="3"/>
  <c r="C1750" i="3"/>
  <c r="A1750" i="3"/>
  <c r="R1749" i="3"/>
  <c r="Q1749" i="3"/>
  <c r="P1749" i="3"/>
  <c r="O1749" i="3" s="1"/>
  <c r="V1749" i="3" s="1"/>
  <c r="G1749" i="3"/>
  <c r="C1749" i="3"/>
  <c r="A1749" i="3"/>
  <c r="R1748" i="3"/>
  <c r="Q1748" i="3"/>
  <c r="P1748" i="3"/>
  <c r="O1748" i="3"/>
  <c r="V1748" i="3" s="1"/>
  <c r="G1748" i="3"/>
  <c r="C1748" i="3"/>
  <c r="A1748" i="3"/>
  <c r="R1747" i="3"/>
  <c r="Q1747" i="3"/>
  <c r="P1747" i="3"/>
  <c r="G1747" i="3"/>
  <c r="C1747" i="3"/>
  <c r="A1747" i="3"/>
  <c r="R1746" i="3"/>
  <c r="Q1746" i="3"/>
  <c r="P1746" i="3"/>
  <c r="O1746" i="3"/>
  <c r="V1746" i="3" s="1"/>
  <c r="G1746" i="3"/>
  <c r="C1746" i="3"/>
  <c r="A1746" i="3"/>
  <c r="R1745" i="3"/>
  <c r="Q1745" i="3"/>
  <c r="P1745" i="3"/>
  <c r="O1745" i="3"/>
  <c r="V1745" i="3" s="1"/>
  <c r="G1745" i="3"/>
  <c r="C1745" i="3"/>
  <c r="A1745" i="3"/>
  <c r="R1744" i="3"/>
  <c r="Q1744" i="3"/>
  <c r="P1744" i="3"/>
  <c r="G1744" i="3"/>
  <c r="C1744" i="3"/>
  <c r="A1744" i="3"/>
  <c r="R1743" i="3"/>
  <c r="Q1743" i="3"/>
  <c r="O1743" i="3" s="1"/>
  <c r="V1743" i="3" s="1"/>
  <c r="P1743" i="3"/>
  <c r="G1743" i="3"/>
  <c r="C1743" i="3"/>
  <c r="A1743" i="3"/>
  <c r="R1742" i="3"/>
  <c r="Q1742" i="3"/>
  <c r="P1742" i="3"/>
  <c r="O1742" i="3" s="1"/>
  <c r="V1742" i="3" s="1"/>
  <c r="G1742" i="3"/>
  <c r="C1742" i="3"/>
  <c r="A1742" i="3"/>
  <c r="R1741" i="3"/>
  <c r="Q1741" i="3"/>
  <c r="P1741" i="3"/>
  <c r="O1741" i="3" s="1"/>
  <c r="V1741" i="3" s="1"/>
  <c r="G1741" i="3"/>
  <c r="C1741" i="3"/>
  <c r="A1741" i="3"/>
  <c r="R1740" i="3"/>
  <c r="Q1740" i="3"/>
  <c r="P1740" i="3"/>
  <c r="O1740" i="3"/>
  <c r="V1740" i="3" s="1"/>
  <c r="G1740" i="3"/>
  <c r="C1740" i="3"/>
  <c r="A1740" i="3"/>
  <c r="R1739" i="3"/>
  <c r="Q1739" i="3"/>
  <c r="O1739" i="3" s="1"/>
  <c r="V1739" i="3" s="1"/>
  <c r="P1739" i="3"/>
  <c r="G1739" i="3"/>
  <c r="C1739" i="3"/>
  <c r="A1739" i="3"/>
  <c r="R1738" i="3"/>
  <c r="Q1738" i="3"/>
  <c r="P1738" i="3"/>
  <c r="O1738" i="3" s="1"/>
  <c r="V1738" i="3" s="1"/>
  <c r="G1738" i="3"/>
  <c r="C1738" i="3"/>
  <c r="A1738" i="3"/>
  <c r="R1737" i="3"/>
  <c r="Q1737" i="3"/>
  <c r="P1737" i="3"/>
  <c r="O1737" i="3" s="1"/>
  <c r="V1737" i="3" s="1"/>
  <c r="G1737" i="3"/>
  <c r="C1737" i="3"/>
  <c r="A1737" i="3"/>
  <c r="R1736" i="3"/>
  <c r="Q1736" i="3"/>
  <c r="P1736" i="3"/>
  <c r="O1736" i="3"/>
  <c r="V1736" i="3" s="1"/>
  <c r="G1736" i="3"/>
  <c r="C1736" i="3"/>
  <c r="A1736" i="3"/>
  <c r="R1735" i="3"/>
  <c r="Q1735" i="3"/>
  <c r="O1735" i="3" s="1"/>
  <c r="V1735" i="3" s="1"/>
  <c r="P1735" i="3"/>
  <c r="G1735" i="3"/>
  <c r="C1735" i="3"/>
  <c r="A1735" i="3"/>
  <c r="R1734" i="3"/>
  <c r="Q1734" i="3"/>
  <c r="P1734" i="3"/>
  <c r="O1734" i="3" s="1"/>
  <c r="V1734" i="3" s="1"/>
  <c r="G1734" i="3"/>
  <c r="C1734" i="3"/>
  <c r="A1734" i="3"/>
  <c r="R1733" i="3"/>
  <c r="Q1733" i="3"/>
  <c r="P1733" i="3"/>
  <c r="O1733" i="3" s="1"/>
  <c r="V1733" i="3" s="1"/>
  <c r="G1733" i="3"/>
  <c r="C1733" i="3"/>
  <c r="A1733" i="3"/>
  <c r="R1732" i="3"/>
  <c r="Q1732" i="3"/>
  <c r="P1732" i="3"/>
  <c r="O1732" i="3"/>
  <c r="V1732" i="3" s="1"/>
  <c r="G1732" i="3"/>
  <c r="C1732" i="3"/>
  <c r="A1732" i="3"/>
  <c r="R1731" i="3"/>
  <c r="Q1731" i="3"/>
  <c r="O1731" i="3" s="1"/>
  <c r="V1731" i="3" s="1"/>
  <c r="P1731" i="3"/>
  <c r="G1731" i="3"/>
  <c r="C1731" i="3"/>
  <c r="A1731" i="3"/>
  <c r="R1730" i="3"/>
  <c r="Q1730" i="3"/>
  <c r="P1730" i="3"/>
  <c r="O1730" i="3" s="1"/>
  <c r="V1730" i="3" s="1"/>
  <c r="G1730" i="3"/>
  <c r="C1730" i="3"/>
  <c r="A1730" i="3"/>
  <c r="R1729" i="3"/>
  <c r="Q1729" i="3"/>
  <c r="P1729" i="3"/>
  <c r="O1729" i="3" s="1"/>
  <c r="V1729" i="3" s="1"/>
  <c r="G1729" i="3"/>
  <c r="C1729" i="3"/>
  <c r="A1729" i="3"/>
  <c r="R1728" i="3"/>
  <c r="Q1728" i="3"/>
  <c r="P1728" i="3"/>
  <c r="O1728" i="3"/>
  <c r="V1728" i="3" s="1"/>
  <c r="G1728" i="3"/>
  <c r="C1728" i="3"/>
  <c r="A1728" i="3"/>
  <c r="R1727" i="3"/>
  <c r="Q1727" i="3"/>
  <c r="O1727" i="3" s="1"/>
  <c r="V1727" i="3" s="1"/>
  <c r="P1727" i="3"/>
  <c r="G1727" i="3"/>
  <c r="C1727" i="3"/>
  <c r="A1727" i="3"/>
  <c r="R1726" i="3"/>
  <c r="Q1726" i="3"/>
  <c r="P1726" i="3"/>
  <c r="O1726" i="3" s="1"/>
  <c r="V1726" i="3" s="1"/>
  <c r="G1726" i="3"/>
  <c r="C1726" i="3"/>
  <c r="A1726" i="3"/>
  <c r="R1725" i="3"/>
  <c r="Q1725" i="3"/>
  <c r="P1725" i="3"/>
  <c r="O1725" i="3" s="1"/>
  <c r="V1725" i="3" s="1"/>
  <c r="G1725" i="3"/>
  <c r="C1725" i="3"/>
  <c r="A1725" i="3"/>
  <c r="R1724" i="3"/>
  <c r="Q1724" i="3"/>
  <c r="P1724" i="3"/>
  <c r="O1724" i="3"/>
  <c r="V1724" i="3" s="1"/>
  <c r="G1724" i="3"/>
  <c r="C1724" i="3"/>
  <c r="A1724" i="3"/>
  <c r="R1723" i="3"/>
  <c r="Q1723" i="3"/>
  <c r="O1723" i="3" s="1"/>
  <c r="V1723" i="3" s="1"/>
  <c r="P1723" i="3"/>
  <c r="G1723" i="3"/>
  <c r="C1723" i="3"/>
  <c r="A1723" i="3"/>
  <c r="R1722" i="3"/>
  <c r="Q1722" i="3"/>
  <c r="P1722" i="3"/>
  <c r="O1722" i="3" s="1"/>
  <c r="V1722" i="3" s="1"/>
  <c r="G1722" i="3"/>
  <c r="C1722" i="3"/>
  <c r="A1722" i="3"/>
  <c r="R1721" i="3"/>
  <c r="Q1721" i="3"/>
  <c r="P1721" i="3"/>
  <c r="O1721" i="3" s="1"/>
  <c r="V1721" i="3" s="1"/>
  <c r="G1721" i="3"/>
  <c r="C1721" i="3"/>
  <c r="A1721" i="3"/>
  <c r="R1720" i="3"/>
  <c r="Q1720" i="3"/>
  <c r="P1720" i="3"/>
  <c r="O1720" i="3"/>
  <c r="V1720" i="3" s="1"/>
  <c r="G1720" i="3"/>
  <c r="C1720" i="3"/>
  <c r="A1720" i="3"/>
  <c r="R1719" i="3"/>
  <c r="Q1719" i="3"/>
  <c r="O1719" i="3" s="1"/>
  <c r="V1719" i="3" s="1"/>
  <c r="P1719" i="3"/>
  <c r="G1719" i="3"/>
  <c r="C1719" i="3"/>
  <c r="A1719" i="3"/>
  <c r="R1718" i="3"/>
  <c r="Q1718" i="3"/>
  <c r="P1718" i="3"/>
  <c r="O1718" i="3" s="1"/>
  <c r="V1718" i="3" s="1"/>
  <c r="G1718" i="3"/>
  <c r="C1718" i="3"/>
  <c r="A1718" i="3"/>
  <c r="R1717" i="3"/>
  <c r="Q1717" i="3"/>
  <c r="P1717" i="3"/>
  <c r="O1717" i="3" s="1"/>
  <c r="V1717" i="3" s="1"/>
  <c r="G1717" i="3"/>
  <c r="C1717" i="3"/>
  <c r="A1717" i="3"/>
  <c r="R1716" i="3"/>
  <c r="Q1716" i="3"/>
  <c r="P1716" i="3"/>
  <c r="O1716" i="3"/>
  <c r="V1716" i="3" s="1"/>
  <c r="G1716" i="3"/>
  <c r="C1716" i="3"/>
  <c r="A1716" i="3"/>
  <c r="R1715" i="3"/>
  <c r="Q1715" i="3"/>
  <c r="O1715" i="3" s="1"/>
  <c r="V1715" i="3" s="1"/>
  <c r="P1715" i="3"/>
  <c r="G1715" i="3"/>
  <c r="C1715" i="3"/>
  <c r="A1715" i="3"/>
  <c r="R1714" i="3"/>
  <c r="Q1714" i="3"/>
  <c r="P1714" i="3"/>
  <c r="O1714" i="3" s="1"/>
  <c r="V1714" i="3" s="1"/>
  <c r="G1714" i="3"/>
  <c r="C1714" i="3"/>
  <c r="A1714" i="3"/>
  <c r="R1713" i="3"/>
  <c r="Q1713" i="3"/>
  <c r="P1713" i="3"/>
  <c r="O1713" i="3" s="1"/>
  <c r="V1713" i="3" s="1"/>
  <c r="G1713" i="3"/>
  <c r="C1713" i="3"/>
  <c r="A1713" i="3"/>
  <c r="R1712" i="3"/>
  <c r="Q1712" i="3"/>
  <c r="P1712" i="3"/>
  <c r="O1712" i="3"/>
  <c r="V1712" i="3" s="1"/>
  <c r="G1712" i="3"/>
  <c r="C1712" i="3"/>
  <c r="A1712" i="3"/>
  <c r="R1711" i="3"/>
  <c r="Q1711" i="3"/>
  <c r="O1711" i="3" s="1"/>
  <c r="V1711" i="3" s="1"/>
  <c r="P1711" i="3"/>
  <c r="G1711" i="3"/>
  <c r="C1711" i="3"/>
  <c r="A1711" i="3"/>
  <c r="R1710" i="3"/>
  <c r="Q1710" i="3"/>
  <c r="P1710" i="3"/>
  <c r="O1710" i="3" s="1"/>
  <c r="V1710" i="3" s="1"/>
  <c r="G1710" i="3"/>
  <c r="C1710" i="3"/>
  <c r="A1710" i="3"/>
  <c r="R1709" i="3"/>
  <c r="Q1709" i="3"/>
  <c r="P1709" i="3"/>
  <c r="O1709" i="3" s="1"/>
  <c r="V1709" i="3" s="1"/>
  <c r="G1709" i="3"/>
  <c r="C1709" i="3"/>
  <c r="A1709" i="3"/>
  <c r="R1708" i="3"/>
  <c r="Q1708" i="3"/>
  <c r="P1708" i="3"/>
  <c r="O1708" i="3"/>
  <c r="V1708" i="3" s="1"/>
  <c r="G1708" i="3"/>
  <c r="C1708" i="3"/>
  <c r="A1708" i="3"/>
  <c r="R1707" i="3"/>
  <c r="Q1707" i="3"/>
  <c r="O1707" i="3" s="1"/>
  <c r="V1707" i="3" s="1"/>
  <c r="P1707" i="3"/>
  <c r="G1707" i="3"/>
  <c r="C1707" i="3"/>
  <c r="A1707" i="3"/>
  <c r="R1706" i="3"/>
  <c r="Q1706" i="3"/>
  <c r="P1706" i="3"/>
  <c r="O1706" i="3" s="1"/>
  <c r="V1706" i="3" s="1"/>
  <c r="G1706" i="3"/>
  <c r="C1706" i="3"/>
  <c r="A1706" i="3"/>
  <c r="R1705" i="3"/>
  <c r="Q1705" i="3"/>
  <c r="P1705" i="3"/>
  <c r="O1705" i="3" s="1"/>
  <c r="V1705" i="3" s="1"/>
  <c r="G1705" i="3"/>
  <c r="C1705" i="3"/>
  <c r="A1705" i="3"/>
  <c r="R1704" i="3"/>
  <c r="Q1704" i="3"/>
  <c r="P1704" i="3"/>
  <c r="O1704" i="3"/>
  <c r="V1704" i="3" s="1"/>
  <c r="G1704" i="3"/>
  <c r="C1704" i="3"/>
  <c r="A1704" i="3"/>
  <c r="R1703" i="3"/>
  <c r="Q1703" i="3"/>
  <c r="O1703" i="3" s="1"/>
  <c r="V1703" i="3" s="1"/>
  <c r="P1703" i="3"/>
  <c r="G1703" i="3"/>
  <c r="C1703" i="3"/>
  <c r="A1703" i="3"/>
  <c r="R1702" i="3"/>
  <c r="Q1702" i="3"/>
  <c r="P1702" i="3"/>
  <c r="O1702" i="3" s="1"/>
  <c r="V1702" i="3" s="1"/>
  <c r="G1702" i="3"/>
  <c r="C1702" i="3"/>
  <c r="A1702" i="3"/>
  <c r="R1701" i="3"/>
  <c r="Q1701" i="3"/>
  <c r="P1701" i="3"/>
  <c r="O1701" i="3" s="1"/>
  <c r="V1701" i="3" s="1"/>
  <c r="G1701" i="3"/>
  <c r="C1701" i="3"/>
  <c r="A1701" i="3"/>
  <c r="R1700" i="3"/>
  <c r="Q1700" i="3"/>
  <c r="P1700" i="3"/>
  <c r="O1700" i="3"/>
  <c r="V1700" i="3" s="1"/>
  <c r="G1700" i="3"/>
  <c r="C1700" i="3"/>
  <c r="A1700" i="3"/>
  <c r="R1699" i="3"/>
  <c r="Q1699" i="3"/>
  <c r="O1699" i="3" s="1"/>
  <c r="V1699" i="3" s="1"/>
  <c r="P1699" i="3"/>
  <c r="G1699" i="3"/>
  <c r="C1699" i="3"/>
  <c r="A1699" i="3"/>
  <c r="R1698" i="3"/>
  <c r="Q1698" i="3"/>
  <c r="P1698" i="3"/>
  <c r="O1698" i="3" s="1"/>
  <c r="V1698" i="3" s="1"/>
  <c r="G1698" i="3"/>
  <c r="C1698" i="3"/>
  <c r="A1698" i="3"/>
  <c r="R1697" i="3"/>
  <c r="Q1697" i="3"/>
  <c r="P1697" i="3"/>
  <c r="O1697" i="3" s="1"/>
  <c r="V1697" i="3" s="1"/>
  <c r="G1697" i="3"/>
  <c r="C1697" i="3"/>
  <c r="A1697" i="3"/>
  <c r="R1696" i="3"/>
  <c r="Q1696" i="3"/>
  <c r="P1696" i="3"/>
  <c r="O1696" i="3"/>
  <c r="V1696" i="3" s="1"/>
  <c r="G1696" i="3"/>
  <c r="C1696" i="3"/>
  <c r="A1696" i="3"/>
  <c r="R1695" i="3"/>
  <c r="Q1695" i="3"/>
  <c r="O1695" i="3" s="1"/>
  <c r="V1695" i="3" s="1"/>
  <c r="P1695" i="3"/>
  <c r="G1695" i="3"/>
  <c r="C1695" i="3"/>
  <c r="A1695" i="3"/>
  <c r="R1694" i="3"/>
  <c r="Q1694" i="3"/>
  <c r="P1694" i="3"/>
  <c r="O1694" i="3" s="1"/>
  <c r="V1694" i="3" s="1"/>
  <c r="G1694" i="3"/>
  <c r="C1694" i="3"/>
  <c r="A1694" i="3"/>
  <c r="R1693" i="3"/>
  <c r="Q1693" i="3"/>
  <c r="P1693" i="3"/>
  <c r="O1693" i="3" s="1"/>
  <c r="V1693" i="3" s="1"/>
  <c r="G1693" i="3"/>
  <c r="C1693" i="3"/>
  <c r="A1693" i="3"/>
  <c r="R1692" i="3"/>
  <c r="Q1692" i="3"/>
  <c r="P1692" i="3"/>
  <c r="O1692" i="3"/>
  <c r="V1692" i="3" s="1"/>
  <c r="G1692" i="3"/>
  <c r="C1692" i="3"/>
  <c r="A1692" i="3"/>
  <c r="R1691" i="3"/>
  <c r="Q1691" i="3"/>
  <c r="O1691" i="3" s="1"/>
  <c r="V1691" i="3" s="1"/>
  <c r="P1691" i="3"/>
  <c r="G1691" i="3"/>
  <c r="C1691" i="3"/>
  <c r="A1691" i="3"/>
  <c r="R1690" i="3"/>
  <c r="Q1690" i="3"/>
  <c r="P1690" i="3"/>
  <c r="O1690" i="3" s="1"/>
  <c r="V1690" i="3" s="1"/>
  <c r="G1690" i="3"/>
  <c r="C1690" i="3"/>
  <c r="A1690" i="3"/>
  <c r="R1689" i="3"/>
  <c r="Q1689" i="3"/>
  <c r="P1689" i="3"/>
  <c r="O1689" i="3" s="1"/>
  <c r="V1689" i="3" s="1"/>
  <c r="G1689" i="3"/>
  <c r="C1689" i="3"/>
  <c r="A1689" i="3"/>
  <c r="R1688" i="3"/>
  <c r="Q1688" i="3"/>
  <c r="P1688" i="3"/>
  <c r="O1688" i="3"/>
  <c r="V1688" i="3" s="1"/>
  <c r="G1688" i="3"/>
  <c r="C1688" i="3"/>
  <c r="A1688" i="3"/>
  <c r="R1687" i="3"/>
  <c r="Q1687" i="3"/>
  <c r="O1687" i="3" s="1"/>
  <c r="V1687" i="3" s="1"/>
  <c r="P1687" i="3"/>
  <c r="G1687" i="3"/>
  <c r="C1687" i="3"/>
  <c r="A1687" i="3"/>
  <c r="R1686" i="3"/>
  <c r="Q1686" i="3"/>
  <c r="P1686" i="3"/>
  <c r="O1686" i="3" s="1"/>
  <c r="V1686" i="3" s="1"/>
  <c r="G1686" i="3"/>
  <c r="C1686" i="3"/>
  <c r="A1686" i="3"/>
  <c r="R1685" i="3"/>
  <c r="Q1685" i="3"/>
  <c r="P1685" i="3"/>
  <c r="O1685" i="3" s="1"/>
  <c r="V1685" i="3" s="1"/>
  <c r="G1685" i="3"/>
  <c r="C1685" i="3"/>
  <c r="A1685" i="3"/>
  <c r="R1684" i="3"/>
  <c r="Q1684" i="3"/>
  <c r="P1684" i="3"/>
  <c r="O1684" i="3"/>
  <c r="V1684" i="3" s="1"/>
  <c r="G1684" i="3"/>
  <c r="C1684" i="3"/>
  <c r="A1684" i="3"/>
  <c r="R1683" i="3"/>
  <c r="Q1683" i="3"/>
  <c r="O1683" i="3" s="1"/>
  <c r="V1683" i="3" s="1"/>
  <c r="P1683" i="3"/>
  <c r="G1683" i="3"/>
  <c r="C1683" i="3"/>
  <c r="A1683" i="3"/>
  <c r="R1682" i="3"/>
  <c r="Q1682" i="3"/>
  <c r="P1682" i="3"/>
  <c r="O1682" i="3" s="1"/>
  <c r="V1682" i="3" s="1"/>
  <c r="G1682" i="3"/>
  <c r="C1682" i="3"/>
  <c r="A1682" i="3"/>
  <c r="R1681" i="3"/>
  <c r="Q1681" i="3"/>
  <c r="P1681" i="3"/>
  <c r="O1681" i="3" s="1"/>
  <c r="V1681" i="3" s="1"/>
  <c r="G1681" i="3"/>
  <c r="C1681" i="3"/>
  <c r="A1681" i="3"/>
  <c r="R1680" i="3"/>
  <c r="Q1680" i="3"/>
  <c r="P1680" i="3"/>
  <c r="O1680" i="3"/>
  <c r="V1680" i="3" s="1"/>
  <c r="G1680" i="3"/>
  <c r="C1680" i="3"/>
  <c r="A1680" i="3"/>
  <c r="R1679" i="3"/>
  <c r="Q1679" i="3"/>
  <c r="O1679" i="3" s="1"/>
  <c r="V1679" i="3" s="1"/>
  <c r="P1679" i="3"/>
  <c r="G1679" i="3"/>
  <c r="C1679" i="3"/>
  <c r="A1679" i="3"/>
  <c r="R1678" i="3"/>
  <c r="Q1678" i="3"/>
  <c r="P1678" i="3"/>
  <c r="O1678" i="3" s="1"/>
  <c r="V1678" i="3" s="1"/>
  <c r="G1678" i="3"/>
  <c r="C1678" i="3"/>
  <c r="A1678" i="3"/>
  <c r="R1677" i="3"/>
  <c r="Q1677" i="3"/>
  <c r="P1677" i="3"/>
  <c r="O1677" i="3" s="1"/>
  <c r="V1677" i="3" s="1"/>
  <c r="G1677" i="3"/>
  <c r="C1677" i="3"/>
  <c r="A1677" i="3"/>
  <c r="R1676" i="3"/>
  <c r="Q1676" i="3"/>
  <c r="P1676" i="3"/>
  <c r="O1676" i="3"/>
  <c r="V1676" i="3" s="1"/>
  <c r="G1676" i="3"/>
  <c r="C1676" i="3"/>
  <c r="A1676" i="3"/>
  <c r="R1675" i="3"/>
  <c r="Q1675" i="3"/>
  <c r="O1675" i="3" s="1"/>
  <c r="V1675" i="3" s="1"/>
  <c r="P1675" i="3"/>
  <c r="G1675" i="3"/>
  <c r="C1675" i="3"/>
  <c r="A1675" i="3"/>
  <c r="R1674" i="3"/>
  <c r="Q1674" i="3"/>
  <c r="P1674" i="3"/>
  <c r="O1674" i="3" s="1"/>
  <c r="V1674" i="3" s="1"/>
  <c r="G1674" i="3"/>
  <c r="C1674" i="3"/>
  <c r="A1674" i="3"/>
  <c r="R1673" i="3"/>
  <c r="Q1673" i="3"/>
  <c r="P1673" i="3"/>
  <c r="O1673" i="3" s="1"/>
  <c r="V1673" i="3" s="1"/>
  <c r="G1673" i="3"/>
  <c r="C1673" i="3"/>
  <c r="A1673" i="3"/>
  <c r="R1672" i="3"/>
  <c r="Q1672" i="3"/>
  <c r="P1672" i="3"/>
  <c r="O1672" i="3"/>
  <c r="V1672" i="3" s="1"/>
  <c r="G1672" i="3"/>
  <c r="C1672" i="3"/>
  <c r="A1672" i="3"/>
  <c r="R1671" i="3"/>
  <c r="Q1671" i="3"/>
  <c r="O1671" i="3" s="1"/>
  <c r="V1671" i="3" s="1"/>
  <c r="P1671" i="3"/>
  <c r="G1671" i="3"/>
  <c r="C1671" i="3"/>
  <c r="A1671" i="3"/>
  <c r="R1670" i="3"/>
  <c r="Q1670" i="3"/>
  <c r="P1670" i="3"/>
  <c r="O1670" i="3" s="1"/>
  <c r="V1670" i="3" s="1"/>
  <c r="G1670" i="3"/>
  <c r="C1670" i="3"/>
  <c r="A1670" i="3"/>
  <c r="R1669" i="3"/>
  <c r="Q1669" i="3"/>
  <c r="P1669" i="3"/>
  <c r="O1669" i="3" s="1"/>
  <c r="V1669" i="3" s="1"/>
  <c r="G1669" i="3"/>
  <c r="C1669" i="3"/>
  <c r="A1669" i="3"/>
  <c r="R1668" i="3"/>
  <c r="Q1668" i="3"/>
  <c r="P1668" i="3"/>
  <c r="O1668" i="3"/>
  <c r="V1668" i="3" s="1"/>
  <c r="G1668" i="3"/>
  <c r="C1668" i="3"/>
  <c r="A1668" i="3"/>
  <c r="R1667" i="3"/>
  <c r="Q1667" i="3"/>
  <c r="O1667" i="3" s="1"/>
  <c r="V1667" i="3" s="1"/>
  <c r="P1667" i="3"/>
  <c r="G1667" i="3"/>
  <c r="C1667" i="3"/>
  <c r="A1667" i="3"/>
  <c r="R1666" i="3"/>
  <c r="Q1666" i="3"/>
  <c r="P1666" i="3"/>
  <c r="O1666" i="3" s="1"/>
  <c r="V1666" i="3" s="1"/>
  <c r="G1666" i="3"/>
  <c r="C1666" i="3"/>
  <c r="A1666" i="3"/>
  <c r="R1665" i="3"/>
  <c r="Q1665" i="3"/>
  <c r="P1665" i="3"/>
  <c r="O1665" i="3" s="1"/>
  <c r="V1665" i="3" s="1"/>
  <c r="G1665" i="3"/>
  <c r="C1665" i="3"/>
  <c r="A1665" i="3"/>
  <c r="R1664" i="3"/>
  <c r="Q1664" i="3"/>
  <c r="P1664" i="3"/>
  <c r="O1664" i="3"/>
  <c r="V1664" i="3" s="1"/>
  <c r="G1664" i="3"/>
  <c r="C1664" i="3"/>
  <c r="A1664" i="3"/>
  <c r="R1663" i="3"/>
  <c r="Q1663" i="3"/>
  <c r="O1663" i="3" s="1"/>
  <c r="V1663" i="3" s="1"/>
  <c r="P1663" i="3"/>
  <c r="G1663" i="3"/>
  <c r="C1663" i="3"/>
  <c r="A1663" i="3"/>
  <c r="R1662" i="3"/>
  <c r="Q1662" i="3"/>
  <c r="P1662" i="3"/>
  <c r="O1662" i="3" s="1"/>
  <c r="V1662" i="3" s="1"/>
  <c r="G1662" i="3"/>
  <c r="C1662" i="3"/>
  <c r="A1662" i="3"/>
  <c r="R1661" i="3"/>
  <c r="Q1661" i="3"/>
  <c r="P1661" i="3"/>
  <c r="O1661" i="3" s="1"/>
  <c r="V1661" i="3" s="1"/>
  <c r="G1661" i="3"/>
  <c r="C1661" i="3"/>
  <c r="A1661" i="3"/>
  <c r="R1660" i="3"/>
  <c r="Q1660" i="3"/>
  <c r="P1660" i="3"/>
  <c r="O1660" i="3"/>
  <c r="V1660" i="3" s="1"/>
  <c r="G1660" i="3"/>
  <c r="C1660" i="3"/>
  <c r="A1660" i="3"/>
  <c r="R1659" i="3"/>
  <c r="Q1659" i="3"/>
  <c r="O1659" i="3" s="1"/>
  <c r="V1659" i="3" s="1"/>
  <c r="P1659" i="3"/>
  <c r="G1659" i="3"/>
  <c r="C1659" i="3"/>
  <c r="A1659" i="3"/>
  <c r="R1658" i="3"/>
  <c r="Q1658" i="3"/>
  <c r="P1658" i="3"/>
  <c r="O1658" i="3" s="1"/>
  <c r="V1658" i="3" s="1"/>
  <c r="G1658" i="3"/>
  <c r="C1658" i="3"/>
  <c r="A1658" i="3"/>
  <c r="R1657" i="3"/>
  <c r="Q1657" i="3"/>
  <c r="P1657" i="3"/>
  <c r="O1657" i="3" s="1"/>
  <c r="V1657" i="3" s="1"/>
  <c r="G1657" i="3"/>
  <c r="C1657" i="3"/>
  <c r="A1657" i="3"/>
  <c r="R1656" i="3"/>
  <c r="Q1656" i="3"/>
  <c r="P1656" i="3"/>
  <c r="O1656" i="3"/>
  <c r="V1656" i="3" s="1"/>
  <c r="G1656" i="3"/>
  <c r="C1656" i="3"/>
  <c r="A1656" i="3"/>
  <c r="R1655" i="3"/>
  <c r="Q1655" i="3"/>
  <c r="O1655" i="3" s="1"/>
  <c r="V1655" i="3" s="1"/>
  <c r="P1655" i="3"/>
  <c r="G1655" i="3"/>
  <c r="C1655" i="3"/>
  <c r="A1655" i="3"/>
  <c r="R1654" i="3"/>
  <c r="Q1654" i="3"/>
  <c r="P1654" i="3"/>
  <c r="O1654" i="3" s="1"/>
  <c r="V1654" i="3" s="1"/>
  <c r="G1654" i="3"/>
  <c r="C1654" i="3"/>
  <c r="A1654" i="3"/>
  <c r="R1653" i="3"/>
  <c r="Q1653" i="3"/>
  <c r="P1653" i="3"/>
  <c r="O1653" i="3" s="1"/>
  <c r="V1653" i="3" s="1"/>
  <c r="G1653" i="3"/>
  <c r="C1653" i="3"/>
  <c r="A1653" i="3"/>
  <c r="R1652" i="3"/>
  <c r="Q1652" i="3"/>
  <c r="P1652" i="3"/>
  <c r="O1652" i="3"/>
  <c r="V1652" i="3" s="1"/>
  <c r="G1652" i="3"/>
  <c r="C1652" i="3"/>
  <c r="A1652" i="3"/>
  <c r="R1651" i="3"/>
  <c r="Q1651" i="3"/>
  <c r="O1651" i="3" s="1"/>
  <c r="V1651" i="3" s="1"/>
  <c r="P1651" i="3"/>
  <c r="G1651" i="3"/>
  <c r="C1651" i="3"/>
  <c r="A1651" i="3"/>
  <c r="R1650" i="3"/>
  <c r="Q1650" i="3"/>
  <c r="P1650" i="3"/>
  <c r="O1650" i="3" s="1"/>
  <c r="V1650" i="3" s="1"/>
  <c r="G1650" i="3"/>
  <c r="C1650" i="3"/>
  <c r="A1650" i="3"/>
  <c r="R1649" i="3"/>
  <c r="Q1649" i="3"/>
  <c r="P1649" i="3"/>
  <c r="O1649" i="3" s="1"/>
  <c r="V1649" i="3" s="1"/>
  <c r="G1649" i="3"/>
  <c r="C1649" i="3"/>
  <c r="A1649" i="3"/>
  <c r="R1648" i="3"/>
  <c r="Q1648" i="3"/>
  <c r="P1648" i="3"/>
  <c r="O1648" i="3"/>
  <c r="V1648" i="3" s="1"/>
  <c r="G1648" i="3"/>
  <c r="C1648" i="3"/>
  <c r="A1648" i="3"/>
  <c r="R1647" i="3"/>
  <c r="Q1647" i="3"/>
  <c r="O1647" i="3" s="1"/>
  <c r="V1647" i="3" s="1"/>
  <c r="P1647" i="3"/>
  <c r="G1647" i="3"/>
  <c r="C1647" i="3"/>
  <c r="A1647" i="3"/>
  <c r="R1646" i="3"/>
  <c r="Q1646" i="3"/>
  <c r="P1646" i="3"/>
  <c r="O1646" i="3" s="1"/>
  <c r="V1646" i="3" s="1"/>
  <c r="G1646" i="3"/>
  <c r="C1646" i="3"/>
  <c r="A1646" i="3"/>
  <c r="R1645" i="3"/>
  <c r="Q1645" i="3"/>
  <c r="P1645" i="3"/>
  <c r="O1645" i="3" s="1"/>
  <c r="V1645" i="3" s="1"/>
  <c r="G1645" i="3"/>
  <c r="C1645" i="3"/>
  <c r="A1645" i="3"/>
  <c r="R1644" i="3"/>
  <c r="Q1644" i="3"/>
  <c r="P1644" i="3"/>
  <c r="O1644" i="3"/>
  <c r="V1644" i="3" s="1"/>
  <c r="G1644" i="3"/>
  <c r="C1644" i="3"/>
  <c r="A1644" i="3"/>
  <c r="R1643" i="3"/>
  <c r="Q1643" i="3"/>
  <c r="O1643" i="3" s="1"/>
  <c r="V1643" i="3" s="1"/>
  <c r="P1643" i="3"/>
  <c r="G1643" i="3"/>
  <c r="C1643" i="3"/>
  <c r="A1643" i="3"/>
  <c r="R1642" i="3"/>
  <c r="Q1642" i="3"/>
  <c r="P1642" i="3"/>
  <c r="O1642" i="3" s="1"/>
  <c r="V1642" i="3" s="1"/>
  <c r="G1642" i="3"/>
  <c r="C1642" i="3"/>
  <c r="A1642" i="3"/>
  <c r="R1641" i="3"/>
  <c r="Q1641" i="3"/>
  <c r="P1641" i="3"/>
  <c r="O1641" i="3" s="1"/>
  <c r="V1641" i="3" s="1"/>
  <c r="G1641" i="3"/>
  <c r="C1641" i="3"/>
  <c r="A1641" i="3"/>
  <c r="R1640" i="3"/>
  <c r="Q1640" i="3"/>
  <c r="P1640" i="3"/>
  <c r="O1640" i="3"/>
  <c r="V1640" i="3" s="1"/>
  <c r="G1640" i="3"/>
  <c r="C1640" i="3"/>
  <c r="A1640" i="3"/>
  <c r="R1639" i="3"/>
  <c r="Q1639" i="3"/>
  <c r="O1639" i="3" s="1"/>
  <c r="V1639" i="3" s="1"/>
  <c r="P1639" i="3"/>
  <c r="G1639" i="3"/>
  <c r="C1639" i="3"/>
  <c r="A1639" i="3"/>
  <c r="R1638" i="3"/>
  <c r="Q1638" i="3"/>
  <c r="P1638" i="3"/>
  <c r="O1638" i="3" s="1"/>
  <c r="V1638" i="3" s="1"/>
  <c r="G1638" i="3"/>
  <c r="C1638" i="3"/>
  <c r="A1638" i="3"/>
  <c r="R1637" i="3"/>
  <c r="Q1637" i="3"/>
  <c r="P1637" i="3"/>
  <c r="O1637" i="3" s="1"/>
  <c r="V1637" i="3" s="1"/>
  <c r="G1637" i="3"/>
  <c r="C1637" i="3"/>
  <c r="A1637" i="3"/>
  <c r="R1636" i="3"/>
  <c r="Q1636" i="3"/>
  <c r="P1636" i="3"/>
  <c r="O1636" i="3"/>
  <c r="V1636" i="3" s="1"/>
  <c r="G1636" i="3"/>
  <c r="C1636" i="3"/>
  <c r="A1636" i="3"/>
  <c r="R1635" i="3"/>
  <c r="Q1635" i="3"/>
  <c r="O1635" i="3" s="1"/>
  <c r="V1635" i="3" s="1"/>
  <c r="P1635" i="3"/>
  <c r="G1635" i="3"/>
  <c r="C1635" i="3"/>
  <c r="A1635" i="3"/>
  <c r="R1634" i="3"/>
  <c r="Q1634" i="3"/>
  <c r="P1634" i="3"/>
  <c r="O1634" i="3" s="1"/>
  <c r="V1634" i="3" s="1"/>
  <c r="G1634" i="3"/>
  <c r="C1634" i="3"/>
  <c r="A1634" i="3"/>
  <c r="R1633" i="3"/>
  <c r="Q1633" i="3"/>
  <c r="P1633" i="3"/>
  <c r="O1633" i="3" s="1"/>
  <c r="V1633" i="3" s="1"/>
  <c r="G1633" i="3"/>
  <c r="C1633" i="3"/>
  <c r="A1633" i="3"/>
  <c r="R1632" i="3"/>
  <c r="Q1632" i="3"/>
  <c r="P1632" i="3"/>
  <c r="O1632" i="3"/>
  <c r="V1632" i="3" s="1"/>
  <c r="G1632" i="3"/>
  <c r="C1632" i="3"/>
  <c r="A1632" i="3"/>
  <c r="R1631" i="3"/>
  <c r="Q1631" i="3"/>
  <c r="O1631" i="3" s="1"/>
  <c r="V1631" i="3" s="1"/>
  <c r="P1631" i="3"/>
  <c r="G1631" i="3"/>
  <c r="C1631" i="3"/>
  <c r="A1631" i="3"/>
  <c r="R1630" i="3"/>
  <c r="Q1630" i="3"/>
  <c r="P1630" i="3"/>
  <c r="O1630" i="3" s="1"/>
  <c r="V1630" i="3" s="1"/>
  <c r="G1630" i="3"/>
  <c r="C1630" i="3"/>
  <c r="A1630" i="3"/>
  <c r="R1629" i="3"/>
  <c r="Q1629" i="3"/>
  <c r="P1629" i="3"/>
  <c r="O1629" i="3" s="1"/>
  <c r="V1629" i="3" s="1"/>
  <c r="G1629" i="3"/>
  <c r="C1629" i="3"/>
  <c r="A1629" i="3"/>
  <c r="R1628" i="3"/>
  <c r="Q1628" i="3"/>
  <c r="P1628" i="3"/>
  <c r="O1628" i="3"/>
  <c r="V1628" i="3" s="1"/>
  <c r="G1628" i="3"/>
  <c r="C1628" i="3"/>
  <c r="A1628" i="3"/>
  <c r="R1627" i="3"/>
  <c r="Q1627" i="3"/>
  <c r="O1627" i="3" s="1"/>
  <c r="V1627" i="3" s="1"/>
  <c r="P1627" i="3"/>
  <c r="G1627" i="3"/>
  <c r="C1627" i="3"/>
  <c r="A1627" i="3"/>
  <c r="R1626" i="3"/>
  <c r="Q1626" i="3"/>
  <c r="P1626" i="3"/>
  <c r="O1626" i="3" s="1"/>
  <c r="V1626" i="3" s="1"/>
  <c r="G1626" i="3"/>
  <c r="C1626" i="3"/>
  <c r="A1626" i="3"/>
  <c r="R1625" i="3"/>
  <c r="Q1625" i="3"/>
  <c r="P1625" i="3"/>
  <c r="O1625" i="3" s="1"/>
  <c r="V1625" i="3" s="1"/>
  <c r="G1625" i="3"/>
  <c r="C1625" i="3"/>
  <c r="A1625" i="3"/>
  <c r="R1624" i="3"/>
  <c r="Q1624" i="3"/>
  <c r="P1624" i="3"/>
  <c r="O1624" i="3"/>
  <c r="V1624" i="3" s="1"/>
  <c r="G1624" i="3"/>
  <c r="C1624" i="3"/>
  <c r="A1624" i="3"/>
  <c r="R1623" i="3"/>
  <c r="Q1623" i="3"/>
  <c r="O1623" i="3" s="1"/>
  <c r="V1623" i="3" s="1"/>
  <c r="P1623" i="3"/>
  <c r="G1623" i="3"/>
  <c r="C1623" i="3"/>
  <c r="A1623" i="3"/>
  <c r="R1622" i="3"/>
  <c r="Q1622" i="3"/>
  <c r="P1622" i="3"/>
  <c r="O1622" i="3" s="1"/>
  <c r="V1622" i="3" s="1"/>
  <c r="G1622" i="3"/>
  <c r="C1622" i="3"/>
  <c r="A1622" i="3"/>
  <c r="R1621" i="3"/>
  <c r="Q1621" i="3"/>
  <c r="P1621" i="3"/>
  <c r="O1621" i="3" s="1"/>
  <c r="V1621" i="3" s="1"/>
  <c r="G1621" i="3"/>
  <c r="C1621" i="3"/>
  <c r="A1621" i="3"/>
  <c r="R1620" i="3"/>
  <c r="Q1620" i="3"/>
  <c r="P1620" i="3"/>
  <c r="O1620" i="3"/>
  <c r="V1620" i="3" s="1"/>
  <c r="G1620" i="3"/>
  <c r="C1620" i="3"/>
  <c r="A1620" i="3"/>
  <c r="R1619" i="3"/>
  <c r="Q1619" i="3"/>
  <c r="O1619" i="3" s="1"/>
  <c r="V1619" i="3" s="1"/>
  <c r="P1619" i="3"/>
  <c r="G1619" i="3"/>
  <c r="C1619" i="3"/>
  <c r="A1619" i="3"/>
  <c r="R1618" i="3"/>
  <c r="Q1618" i="3"/>
  <c r="P1618" i="3"/>
  <c r="O1618" i="3" s="1"/>
  <c r="V1618" i="3" s="1"/>
  <c r="G1618" i="3"/>
  <c r="C1618" i="3"/>
  <c r="A1618" i="3"/>
  <c r="R1617" i="3"/>
  <c r="Q1617" i="3"/>
  <c r="P1617" i="3"/>
  <c r="O1617" i="3" s="1"/>
  <c r="V1617" i="3" s="1"/>
  <c r="G1617" i="3"/>
  <c r="C1617" i="3"/>
  <c r="A1617" i="3"/>
  <c r="R1616" i="3"/>
  <c r="Q1616" i="3"/>
  <c r="P1616" i="3"/>
  <c r="O1616" i="3"/>
  <c r="V1616" i="3" s="1"/>
  <c r="G1616" i="3"/>
  <c r="C1616" i="3"/>
  <c r="A1616" i="3"/>
  <c r="R1615" i="3"/>
  <c r="Q1615" i="3"/>
  <c r="O1615" i="3" s="1"/>
  <c r="V1615" i="3" s="1"/>
  <c r="P1615" i="3"/>
  <c r="G1615" i="3"/>
  <c r="C1615" i="3"/>
  <c r="A1615" i="3"/>
  <c r="R1614" i="3"/>
  <c r="Q1614" i="3"/>
  <c r="P1614" i="3"/>
  <c r="O1614" i="3" s="1"/>
  <c r="V1614" i="3" s="1"/>
  <c r="G1614" i="3"/>
  <c r="C1614" i="3"/>
  <c r="A1614" i="3"/>
  <c r="R1613" i="3"/>
  <c r="Q1613" i="3"/>
  <c r="P1613" i="3"/>
  <c r="O1613" i="3" s="1"/>
  <c r="V1613" i="3" s="1"/>
  <c r="G1613" i="3"/>
  <c r="C1613" i="3"/>
  <c r="A1613" i="3"/>
  <c r="R1612" i="3"/>
  <c r="Q1612" i="3"/>
  <c r="P1612" i="3"/>
  <c r="O1612" i="3"/>
  <c r="V1612" i="3" s="1"/>
  <c r="G1612" i="3"/>
  <c r="C1612" i="3"/>
  <c r="A1612" i="3"/>
  <c r="R1611" i="3"/>
  <c r="Q1611" i="3"/>
  <c r="O1611" i="3" s="1"/>
  <c r="V1611" i="3" s="1"/>
  <c r="P1611" i="3"/>
  <c r="G1611" i="3"/>
  <c r="C1611" i="3"/>
  <c r="A1611" i="3"/>
  <c r="R1610" i="3"/>
  <c r="Q1610" i="3"/>
  <c r="P1610" i="3"/>
  <c r="O1610" i="3" s="1"/>
  <c r="V1610" i="3" s="1"/>
  <c r="G1610" i="3"/>
  <c r="C1610" i="3"/>
  <c r="A1610" i="3"/>
  <c r="R1609" i="3"/>
  <c r="Q1609" i="3"/>
  <c r="P1609" i="3"/>
  <c r="O1609" i="3" s="1"/>
  <c r="V1609" i="3" s="1"/>
  <c r="G1609" i="3"/>
  <c r="C1609" i="3"/>
  <c r="A1609" i="3"/>
  <c r="R1608" i="3"/>
  <c r="Q1608" i="3"/>
  <c r="P1608" i="3"/>
  <c r="O1608" i="3"/>
  <c r="V1608" i="3" s="1"/>
  <c r="G1608" i="3"/>
  <c r="C1608" i="3"/>
  <c r="A1608" i="3"/>
  <c r="R1607" i="3"/>
  <c r="Q1607" i="3"/>
  <c r="O1607" i="3" s="1"/>
  <c r="V1607" i="3" s="1"/>
  <c r="P1607" i="3"/>
  <c r="G1607" i="3"/>
  <c r="C1607" i="3"/>
  <c r="A1607" i="3"/>
  <c r="R1606" i="3"/>
  <c r="Q1606" i="3"/>
  <c r="P1606" i="3"/>
  <c r="O1606" i="3" s="1"/>
  <c r="V1606" i="3" s="1"/>
  <c r="G1606" i="3"/>
  <c r="C1606" i="3"/>
  <c r="A1606" i="3"/>
  <c r="R1605" i="3"/>
  <c r="Q1605" i="3"/>
  <c r="P1605" i="3"/>
  <c r="O1605" i="3" s="1"/>
  <c r="V1605" i="3" s="1"/>
  <c r="G1605" i="3"/>
  <c r="C1605" i="3"/>
  <c r="A1605" i="3"/>
  <c r="R1604" i="3"/>
  <c r="Q1604" i="3"/>
  <c r="P1604" i="3"/>
  <c r="O1604" i="3"/>
  <c r="V1604" i="3" s="1"/>
  <c r="G1604" i="3"/>
  <c r="C1604" i="3"/>
  <c r="A1604" i="3"/>
  <c r="R1603" i="3"/>
  <c r="Q1603" i="3"/>
  <c r="O1603" i="3" s="1"/>
  <c r="V1603" i="3" s="1"/>
  <c r="P1603" i="3"/>
  <c r="G1603" i="3"/>
  <c r="C1603" i="3"/>
  <c r="A1603" i="3"/>
  <c r="R1602" i="3"/>
  <c r="Q1602" i="3"/>
  <c r="P1602" i="3"/>
  <c r="O1602" i="3" s="1"/>
  <c r="V1602" i="3" s="1"/>
  <c r="G1602" i="3"/>
  <c r="C1602" i="3"/>
  <c r="A1602" i="3"/>
  <c r="R1601" i="3"/>
  <c r="Q1601" i="3"/>
  <c r="P1601" i="3"/>
  <c r="O1601" i="3" s="1"/>
  <c r="V1601" i="3" s="1"/>
  <c r="G1601" i="3"/>
  <c r="C1601" i="3"/>
  <c r="A1601" i="3"/>
  <c r="R1600" i="3"/>
  <c r="Q1600" i="3"/>
  <c r="P1600" i="3"/>
  <c r="O1600" i="3"/>
  <c r="V1600" i="3" s="1"/>
  <c r="G1600" i="3"/>
  <c r="C1600" i="3"/>
  <c r="A1600" i="3"/>
  <c r="R1599" i="3"/>
  <c r="Q1599" i="3"/>
  <c r="O1599" i="3" s="1"/>
  <c r="V1599" i="3" s="1"/>
  <c r="P1599" i="3"/>
  <c r="G1599" i="3"/>
  <c r="C1599" i="3"/>
  <c r="A1599" i="3"/>
  <c r="R1598" i="3"/>
  <c r="Q1598" i="3"/>
  <c r="P1598" i="3"/>
  <c r="O1598" i="3" s="1"/>
  <c r="V1598" i="3" s="1"/>
  <c r="G1598" i="3"/>
  <c r="C1598" i="3"/>
  <c r="A1598" i="3"/>
  <c r="R1597" i="3"/>
  <c r="Q1597" i="3"/>
  <c r="P1597" i="3"/>
  <c r="O1597" i="3" s="1"/>
  <c r="V1597" i="3" s="1"/>
  <c r="G1597" i="3"/>
  <c r="C1597" i="3"/>
  <c r="A1597" i="3"/>
  <c r="R1596" i="3"/>
  <c r="Q1596" i="3"/>
  <c r="P1596" i="3"/>
  <c r="O1596" i="3"/>
  <c r="V1596" i="3" s="1"/>
  <c r="G1596" i="3"/>
  <c r="C1596" i="3"/>
  <c r="A1596" i="3"/>
  <c r="R1595" i="3"/>
  <c r="Q1595" i="3"/>
  <c r="O1595" i="3" s="1"/>
  <c r="V1595" i="3" s="1"/>
  <c r="P1595" i="3"/>
  <c r="G1595" i="3"/>
  <c r="C1595" i="3"/>
  <c r="A1595" i="3"/>
  <c r="R1594" i="3"/>
  <c r="Q1594" i="3"/>
  <c r="P1594" i="3"/>
  <c r="O1594" i="3" s="1"/>
  <c r="V1594" i="3" s="1"/>
  <c r="G1594" i="3"/>
  <c r="C1594" i="3"/>
  <c r="A1594" i="3"/>
  <c r="R1593" i="3"/>
  <c r="Q1593" i="3"/>
  <c r="P1593" i="3"/>
  <c r="O1593" i="3" s="1"/>
  <c r="V1593" i="3" s="1"/>
  <c r="G1593" i="3"/>
  <c r="C1593" i="3"/>
  <c r="A1593" i="3"/>
  <c r="R1592" i="3"/>
  <c r="Q1592" i="3"/>
  <c r="P1592" i="3"/>
  <c r="O1592" i="3"/>
  <c r="V1592" i="3" s="1"/>
  <c r="G1592" i="3"/>
  <c r="C1592" i="3"/>
  <c r="A1592" i="3"/>
  <c r="R1591" i="3"/>
  <c r="Q1591" i="3"/>
  <c r="O1591" i="3" s="1"/>
  <c r="V1591" i="3" s="1"/>
  <c r="P1591" i="3"/>
  <c r="G1591" i="3"/>
  <c r="C1591" i="3"/>
  <c r="A1591" i="3"/>
  <c r="R1590" i="3"/>
  <c r="Q1590" i="3"/>
  <c r="P1590" i="3"/>
  <c r="O1590" i="3" s="1"/>
  <c r="V1590" i="3" s="1"/>
  <c r="G1590" i="3"/>
  <c r="C1590" i="3"/>
  <c r="A1590" i="3"/>
  <c r="R1589" i="3"/>
  <c r="Q1589" i="3"/>
  <c r="P1589" i="3"/>
  <c r="O1589" i="3" s="1"/>
  <c r="V1589" i="3" s="1"/>
  <c r="G1589" i="3"/>
  <c r="C1589" i="3"/>
  <c r="A1589" i="3"/>
  <c r="R1588" i="3"/>
  <c r="Q1588" i="3"/>
  <c r="P1588" i="3"/>
  <c r="O1588" i="3"/>
  <c r="V1588" i="3" s="1"/>
  <c r="G1588" i="3"/>
  <c r="C1588" i="3"/>
  <c r="A1588" i="3"/>
  <c r="R1587" i="3"/>
  <c r="Q1587" i="3"/>
  <c r="O1587" i="3" s="1"/>
  <c r="V1587" i="3" s="1"/>
  <c r="P1587" i="3"/>
  <c r="G1587" i="3"/>
  <c r="C1587" i="3"/>
  <c r="A1587" i="3"/>
  <c r="R1586" i="3"/>
  <c r="Q1586" i="3"/>
  <c r="P1586" i="3"/>
  <c r="O1586" i="3" s="1"/>
  <c r="V1586" i="3" s="1"/>
  <c r="G1586" i="3"/>
  <c r="C1586" i="3"/>
  <c r="A1586" i="3"/>
  <c r="R1585" i="3"/>
  <c r="Q1585" i="3"/>
  <c r="P1585" i="3"/>
  <c r="O1585" i="3" s="1"/>
  <c r="V1585" i="3" s="1"/>
  <c r="G1585" i="3"/>
  <c r="C1585" i="3"/>
  <c r="A1585" i="3"/>
  <c r="R1584" i="3"/>
  <c r="Q1584" i="3"/>
  <c r="P1584" i="3"/>
  <c r="O1584" i="3"/>
  <c r="V1584" i="3" s="1"/>
  <c r="G1584" i="3"/>
  <c r="C1584" i="3"/>
  <c r="A1584" i="3"/>
  <c r="R1583" i="3"/>
  <c r="Q1583" i="3"/>
  <c r="O1583" i="3" s="1"/>
  <c r="V1583" i="3" s="1"/>
  <c r="P1583" i="3"/>
  <c r="G1583" i="3"/>
  <c r="C1583" i="3"/>
  <c r="A1583" i="3"/>
  <c r="R1582" i="3"/>
  <c r="Q1582" i="3"/>
  <c r="P1582" i="3"/>
  <c r="O1582" i="3" s="1"/>
  <c r="V1582" i="3" s="1"/>
  <c r="G1582" i="3"/>
  <c r="C1582" i="3"/>
  <c r="A1582" i="3"/>
  <c r="R1581" i="3"/>
  <c r="Q1581" i="3"/>
  <c r="P1581" i="3"/>
  <c r="O1581" i="3" s="1"/>
  <c r="V1581" i="3" s="1"/>
  <c r="G1581" i="3"/>
  <c r="C1581" i="3"/>
  <c r="A1581" i="3"/>
  <c r="R1580" i="3"/>
  <c r="Q1580" i="3"/>
  <c r="P1580" i="3"/>
  <c r="O1580" i="3"/>
  <c r="V1580" i="3" s="1"/>
  <c r="G1580" i="3"/>
  <c r="C1580" i="3"/>
  <c r="A1580" i="3"/>
  <c r="R1579" i="3"/>
  <c r="Q1579" i="3"/>
  <c r="O1579" i="3" s="1"/>
  <c r="V1579" i="3" s="1"/>
  <c r="P1579" i="3"/>
  <c r="G1579" i="3"/>
  <c r="C1579" i="3"/>
  <c r="A1579" i="3"/>
  <c r="R1578" i="3"/>
  <c r="Q1578" i="3"/>
  <c r="P1578" i="3"/>
  <c r="O1578" i="3" s="1"/>
  <c r="V1578" i="3" s="1"/>
  <c r="G1578" i="3"/>
  <c r="C1578" i="3"/>
  <c r="A1578" i="3"/>
  <c r="R1577" i="3"/>
  <c r="Q1577" i="3"/>
  <c r="P1577" i="3"/>
  <c r="O1577" i="3" s="1"/>
  <c r="V1577" i="3" s="1"/>
  <c r="G1577" i="3"/>
  <c r="C1577" i="3"/>
  <c r="A1577" i="3"/>
  <c r="R1576" i="3"/>
  <c r="Q1576" i="3"/>
  <c r="P1576" i="3"/>
  <c r="O1576" i="3"/>
  <c r="V1576" i="3" s="1"/>
  <c r="G1576" i="3"/>
  <c r="C1576" i="3"/>
  <c r="A1576" i="3"/>
  <c r="R1575" i="3"/>
  <c r="Q1575" i="3"/>
  <c r="O1575" i="3" s="1"/>
  <c r="V1575" i="3" s="1"/>
  <c r="P1575" i="3"/>
  <c r="G1575" i="3"/>
  <c r="C1575" i="3"/>
  <c r="A1575" i="3"/>
  <c r="R1574" i="3"/>
  <c r="Q1574" i="3"/>
  <c r="P1574" i="3"/>
  <c r="O1574" i="3" s="1"/>
  <c r="V1574" i="3" s="1"/>
  <c r="G1574" i="3"/>
  <c r="C1574" i="3"/>
  <c r="A1574" i="3"/>
  <c r="R1573" i="3"/>
  <c r="Q1573" i="3"/>
  <c r="P1573" i="3"/>
  <c r="O1573" i="3" s="1"/>
  <c r="V1573" i="3" s="1"/>
  <c r="G1573" i="3"/>
  <c r="C1573" i="3"/>
  <c r="A1573" i="3"/>
  <c r="R1572" i="3"/>
  <c r="Q1572" i="3"/>
  <c r="P1572" i="3"/>
  <c r="O1572" i="3"/>
  <c r="V1572" i="3" s="1"/>
  <c r="G1572" i="3"/>
  <c r="C1572" i="3"/>
  <c r="A1572" i="3"/>
  <c r="R1571" i="3"/>
  <c r="Q1571" i="3"/>
  <c r="O1571" i="3" s="1"/>
  <c r="V1571" i="3" s="1"/>
  <c r="P1571" i="3"/>
  <c r="G1571" i="3"/>
  <c r="C1571" i="3"/>
  <c r="A1571" i="3"/>
  <c r="R1570" i="3"/>
  <c r="Q1570" i="3"/>
  <c r="P1570" i="3"/>
  <c r="O1570" i="3" s="1"/>
  <c r="V1570" i="3" s="1"/>
  <c r="G1570" i="3"/>
  <c r="C1570" i="3"/>
  <c r="A1570" i="3"/>
  <c r="R1569" i="3"/>
  <c r="Q1569" i="3"/>
  <c r="P1569" i="3"/>
  <c r="O1569" i="3" s="1"/>
  <c r="V1569" i="3" s="1"/>
  <c r="G1569" i="3"/>
  <c r="C1569" i="3"/>
  <c r="A1569" i="3"/>
  <c r="R1568" i="3"/>
  <c r="Q1568" i="3"/>
  <c r="P1568" i="3"/>
  <c r="O1568" i="3"/>
  <c r="V1568" i="3" s="1"/>
  <c r="G1568" i="3"/>
  <c r="C1568" i="3"/>
  <c r="A1568" i="3"/>
  <c r="R1567" i="3"/>
  <c r="Q1567" i="3"/>
  <c r="O1567" i="3" s="1"/>
  <c r="V1567" i="3" s="1"/>
  <c r="P1567" i="3"/>
  <c r="G1567" i="3"/>
  <c r="C1567" i="3"/>
  <c r="A1567" i="3"/>
  <c r="R1566" i="3"/>
  <c r="Q1566" i="3"/>
  <c r="P1566" i="3"/>
  <c r="O1566" i="3" s="1"/>
  <c r="V1566" i="3" s="1"/>
  <c r="G1566" i="3"/>
  <c r="C1566" i="3"/>
  <c r="A1566" i="3"/>
  <c r="R1565" i="3"/>
  <c r="Q1565" i="3"/>
  <c r="P1565" i="3"/>
  <c r="G1565" i="3"/>
  <c r="C1565" i="3"/>
  <c r="A1565" i="3"/>
  <c r="R1564" i="3"/>
  <c r="Q1564" i="3"/>
  <c r="O1564" i="3" s="1"/>
  <c r="V1564" i="3" s="1"/>
  <c r="P1564" i="3"/>
  <c r="G1564" i="3"/>
  <c r="C1564" i="3"/>
  <c r="A1564" i="3"/>
  <c r="R1563" i="3"/>
  <c r="Q1563" i="3"/>
  <c r="O1563" i="3" s="1"/>
  <c r="V1563" i="3" s="1"/>
  <c r="P1563" i="3"/>
  <c r="G1563" i="3"/>
  <c r="C1563" i="3"/>
  <c r="A1563" i="3"/>
  <c r="R1562" i="3"/>
  <c r="Q1562" i="3"/>
  <c r="O1562" i="3" s="1"/>
  <c r="V1562" i="3" s="1"/>
  <c r="P1562" i="3"/>
  <c r="G1562" i="3"/>
  <c r="C1562" i="3"/>
  <c r="A1562" i="3"/>
  <c r="R1561" i="3"/>
  <c r="Q1561" i="3"/>
  <c r="O1561" i="3" s="1"/>
  <c r="V1561" i="3" s="1"/>
  <c r="P1561" i="3"/>
  <c r="G1561" i="3"/>
  <c r="C1561" i="3"/>
  <c r="A1561" i="3"/>
  <c r="R1560" i="3"/>
  <c r="Q1560" i="3"/>
  <c r="O1560" i="3" s="1"/>
  <c r="V1560" i="3" s="1"/>
  <c r="P1560" i="3"/>
  <c r="G1560" i="3"/>
  <c r="C1560" i="3"/>
  <c r="A1560" i="3"/>
  <c r="R1559" i="3"/>
  <c r="Q1559" i="3"/>
  <c r="O1559" i="3" s="1"/>
  <c r="V1559" i="3" s="1"/>
  <c r="P1559" i="3"/>
  <c r="G1559" i="3"/>
  <c r="C1559" i="3"/>
  <c r="A1559" i="3"/>
  <c r="R1558" i="3"/>
  <c r="Q1558" i="3"/>
  <c r="O1558" i="3" s="1"/>
  <c r="V1558" i="3" s="1"/>
  <c r="P1558" i="3"/>
  <c r="G1558" i="3"/>
  <c r="C1558" i="3"/>
  <c r="A1558" i="3"/>
  <c r="R1557" i="3"/>
  <c r="Q1557" i="3"/>
  <c r="O1557" i="3" s="1"/>
  <c r="V1557" i="3" s="1"/>
  <c r="P1557" i="3"/>
  <c r="G1557" i="3"/>
  <c r="C1557" i="3"/>
  <c r="A1557" i="3"/>
  <c r="R1556" i="3"/>
  <c r="Q1556" i="3"/>
  <c r="O1556" i="3" s="1"/>
  <c r="V1556" i="3" s="1"/>
  <c r="P1556" i="3"/>
  <c r="G1556" i="3"/>
  <c r="C1556" i="3"/>
  <c r="A1556" i="3"/>
  <c r="R1555" i="3"/>
  <c r="Q1555" i="3"/>
  <c r="O1555" i="3" s="1"/>
  <c r="V1555" i="3" s="1"/>
  <c r="P1555" i="3"/>
  <c r="G1555" i="3"/>
  <c r="C1555" i="3"/>
  <c r="A1555" i="3"/>
  <c r="R1554" i="3"/>
  <c r="Q1554" i="3"/>
  <c r="O1554" i="3" s="1"/>
  <c r="V1554" i="3" s="1"/>
  <c r="P1554" i="3"/>
  <c r="G1554" i="3"/>
  <c r="C1554" i="3"/>
  <c r="A1554" i="3"/>
  <c r="R1553" i="3"/>
  <c r="Q1553" i="3"/>
  <c r="O1553" i="3" s="1"/>
  <c r="V1553" i="3" s="1"/>
  <c r="P1553" i="3"/>
  <c r="G1553" i="3"/>
  <c r="C1553" i="3"/>
  <c r="A1553" i="3"/>
  <c r="R1552" i="3"/>
  <c r="Q1552" i="3"/>
  <c r="O1552" i="3" s="1"/>
  <c r="V1552" i="3" s="1"/>
  <c r="P1552" i="3"/>
  <c r="G1552" i="3"/>
  <c r="C1552" i="3"/>
  <c r="A1552" i="3"/>
  <c r="R1551" i="3"/>
  <c r="Q1551" i="3"/>
  <c r="O1551" i="3" s="1"/>
  <c r="V1551" i="3" s="1"/>
  <c r="P1551" i="3"/>
  <c r="G1551" i="3"/>
  <c r="C1551" i="3"/>
  <c r="A1551" i="3"/>
  <c r="R1550" i="3"/>
  <c r="Q1550" i="3"/>
  <c r="O1550" i="3" s="1"/>
  <c r="V1550" i="3" s="1"/>
  <c r="P1550" i="3"/>
  <c r="G1550" i="3"/>
  <c r="C1550" i="3"/>
  <c r="A1550" i="3"/>
  <c r="R1549" i="3"/>
  <c r="Q1549" i="3"/>
  <c r="O1549" i="3" s="1"/>
  <c r="V1549" i="3" s="1"/>
  <c r="P1549" i="3"/>
  <c r="G1549" i="3"/>
  <c r="C1549" i="3"/>
  <c r="A1549" i="3"/>
  <c r="R1548" i="3"/>
  <c r="Q1548" i="3"/>
  <c r="O1548" i="3" s="1"/>
  <c r="V1548" i="3" s="1"/>
  <c r="P1548" i="3"/>
  <c r="G1548" i="3"/>
  <c r="C1548" i="3"/>
  <c r="A1548" i="3"/>
  <c r="R1547" i="3"/>
  <c r="Q1547" i="3"/>
  <c r="O1547" i="3" s="1"/>
  <c r="V1547" i="3" s="1"/>
  <c r="P1547" i="3"/>
  <c r="G1547" i="3"/>
  <c r="C1547" i="3"/>
  <c r="A1547" i="3"/>
  <c r="R1546" i="3"/>
  <c r="Q1546" i="3"/>
  <c r="O1546" i="3" s="1"/>
  <c r="V1546" i="3" s="1"/>
  <c r="P1546" i="3"/>
  <c r="G1546" i="3"/>
  <c r="C1546" i="3"/>
  <c r="A1546" i="3"/>
  <c r="R1545" i="3"/>
  <c r="Q1545" i="3"/>
  <c r="O1545" i="3" s="1"/>
  <c r="V1545" i="3" s="1"/>
  <c r="P1545" i="3"/>
  <c r="G1545" i="3"/>
  <c r="C1545" i="3"/>
  <c r="A1545" i="3"/>
  <c r="R1544" i="3"/>
  <c r="Q1544" i="3"/>
  <c r="O1544" i="3" s="1"/>
  <c r="V1544" i="3" s="1"/>
  <c r="P1544" i="3"/>
  <c r="G1544" i="3"/>
  <c r="C1544" i="3"/>
  <c r="A1544" i="3"/>
  <c r="R1543" i="3"/>
  <c r="Q1543" i="3"/>
  <c r="O1543" i="3" s="1"/>
  <c r="V1543" i="3" s="1"/>
  <c r="P1543" i="3"/>
  <c r="G1543" i="3"/>
  <c r="C1543" i="3"/>
  <c r="A1543" i="3"/>
  <c r="R1542" i="3"/>
  <c r="Q1542" i="3"/>
  <c r="O1542" i="3" s="1"/>
  <c r="V1542" i="3" s="1"/>
  <c r="P1542" i="3"/>
  <c r="G1542" i="3"/>
  <c r="C1542" i="3"/>
  <c r="A1542" i="3"/>
  <c r="R1541" i="3"/>
  <c r="Q1541" i="3"/>
  <c r="O1541" i="3" s="1"/>
  <c r="V1541" i="3" s="1"/>
  <c r="P1541" i="3"/>
  <c r="G1541" i="3"/>
  <c r="C1541" i="3"/>
  <c r="A1541" i="3"/>
  <c r="R1540" i="3"/>
  <c r="Q1540" i="3"/>
  <c r="O1540" i="3" s="1"/>
  <c r="V1540" i="3" s="1"/>
  <c r="P1540" i="3"/>
  <c r="G1540" i="3"/>
  <c r="C1540" i="3"/>
  <c r="A1540" i="3"/>
  <c r="R1539" i="3"/>
  <c r="Q1539" i="3"/>
  <c r="O1539" i="3" s="1"/>
  <c r="V1539" i="3" s="1"/>
  <c r="P1539" i="3"/>
  <c r="G1539" i="3"/>
  <c r="C1539" i="3"/>
  <c r="A1539" i="3"/>
  <c r="R1538" i="3"/>
  <c r="Q1538" i="3"/>
  <c r="O1538" i="3" s="1"/>
  <c r="V1538" i="3" s="1"/>
  <c r="P1538" i="3"/>
  <c r="G1538" i="3"/>
  <c r="C1538" i="3"/>
  <c r="A1538" i="3"/>
  <c r="R1537" i="3"/>
  <c r="Q1537" i="3"/>
  <c r="O1537" i="3" s="1"/>
  <c r="V1537" i="3" s="1"/>
  <c r="P1537" i="3"/>
  <c r="G1537" i="3"/>
  <c r="C1537" i="3"/>
  <c r="A1537" i="3"/>
  <c r="R1536" i="3"/>
  <c r="Q1536" i="3"/>
  <c r="O1536" i="3" s="1"/>
  <c r="V1536" i="3" s="1"/>
  <c r="P1536" i="3"/>
  <c r="G1536" i="3"/>
  <c r="C1536" i="3"/>
  <c r="A1536" i="3"/>
  <c r="R1535" i="3"/>
  <c r="Q1535" i="3"/>
  <c r="O1535" i="3" s="1"/>
  <c r="V1535" i="3" s="1"/>
  <c r="P1535" i="3"/>
  <c r="G1535" i="3"/>
  <c r="C1535" i="3"/>
  <c r="A1535" i="3"/>
  <c r="R1534" i="3"/>
  <c r="Q1534" i="3"/>
  <c r="O1534" i="3" s="1"/>
  <c r="V1534" i="3" s="1"/>
  <c r="P1534" i="3"/>
  <c r="G1534" i="3"/>
  <c r="C1534" i="3"/>
  <c r="A1534" i="3"/>
  <c r="R1533" i="3"/>
  <c r="Q1533" i="3"/>
  <c r="O1533" i="3" s="1"/>
  <c r="V1533" i="3" s="1"/>
  <c r="P1533" i="3"/>
  <c r="G1533" i="3"/>
  <c r="C1533" i="3"/>
  <c r="A1533" i="3"/>
  <c r="R1532" i="3"/>
  <c r="Q1532" i="3"/>
  <c r="O1532" i="3" s="1"/>
  <c r="V1532" i="3" s="1"/>
  <c r="P1532" i="3"/>
  <c r="G1532" i="3"/>
  <c r="C1532" i="3"/>
  <c r="A1532" i="3"/>
  <c r="R1531" i="3"/>
  <c r="Q1531" i="3"/>
  <c r="O1531" i="3" s="1"/>
  <c r="V1531" i="3" s="1"/>
  <c r="P1531" i="3"/>
  <c r="G1531" i="3"/>
  <c r="C1531" i="3"/>
  <c r="A1531" i="3"/>
  <c r="R1530" i="3"/>
  <c r="Q1530" i="3"/>
  <c r="O1530" i="3" s="1"/>
  <c r="V1530" i="3" s="1"/>
  <c r="P1530" i="3"/>
  <c r="G1530" i="3"/>
  <c r="C1530" i="3"/>
  <c r="A1530" i="3"/>
  <c r="R1529" i="3"/>
  <c r="Q1529" i="3"/>
  <c r="O1529" i="3" s="1"/>
  <c r="V1529" i="3" s="1"/>
  <c r="P1529" i="3"/>
  <c r="G1529" i="3"/>
  <c r="C1529" i="3"/>
  <c r="A1529" i="3"/>
  <c r="R1528" i="3"/>
  <c r="Q1528" i="3"/>
  <c r="O1528" i="3" s="1"/>
  <c r="V1528" i="3" s="1"/>
  <c r="P1528" i="3"/>
  <c r="G1528" i="3"/>
  <c r="C1528" i="3"/>
  <c r="A1528" i="3"/>
  <c r="R1527" i="3"/>
  <c r="Q1527" i="3"/>
  <c r="O1527" i="3" s="1"/>
  <c r="V1527" i="3" s="1"/>
  <c r="P1527" i="3"/>
  <c r="G1527" i="3"/>
  <c r="C1527" i="3"/>
  <c r="A1527" i="3"/>
  <c r="R1526" i="3"/>
  <c r="Q1526" i="3"/>
  <c r="O1526" i="3" s="1"/>
  <c r="V1526" i="3" s="1"/>
  <c r="P1526" i="3"/>
  <c r="G1526" i="3"/>
  <c r="C1526" i="3"/>
  <c r="A1526" i="3"/>
  <c r="R1525" i="3"/>
  <c r="Q1525" i="3"/>
  <c r="O1525" i="3" s="1"/>
  <c r="V1525" i="3" s="1"/>
  <c r="P1525" i="3"/>
  <c r="G1525" i="3"/>
  <c r="C1525" i="3"/>
  <c r="A1525" i="3"/>
  <c r="R1524" i="3"/>
  <c r="Q1524" i="3"/>
  <c r="O1524" i="3" s="1"/>
  <c r="V1524" i="3" s="1"/>
  <c r="P1524" i="3"/>
  <c r="G1524" i="3"/>
  <c r="C1524" i="3"/>
  <c r="A1524" i="3"/>
  <c r="R1523" i="3"/>
  <c r="Q1523" i="3"/>
  <c r="O1523" i="3" s="1"/>
  <c r="V1523" i="3" s="1"/>
  <c r="P1523" i="3"/>
  <c r="G1523" i="3"/>
  <c r="C1523" i="3"/>
  <c r="A1523" i="3"/>
  <c r="R1522" i="3"/>
  <c r="Q1522" i="3"/>
  <c r="O1522" i="3" s="1"/>
  <c r="V1522" i="3" s="1"/>
  <c r="P1522" i="3"/>
  <c r="G1522" i="3"/>
  <c r="C1522" i="3"/>
  <c r="A1522" i="3"/>
  <c r="R1521" i="3"/>
  <c r="Q1521" i="3"/>
  <c r="O1521" i="3" s="1"/>
  <c r="V1521" i="3" s="1"/>
  <c r="P1521" i="3"/>
  <c r="G1521" i="3"/>
  <c r="C1521" i="3"/>
  <c r="A1521" i="3"/>
  <c r="R1520" i="3"/>
  <c r="Q1520" i="3"/>
  <c r="O1520" i="3" s="1"/>
  <c r="V1520" i="3" s="1"/>
  <c r="P1520" i="3"/>
  <c r="G1520" i="3"/>
  <c r="C1520" i="3"/>
  <c r="A1520" i="3"/>
  <c r="R1519" i="3"/>
  <c r="Q1519" i="3"/>
  <c r="O1519" i="3" s="1"/>
  <c r="V1519" i="3" s="1"/>
  <c r="P1519" i="3"/>
  <c r="G1519" i="3"/>
  <c r="C1519" i="3"/>
  <c r="A1519" i="3"/>
  <c r="R1518" i="3"/>
  <c r="Q1518" i="3"/>
  <c r="O1518" i="3" s="1"/>
  <c r="V1518" i="3" s="1"/>
  <c r="P1518" i="3"/>
  <c r="G1518" i="3"/>
  <c r="C1518" i="3"/>
  <c r="A1518" i="3"/>
  <c r="R1517" i="3"/>
  <c r="Q1517" i="3"/>
  <c r="O1517" i="3" s="1"/>
  <c r="V1517" i="3" s="1"/>
  <c r="P1517" i="3"/>
  <c r="G1517" i="3"/>
  <c r="C1517" i="3"/>
  <c r="A1517" i="3"/>
  <c r="R1516" i="3"/>
  <c r="Q1516" i="3"/>
  <c r="O1516" i="3" s="1"/>
  <c r="V1516" i="3" s="1"/>
  <c r="P1516" i="3"/>
  <c r="G1516" i="3"/>
  <c r="C1516" i="3"/>
  <c r="A1516" i="3"/>
  <c r="R1515" i="3"/>
  <c r="Q1515" i="3"/>
  <c r="O1515" i="3" s="1"/>
  <c r="V1515" i="3" s="1"/>
  <c r="P1515" i="3"/>
  <c r="G1515" i="3"/>
  <c r="C1515" i="3"/>
  <c r="A1515" i="3"/>
  <c r="R1514" i="3"/>
  <c r="Q1514" i="3"/>
  <c r="O1514" i="3" s="1"/>
  <c r="V1514" i="3" s="1"/>
  <c r="P1514" i="3"/>
  <c r="G1514" i="3"/>
  <c r="C1514" i="3"/>
  <c r="A1514" i="3"/>
  <c r="R1513" i="3"/>
  <c r="O1513" i="3" s="1"/>
  <c r="V1513" i="3" s="1"/>
  <c r="Q1513" i="3"/>
  <c r="P1513" i="3"/>
  <c r="G1513" i="3"/>
  <c r="C1513" i="3"/>
  <c r="A1513" i="3"/>
  <c r="R1512" i="3"/>
  <c r="O1512" i="3" s="1"/>
  <c r="V1512" i="3" s="1"/>
  <c r="Q1512" i="3"/>
  <c r="P1512" i="3"/>
  <c r="G1512" i="3"/>
  <c r="C1512" i="3"/>
  <c r="A1512" i="3"/>
  <c r="R1511" i="3"/>
  <c r="O1511" i="3" s="1"/>
  <c r="V1511" i="3" s="1"/>
  <c r="Q1511" i="3"/>
  <c r="P1511" i="3"/>
  <c r="G1511" i="3"/>
  <c r="C1511" i="3"/>
  <c r="A1511" i="3"/>
  <c r="R1510" i="3"/>
  <c r="O1510" i="3" s="1"/>
  <c r="V1510" i="3" s="1"/>
  <c r="Q1510" i="3"/>
  <c r="P1510" i="3"/>
  <c r="G1510" i="3"/>
  <c r="C1510" i="3"/>
  <c r="A1510" i="3"/>
  <c r="R1509" i="3"/>
  <c r="O1509" i="3" s="1"/>
  <c r="V1509" i="3" s="1"/>
  <c r="Q1509" i="3"/>
  <c r="P1509" i="3"/>
  <c r="G1509" i="3"/>
  <c r="C1509" i="3"/>
  <c r="A1509" i="3"/>
  <c r="R1508" i="3"/>
  <c r="O1508" i="3" s="1"/>
  <c r="V1508" i="3" s="1"/>
  <c r="Q1508" i="3"/>
  <c r="P1508" i="3"/>
  <c r="G1508" i="3"/>
  <c r="C1508" i="3"/>
  <c r="A1508" i="3"/>
  <c r="R1507" i="3"/>
  <c r="O1507" i="3" s="1"/>
  <c r="V1507" i="3" s="1"/>
  <c r="Q1507" i="3"/>
  <c r="P1507" i="3"/>
  <c r="G1507" i="3"/>
  <c r="C1507" i="3"/>
  <c r="A1507" i="3"/>
  <c r="R1506" i="3"/>
  <c r="O1506" i="3" s="1"/>
  <c r="V1506" i="3" s="1"/>
  <c r="Q1506" i="3"/>
  <c r="P1506" i="3"/>
  <c r="G1506" i="3"/>
  <c r="C1506" i="3"/>
  <c r="A1506" i="3"/>
  <c r="R1505" i="3"/>
  <c r="O1505" i="3" s="1"/>
  <c r="V1505" i="3" s="1"/>
  <c r="Q1505" i="3"/>
  <c r="P1505" i="3"/>
  <c r="G1505" i="3"/>
  <c r="C1505" i="3"/>
  <c r="A1505" i="3"/>
  <c r="R1504" i="3"/>
  <c r="O1504" i="3" s="1"/>
  <c r="V1504" i="3" s="1"/>
  <c r="Q1504" i="3"/>
  <c r="P1504" i="3"/>
  <c r="G1504" i="3"/>
  <c r="C1504" i="3"/>
  <c r="A1504" i="3"/>
  <c r="R1503" i="3"/>
  <c r="O1503" i="3" s="1"/>
  <c r="V1503" i="3" s="1"/>
  <c r="Q1503" i="3"/>
  <c r="P1503" i="3"/>
  <c r="G1503" i="3"/>
  <c r="C1503" i="3"/>
  <c r="A1503" i="3"/>
  <c r="R1502" i="3"/>
  <c r="O1502" i="3" s="1"/>
  <c r="V1502" i="3" s="1"/>
  <c r="Q1502" i="3"/>
  <c r="P1502" i="3"/>
  <c r="G1502" i="3"/>
  <c r="C1502" i="3"/>
  <c r="A1502" i="3"/>
  <c r="R1501" i="3"/>
  <c r="O1501" i="3" s="1"/>
  <c r="V1501" i="3" s="1"/>
  <c r="Q1501" i="3"/>
  <c r="P1501" i="3"/>
  <c r="G1501" i="3"/>
  <c r="C1501" i="3"/>
  <c r="A1501" i="3"/>
  <c r="R1500" i="3"/>
  <c r="O1500" i="3" s="1"/>
  <c r="V1500" i="3" s="1"/>
  <c r="Q1500" i="3"/>
  <c r="P1500" i="3"/>
  <c r="G1500" i="3"/>
  <c r="C1500" i="3"/>
  <c r="A1500" i="3"/>
  <c r="R1499" i="3"/>
  <c r="O1499" i="3" s="1"/>
  <c r="V1499" i="3" s="1"/>
  <c r="Q1499" i="3"/>
  <c r="P1499" i="3"/>
  <c r="G1499" i="3"/>
  <c r="C1499" i="3"/>
  <c r="A1499" i="3"/>
  <c r="R1498" i="3"/>
  <c r="O1498" i="3" s="1"/>
  <c r="V1498" i="3" s="1"/>
  <c r="Q1498" i="3"/>
  <c r="P1498" i="3"/>
  <c r="G1498" i="3"/>
  <c r="C1498" i="3"/>
  <c r="A1498" i="3"/>
  <c r="R1497" i="3"/>
  <c r="O1497" i="3" s="1"/>
  <c r="V1497" i="3" s="1"/>
  <c r="Q1497" i="3"/>
  <c r="P1497" i="3"/>
  <c r="G1497" i="3"/>
  <c r="C1497" i="3"/>
  <c r="A1497" i="3"/>
  <c r="R1496" i="3"/>
  <c r="O1496" i="3" s="1"/>
  <c r="V1496" i="3" s="1"/>
  <c r="Q1496" i="3"/>
  <c r="P1496" i="3"/>
  <c r="G1496" i="3"/>
  <c r="C1496" i="3"/>
  <c r="A1496" i="3"/>
  <c r="R1495" i="3"/>
  <c r="O1495" i="3" s="1"/>
  <c r="V1495" i="3" s="1"/>
  <c r="Q1495" i="3"/>
  <c r="P1495" i="3"/>
  <c r="G1495" i="3"/>
  <c r="C1495" i="3"/>
  <c r="A1495" i="3"/>
  <c r="R1494" i="3"/>
  <c r="O1494" i="3" s="1"/>
  <c r="V1494" i="3" s="1"/>
  <c r="Q1494" i="3"/>
  <c r="P1494" i="3"/>
  <c r="G1494" i="3"/>
  <c r="C1494" i="3"/>
  <c r="A1494" i="3"/>
  <c r="R1493" i="3"/>
  <c r="O1493" i="3" s="1"/>
  <c r="V1493" i="3" s="1"/>
  <c r="Q1493" i="3"/>
  <c r="P1493" i="3"/>
  <c r="G1493" i="3"/>
  <c r="C1493" i="3"/>
  <c r="A1493" i="3"/>
  <c r="R1492" i="3"/>
  <c r="O1492" i="3" s="1"/>
  <c r="V1492" i="3" s="1"/>
  <c r="Q1492" i="3"/>
  <c r="P1492" i="3"/>
  <c r="G1492" i="3"/>
  <c r="C1492" i="3"/>
  <c r="A1492" i="3"/>
  <c r="R1491" i="3"/>
  <c r="O1491" i="3" s="1"/>
  <c r="V1491" i="3" s="1"/>
  <c r="Q1491" i="3"/>
  <c r="P1491" i="3"/>
  <c r="G1491" i="3"/>
  <c r="C1491" i="3"/>
  <c r="A1491" i="3"/>
  <c r="R1490" i="3"/>
  <c r="O1490" i="3" s="1"/>
  <c r="V1490" i="3" s="1"/>
  <c r="Q1490" i="3"/>
  <c r="P1490" i="3"/>
  <c r="G1490" i="3"/>
  <c r="C1490" i="3"/>
  <c r="A1490" i="3"/>
  <c r="R1489" i="3"/>
  <c r="O1489" i="3" s="1"/>
  <c r="V1489" i="3" s="1"/>
  <c r="Q1489" i="3"/>
  <c r="P1489" i="3"/>
  <c r="G1489" i="3"/>
  <c r="C1489" i="3"/>
  <c r="A1489" i="3"/>
  <c r="R1488" i="3"/>
  <c r="O1488" i="3" s="1"/>
  <c r="V1488" i="3" s="1"/>
  <c r="Q1488" i="3"/>
  <c r="P1488" i="3"/>
  <c r="G1488" i="3"/>
  <c r="C1488" i="3"/>
  <c r="A1488" i="3"/>
  <c r="R1487" i="3"/>
  <c r="O1487" i="3" s="1"/>
  <c r="V1487" i="3" s="1"/>
  <c r="Q1487" i="3"/>
  <c r="P1487" i="3"/>
  <c r="G1487" i="3"/>
  <c r="C1487" i="3"/>
  <c r="A1487" i="3"/>
  <c r="R1486" i="3"/>
  <c r="O1486" i="3" s="1"/>
  <c r="V1486" i="3" s="1"/>
  <c r="Q1486" i="3"/>
  <c r="P1486" i="3"/>
  <c r="G1486" i="3"/>
  <c r="C1486" i="3"/>
  <c r="A1486" i="3"/>
  <c r="R1485" i="3"/>
  <c r="O1485" i="3" s="1"/>
  <c r="V1485" i="3" s="1"/>
  <c r="Q1485" i="3"/>
  <c r="P1485" i="3"/>
  <c r="G1485" i="3"/>
  <c r="C1485" i="3"/>
  <c r="A1485" i="3"/>
  <c r="R1484" i="3"/>
  <c r="O1484" i="3" s="1"/>
  <c r="V1484" i="3" s="1"/>
  <c r="Q1484" i="3"/>
  <c r="P1484" i="3"/>
  <c r="G1484" i="3"/>
  <c r="C1484" i="3"/>
  <c r="A1484" i="3"/>
  <c r="R1483" i="3"/>
  <c r="O1483" i="3" s="1"/>
  <c r="V1483" i="3" s="1"/>
  <c r="Q1483" i="3"/>
  <c r="P1483" i="3"/>
  <c r="G1483" i="3"/>
  <c r="C1483" i="3"/>
  <c r="A1483" i="3"/>
  <c r="R1482" i="3"/>
  <c r="O1482" i="3" s="1"/>
  <c r="V1482" i="3" s="1"/>
  <c r="Q1482" i="3"/>
  <c r="P1482" i="3"/>
  <c r="G1482" i="3"/>
  <c r="C1482" i="3"/>
  <c r="A1482" i="3"/>
  <c r="R1481" i="3"/>
  <c r="O1481" i="3" s="1"/>
  <c r="V1481" i="3" s="1"/>
  <c r="Q1481" i="3"/>
  <c r="P1481" i="3"/>
  <c r="G1481" i="3"/>
  <c r="C1481" i="3"/>
  <c r="A1481" i="3"/>
  <c r="R1480" i="3"/>
  <c r="O1480" i="3" s="1"/>
  <c r="V1480" i="3" s="1"/>
  <c r="Q1480" i="3"/>
  <c r="P1480" i="3"/>
  <c r="G1480" i="3"/>
  <c r="C1480" i="3"/>
  <c r="A1480" i="3"/>
  <c r="R1479" i="3"/>
  <c r="O1479" i="3" s="1"/>
  <c r="V1479" i="3" s="1"/>
  <c r="Q1479" i="3"/>
  <c r="P1479" i="3"/>
  <c r="G1479" i="3"/>
  <c r="C1479" i="3"/>
  <c r="A1479" i="3"/>
  <c r="R1478" i="3"/>
  <c r="O1478" i="3" s="1"/>
  <c r="V1478" i="3" s="1"/>
  <c r="Q1478" i="3"/>
  <c r="P1478" i="3"/>
  <c r="G1478" i="3"/>
  <c r="C1478" i="3"/>
  <c r="A1478" i="3"/>
  <c r="R1477" i="3"/>
  <c r="O1477" i="3" s="1"/>
  <c r="V1477" i="3" s="1"/>
  <c r="Q1477" i="3"/>
  <c r="P1477" i="3"/>
  <c r="G1477" i="3"/>
  <c r="C1477" i="3"/>
  <c r="A1477" i="3"/>
  <c r="R1476" i="3"/>
  <c r="O1476" i="3" s="1"/>
  <c r="V1476" i="3" s="1"/>
  <c r="Q1476" i="3"/>
  <c r="P1476" i="3"/>
  <c r="G1476" i="3"/>
  <c r="C1476" i="3"/>
  <c r="A1476" i="3"/>
  <c r="R1475" i="3"/>
  <c r="O1475" i="3" s="1"/>
  <c r="V1475" i="3" s="1"/>
  <c r="Q1475" i="3"/>
  <c r="P1475" i="3"/>
  <c r="G1475" i="3"/>
  <c r="C1475" i="3"/>
  <c r="A1475" i="3"/>
  <c r="R1474" i="3"/>
  <c r="O1474" i="3" s="1"/>
  <c r="V1474" i="3" s="1"/>
  <c r="Q1474" i="3"/>
  <c r="P1474" i="3"/>
  <c r="G1474" i="3"/>
  <c r="C1474" i="3"/>
  <c r="A1474" i="3"/>
  <c r="R1473" i="3"/>
  <c r="O1473" i="3" s="1"/>
  <c r="V1473" i="3" s="1"/>
  <c r="Q1473" i="3"/>
  <c r="P1473" i="3"/>
  <c r="G1473" i="3"/>
  <c r="C1473" i="3"/>
  <c r="A1473" i="3"/>
  <c r="R1472" i="3"/>
  <c r="O1472" i="3" s="1"/>
  <c r="V1472" i="3" s="1"/>
  <c r="Q1472" i="3"/>
  <c r="P1472" i="3"/>
  <c r="G1472" i="3"/>
  <c r="C1472" i="3"/>
  <c r="A1472" i="3"/>
  <c r="R1471" i="3"/>
  <c r="O1471" i="3" s="1"/>
  <c r="V1471" i="3" s="1"/>
  <c r="Q1471" i="3"/>
  <c r="P1471" i="3"/>
  <c r="G1471" i="3"/>
  <c r="C1471" i="3"/>
  <c r="A1471" i="3"/>
  <c r="R1470" i="3"/>
  <c r="O1470" i="3" s="1"/>
  <c r="V1470" i="3" s="1"/>
  <c r="Q1470" i="3"/>
  <c r="P1470" i="3"/>
  <c r="G1470" i="3"/>
  <c r="C1470" i="3"/>
  <c r="A1470" i="3"/>
  <c r="R1469" i="3"/>
  <c r="O1469" i="3" s="1"/>
  <c r="V1469" i="3" s="1"/>
  <c r="Q1469" i="3"/>
  <c r="P1469" i="3"/>
  <c r="G1469" i="3"/>
  <c r="C1469" i="3"/>
  <c r="A1469" i="3"/>
  <c r="R1468" i="3"/>
  <c r="O1468" i="3" s="1"/>
  <c r="V1468" i="3" s="1"/>
  <c r="Q1468" i="3"/>
  <c r="P1468" i="3"/>
  <c r="G1468" i="3"/>
  <c r="C1468" i="3"/>
  <c r="A1468" i="3"/>
  <c r="R1467" i="3"/>
  <c r="O1467" i="3" s="1"/>
  <c r="V1467" i="3" s="1"/>
  <c r="Q1467" i="3"/>
  <c r="P1467" i="3"/>
  <c r="G1467" i="3"/>
  <c r="C1467" i="3"/>
  <c r="A1467" i="3"/>
  <c r="R1466" i="3"/>
  <c r="O1466" i="3" s="1"/>
  <c r="V1466" i="3" s="1"/>
  <c r="Q1466" i="3"/>
  <c r="P1466" i="3"/>
  <c r="G1466" i="3"/>
  <c r="C1466" i="3"/>
  <c r="A1466" i="3"/>
  <c r="R1465" i="3"/>
  <c r="O1465" i="3" s="1"/>
  <c r="V1465" i="3" s="1"/>
  <c r="Q1465" i="3"/>
  <c r="P1465" i="3"/>
  <c r="G1465" i="3"/>
  <c r="C1465" i="3"/>
  <c r="A1465" i="3"/>
  <c r="R1464" i="3"/>
  <c r="O1464" i="3" s="1"/>
  <c r="V1464" i="3" s="1"/>
  <c r="Q1464" i="3"/>
  <c r="P1464" i="3"/>
  <c r="G1464" i="3"/>
  <c r="C1464" i="3"/>
  <c r="A1464" i="3"/>
  <c r="R1463" i="3"/>
  <c r="O1463" i="3" s="1"/>
  <c r="V1463" i="3" s="1"/>
  <c r="Q1463" i="3"/>
  <c r="P1463" i="3"/>
  <c r="G1463" i="3"/>
  <c r="C1463" i="3"/>
  <c r="A1463" i="3"/>
  <c r="R1462" i="3"/>
  <c r="O1462" i="3" s="1"/>
  <c r="V1462" i="3" s="1"/>
  <c r="Q1462" i="3"/>
  <c r="P1462" i="3"/>
  <c r="G1462" i="3"/>
  <c r="C1462" i="3"/>
  <c r="A1462" i="3"/>
  <c r="R1461" i="3"/>
  <c r="O1461" i="3" s="1"/>
  <c r="V1461" i="3" s="1"/>
  <c r="Q1461" i="3"/>
  <c r="P1461" i="3"/>
  <c r="G1461" i="3"/>
  <c r="C1461" i="3"/>
  <c r="A1461" i="3"/>
  <c r="R1460" i="3"/>
  <c r="O1460" i="3" s="1"/>
  <c r="V1460" i="3" s="1"/>
  <c r="Q1460" i="3"/>
  <c r="P1460" i="3"/>
  <c r="G1460" i="3"/>
  <c r="C1460" i="3"/>
  <c r="A1460" i="3"/>
  <c r="R1459" i="3"/>
  <c r="O1459" i="3" s="1"/>
  <c r="V1459" i="3" s="1"/>
  <c r="Q1459" i="3"/>
  <c r="P1459" i="3"/>
  <c r="G1459" i="3"/>
  <c r="C1459" i="3"/>
  <c r="A1459" i="3"/>
  <c r="R1458" i="3"/>
  <c r="O1458" i="3" s="1"/>
  <c r="V1458" i="3" s="1"/>
  <c r="Q1458" i="3"/>
  <c r="P1458" i="3"/>
  <c r="G1458" i="3"/>
  <c r="C1458" i="3"/>
  <c r="A1458" i="3"/>
  <c r="R1457" i="3"/>
  <c r="O1457" i="3" s="1"/>
  <c r="V1457" i="3" s="1"/>
  <c r="Q1457" i="3"/>
  <c r="P1457" i="3"/>
  <c r="G1457" i="3"/>
  <c r="C1457" i="3"/>
  <c r="A1457" i="3"/>
  <c r="R1456" i="3"/>
  <c r="O1456" i="3" s="1"/>
  <c r="V1456" i="3" s="1"/>
  <c r="Q1456" i="3"/>
  <c r="P1456" i="3"/>
  <c r="G1456" i="3"/>
  <c r="C1456" i="3"/>
  <c r="A1456" i="3"/>
  <c r="R1455" i="3"/>
  <c r="O1455" i="3" s="1"/>
  <c r="V1455" i="3" s="1"/>
  <c r="Q1455" i="3"/>
  <c r="P1455" i="3"/>
  <c r="G1455" i="3"/>
  <c r="C1455" i="3"/>
  <c r="A1455" i="3"/>
  <c r="R1454" i="3"/>
  <c r="O1454" i="3" s="1"/>
  <c r="V1454" i="3" s="1"/>
  <c r="Q1454" i="3"/>
  <c r="P1454" i="3"/>
  <c r="G1454" i="3"/>
  <c r="C1454" i="3"/>
  <c r="A1454" i="3"/>
  <c r="R1453" i="3"/>
  <c r="O1453" i="3" s="1"/>
  <c r="V1453" i="3" s="1"/>
  <c r="Q1453" i="3"/>
  <c r="P1453" i="3"/>
  <c r="G1453" i="3"/>
  <c r="C1453" i="3"/>
  <c r="A1453" i="3"/>
  <c r="R1452" i="3"/>
  <c r="O1452" i="3" s="1"/>
  <c r="V1452" i="3" s="1"/>
  <c r="Q1452" i="3"/>
  <c r="P1452" i="3"/>
  <c r="G1452" i="3"/>
  <c r="C1452" i="3"/>
  <c r="A1452" i="3"/>
  <c r="R1451" i="3"/>
  <c r="O1451" i="3" s="1"/>
  <c r="V1451" i="3" s="1"/>
  <c r="Q1451" i="3"/>
  <c r="P1451" i="3"/>
  <c r="G1451" i="3"/>
  <c r="C1451" i="3"/>
  <c r="A1451" i="3"/>
  <c r="R1450" i="3"/>
  <c r="O1450" i="3" s="1"/>
  <c r="V1450" i="3" s="1"/>
  <c r="Q1450" i="3"/>
  <c r="P1450" i="3"/>
  <c r="G1450" i="3"/>
  <c r="C1450" i="3"/>
  <c r="A1450" i="3"/>
  <c r="R1449" i="3"/>
  <c r="O1449" i="3" s="1"/>
  <c r="V1449" i="3" s="1"/>
  <c r="Q1449" i="3"/>
  <c r="P1449" i="3"/>
  <c r="G1449" i="3"/>
  <c r="C1449" i="3"/>
  <c r="A1449" i="3"/>
  <c r="R1448" i="3"/>
  <c r="O1448" i="3" s="1"/>
  <c r="V1448" i="3" s="1"/>
  <c r="Q1448" i="3"/>
  <c r="P1448" i="3"/>
  <c r="G1448" i="3"/>
  <c r="C1448" i="3"/>
  <c r="A1448" i="3"/>
  <c r="R1447" i="3"/>
  <c r="O1447" i="3" s="1"/>
  <c r="V1447" i="3" s="1"/>
  <c r="Q1447" i="3"/>
  <c r="P1447" i="3"/>
  <c r="G1447" i="3"/>
  <c r="C1447" i="3"/>
  <c r="A1447" i="3"/>
  <c r="R1446" i="3"/>
  <c r="O1446" i="3" s="1"/>
  <c r="V1446" i="3" s="1"/>
  <c r="Q1446" i="3"/>
  <c r="P1446" i="3"/>
  <c r="G1446" i="3"/>
  <c r="C1446" i="3"/>
  <c r="A1446" i="3"/>
  <c r="R1445" i="3"/>
  <c r="O1445" i="3" s="1"/>
  <c r="V1445" i="3" s="1"/>
  <c r="Q1445" i="3"/>
  <c r="P1445" i="3"/>
  <c r="G1445" i="3"/>
  <c r="C1445" i="3"/>
  <c r="A1445" i="3"/>
  <c r="R1444" i="3"/>
  <c r="O1444" i="3" s="1"/>
  <c r="V1444" i="3" s="1"/>
  <c r="Q1444" i="3"/>
  <c r="P1444" i="3"/>
  <c r="G1444" i="3"/>
  <c r="C1444" i="3"/>
  <c r="A1444" i="3"/>
  <c r="R1443" i="3"/>
  <c r="O1443" i="3" s="1"/>
  <c r="V1443" i="3" s="1"/>
  <c r="Q1443" i="3"/>
  <c r="P1443" i="3"/>
  <c r="G1443" i="3"/>
  <c r="C1443" i="3"/>
  <c r="A1443" i="3"/>
  <c r="R1442" i="3"/>
  <c r="O1442" i="3" s="1"/>
  <c r="V1442" i="3" s="1"/>
  <c r="Q1442" i="3"/>
  <c r="P1442" i="3"/>
  <c r="G1442" i="3"/>
  <c r="C1442" i="3"/>
  <c r="A1442" i="3"/>
  <c r="R1441" i="3"/>
  <c r="O1441" i="3" s="1"/>
  <c r="V1441" i="3" s="1"/>
  <c r="Q1441" i="3"/>
  <c r="P1441" i="3"/>
  <c r="G1441" i="3"/>
  <c r="C1441" i="3"/>
  <c r="A1441" i="3"/>
  <c r="R1440" i="3"/>
  <c r="O1440" i="3" s="1"/>
  <c r="V1440" i="3" s="1"/>
  <c r="Q1440" i="3"/>
  <c r="P1440" i="3"/>
  <c r="G1440" i="3"/>
  <c r="C1440" i="3"/>
  <c r="A1440" i="3"/>
  <c r="R1439" i="3"/>
  <c r="O1439" i="3" s="1"/>
  <c r="V1439" i="3" s="1"/>
  <c r="Q1439" i="3"/>
  <c r="P1439" i="3"/>
  <c r="G1439" i="3"/>
  <c r="C1439" i="3"/>
  <c r="A1439" i="3"/>
  <c r="R1438" i="3"/>
  <c r="O1438" i="3" s="1"/>
  <c r="V1438" i="3" s="1"/>
  <c r="Q1438" i="3"/>
  <c r="P1438" i="3"/>
  <c r="G1438" i="3"/>
  <c r="C1438" i="3"/>
  <c r="A1438" i="3"/>
  <c r="R1437" i="3"/>
  <c r="O1437" i="3" s="1"/>
  <c r="V1437" i="3" s="1"/>
  <c r="Q1437" i="3"/>
  <c r="P1437" i="3"/>
  <c r="G1437" i="3"/>
  <c r="C1437" i="3"/>
  <c r="A1437" i="3"/>
  <c r="R1436" i="3"/>
  <c r="O1436" i="3" s="1"/>
  <c r="V1436" i="3" s="1"/>
  <c r="Q1436" i="3"/>
  <c r="P1436" i="3"/>
  <c r="G1436" i="3"/>
  <c r="C1436" i="3"/>
  <c r="A1436" i="3"/>
  <c r="R1435" i="3"/>
  <c r="O1435" i="3" s="1"/>
  <c r="V1435" i="3" s="1"/>
  <c r="Q1435" i="3"/>
  <c r="P1435" i="3"/>
  <c r="G1435" i="3"/>
  <c r="C1435" i="3"/>
  <c r="A1435" i="3"/>
  <c r="R1434" i="3"/>
  <c r="O1434" i="3" s="1"/>
  <c r="V1434" i="3" s="1"/>
  <c r="Q1434" i="3"/>
  <c r="P1434" i="3"/>
  <c r="G1434" i="3"/>
  <c r="C1434" i="3"/>
  <c r="A1434" i="3"/>
  <c r="R1433" i="3"/>
  <c r="O1433" i="3" s="1"/>
  <c r="V1433" i="3" s="1"/>
  <c r="Q1433" i="3"/>
  <c r="P1433" i="3"/>
  <c r="G1433" i="3"/>
  <c r="C1433" i="3"/>
  <c r="A1433" i="3"/>
  <c r="R1432" i="3"/>
  <c r="O1432" i="3" s="1"/>
  <c r="V1432" i="3" s="1"/>
  <c r="Q1432" i="3"/>
  <c r="P1432" i="3"/>
  <c r="G1432" i="3"/>
  <c r="C1432" i="3"/>
  <c r="A1432" i="3"/>
  <c r="R1431" i="3"/>
  <c r="O1431" i="3" s="1"/>
  <c r="V1431" i="3" s="1"/>
  <c r="Q1431" i="3"/>
  <c r="P1431" i="3"/>
  <c r="G1431" i="3"/>
  <c r="C1431" i="3"/>
  <c r="A1431" i="3"/>
  <c r="R1430" i="3"/>
  <c r="O1430" i="3" s="1"/>
  <c r="V1430" i="3" s="1"/>
  <c r="Q1430" i="3"/>
  <c r="P1430" i="3"/>
  <c r="G1430" i="3"/>
  <c r="C1430" i="3"/>
  <c r="A1430" i="3"/>
  <c r="R1429" i="3"/>
  <c r="O1429" i="3" s="1"/>
  <c r="V1429" i="3" s="1"/>
  <c r="Q1429" i="3"/>
  <c r="P1429" i="3"/>
  <c r="G1429" i="3"/>
  <c r="C1429" i="3"/>
  <c r="A1429" i="3"/>
  <c r="R1428" i="3"/>
  <c r="O1428" i="3" s="1"/>
  <c r="V1428" i="3" s="1"/>
  <c r="Q1428" i="3"/>
  <c r="P1428" i="3"/>
  <c r="G1428" i="3"/>
  <c r="C1428" i="3"/>
  <c r="A1428" i="3"/>
  <c r="R1427" i="3"/>
  <c r="O1427" i="3" s="1"/>
  <c r="V1427" i="3" s="1"/>
  <c r="Q1427" i="3"/>
  <c r="P1427" i="3"/>
  <c r="G1427" i="3"/>
  <c r="C1427" i="3"/>
  <c r="A1427" i="3"/>
  <c r="R1426" i="3"/>
  <c r="O1426" i="3" s="1"/>
  <c r="V1426" i="3" s="1"/>
  <c r="Q1426" i="3"/>
  <c r="P1426" i="3"/>
  <c r="G1426" i="3"/>
  <c r="C1426" i="3"/>
  <c r="A1426" i="3"/>
  <c r="R1425" i="3"/>
  <c r="O1425" i="3" s="1"/>
  <c r="V1425" i="3" s="1"/>
  <c r="Q1425" i="3"/>
  <c r="P1425" i="3"/>
  <c r="G1425" i="3"/>
  <c r="C1425" i="3"/>
  <c r="A1425" i="3"/>
  <c r="R1424" i="3"/>
  <c r="O1424" i="3" s="1"/>
  <c r="V1424" i="3" s="1"/>
  <c r="Q1424" i="3"/>
  <c r="P1424" i="3"/>
  <c r="G1424" i="3"/>
  <c r="C1424" i="3"/>
  <c r="A1424" i="3"/>
  <c r="R1423" i="3"/>
  <c r="O1423" i="3" s="1"/>
  <c r="V1423" i="3" s="1"/>
  <c r="Q1423" i="3"/>
  <c r="P1423" i="3"/>
  <c r="G1423" i="3"/>
  <c r="C1423" i="3"/>
  <c r="A1423" i="3"/>
  <c r="R1422" i="3"/>
  <c r="O1422" i="3" s="1"/>
  <c r="V1422" i="3" s="1"/>
  <c r="Q1422" i="3"/>
  <c r="P1422" i="3"/>
  <c r="G1422" i="3"/>
  <c r="C1422" i="3"/>
  <c r="A1422" i="3"/>
  <c r="R1421" i="3"/>
  <c r="O1421" i="3" s="1"/>
  <c r="V1421" i="3" s="1"/>
  <c r="Q1421" i="3"/>
  <c r="P1421" i="3"/>
  <c r="G1421" i="3"/>
  <c r="C1421" i="3"/>
  <c r="A1421" i="3"/>
  <c r="R1420" i="3"/>
  <c r="O1420" i="3" s="1"/>
  <c r="V1420" i="3" s="1"/>
  <c r="Q1420" i="3"/>
  <c r="P1420" i="3"/>
  <c r="G1420" i="3"/>
  <c r="C1420" i="3"/>
  <c r="A1420" i="3"/>
  <c r="R1419" i="3"/>
  <c r="O1419" i="3" s="1"/>
  <c r="V1419" i="3" s="1"/>
  <c r="Q1419" i="3"/>
  <c r="P1419" i="3"/>
  <c r="G1419" i="3"/>
  <c r="C1419" i="3"/>
  <c r="A1419" i="3"/>
  <c r="R1418" i="3"/>
  <c r="O1418" i="3" s="1"/>
  <c r="V1418" i="3" s="1"/>
  <c r="Q1418" i="3"/>
  <c r="P1418" i="3"/>
  <c r="G1418" i="3"/>
  <c r="C1418" i="3"/>
  <c r="A1418" i="3"/>
  <c r="R1417" i="3"/>
  <c r="O1417" i="3" s="1"/>
  <c r="V1417" i="3" s="1"/>
  <c r="Q1417" i="3"/>
  <c r="P1417" i="3"/>
  <c r="G1417" i="3"/>
  <c r="C1417" i="3"/>
  <c r="A1417" i="3"/>
  <c r="R1416" i="3"/>
  <c r="O1416" i="3" s="1"/>
  <c r="V1416" i="3" s="1"/>
  <c r="Q1416" i="3"/>
  <c r="P1416" i="3"/>
  <c r="G1416" i="3"/>
  <c r="C1416" i="3"/>
  <c r="A1416" i="3"/>
  <c r="R1415" i="3"/>
  <c r="O1415" i="3" s="1"/>
  <c r="V1415" i="3" s="1"/>
  <c r="Q1415" i="3"/>
  <c r="P1415" i="3"/>
  <c r="G1415" i="3"/>
  <c r="C1415" i="3"/>
  <c r="A1415" i="3"/>
  <c r="R1414" i="3"/>
  <c r="O1414" i="3" s="1"/>
  <c r="V1414" i="3" s="1"/>
  <c r="Q1414" i="3"/>
  <c r="P1414" i="3"/>
  <c r="G1414" i="3"/>
  <c r="C1414" i="3"/>
  <c r="A1414" i="3"/>
  <c r="R1413" i="3"/>
  <c r="O1413" i="3" s="1"/>
  <c r="V1413" i="3" s="1"/>
  <c r="Q1413" i="3"/>
  <c r="P1413" i="3"/>
  <c r="G1413" i="3"/>
  <c r="C1413" i="3"/>
  <c r="A1413" i="3"/>
  <c r="R1412" i="3"/>
  <c r="O1412" i="3" s="1"/>
  <c r="V1412" i="3" s="1"/>
  <c r="Q1412" i="3"/>
  <c r="P1412" i="3"/>
  <c r="G1412" i="3"/>
  <c r="C1412" i="3"/>
  <c r="A1412" i="3"/>
  <c r="R1411" i="3"/>
  <c r="O1411" i="3" s="1"/>
  <c r="V1411" i="3" s="1"/>
  <c r="Q1411" i="3"/>
  <c r="P1411" i="3"/>
  <c r="G1411" i="3"/>
  <c r="C1411" i="3"/>
  <c r="A1411" i="3"/>
  <c r="R1410" i="3"/>
  <c r="O1410" i="3" s="1"/>
  <c r="V1410" i="3" s="1"/>
  <c r="Q1410" i="3"/>
  <c r="P1410" i="3"/>
  <c r="G1410" i="3"/>
  <c r="C1410" i="3"/>
  <c r="A1410" i="3"/>
  <c r="R1409" i="3"/>
  <c r="O1409" i="3" s="1"/>
  <c r="V1409" i="3" s="1"/>
  <c r="Q1409" i="3"/>
  <c r="P1409" i="3"/>
  <c r="G1409" i="3"/>
  <c r="C1409" i="3"/>
  <c r="A1409" i="3"/>
  <c r="R1408" i="3"/>
  <c r="O1408" i="3" s="1"/>
  <c r="V1408" i="3" s="1"/>
  <c r="Q1408" i="3"/>
  <c r="P1408" i="3"/>
  <c r="G1408" i="3"/>
  <c r="C1408" i="3"/>
  <c r="A1408" i="3"/>
  <c r="R1407" i="3"/>
  <c r="O1407" i="3" s="1"/>
  <c r="V1407" i="3" s="1"/>
  <c r="Q1407" i="3"/>
  <c r="P1407" i="3"/>
  <c r="G1407" i="3"/>
  <c r="C1407" i="3"/>
  <c r="A1407" i="3"/>
  <c r="R1406" i="3"/>
  <c r="O1406" i="3" s="1"/>
  <c r="V1406" i="3" s="1"/>
  <c r="Q1406" i="3"/>
  <c r="P1406" i="3"/>
  <c r="G1406" i="3"/>
  <c r="C1406" i="3"/>
  <c r="A1406" i="3"/>
  <c r="R1405" i="3"/>
  <c r="O1405" i="3" s="1"/>
  <c r="V1405" i="3" s="1"/>
  <c r="Q1405" i="3"/>
  <c r="P1405" i="3"/>
  <c r="G1405" i="3"/>
  <c r="C1405" i="3"/>
  <c r="A1405" i="3"/>
  <c r="R1404" i="3"/>
  <c r="O1404" i="3" s="1"/>
  <c r="V1404" i="3" s="1"/>
  <c r="Q1404" i="3"/>
  <c r="P1404" i="3"/>
  <c r="G1404" i="3"/>
  <c r="C1404" i="3"/>
  <c r="A1404" i="3"/>
  <c r="R1403" i="3"/>
  <c r="O1403" i="3" s="1"/>
  <c r="V1403" i="3" s="1"/>
  <c r="Q1403" i="3"/>
  <c r="P1403" i="3"/>
  <c r="G1403" i="3"/>
  <c r="C1403" i="3"/>
  <c r="A1403" i="3"/>
  <c r="R1402" i="3"/>
  <c r="O1402" i="3" s="1"/>
  <c r="V1402" i="3" s="1"/>
  <c r="Q1402" i="3"/>
  <c r="P1402" i="3"/>
  <c r="G1402" i="3"/>
  <c r="C1402" i="3"/>
  <c r="A1402" i="3"/>
  <c r="R1401" i="3"/>
  <c r="O1401" i="3" s="1"/>
  <c r="V1401" i="3" s="1"/>
  <c r="Q1401" i="3"/>
  <c r="P1401" i="3"/>
  <c r="G1401" i="3"/>
  <c r="C1401" i="3"/>
  <c r="A1401" i="3"/>
  <c r="R1400" i="3"/>
  <c r="O1400" i="3" s="1"/>
  <c r="V1400" i="3" s="1"/>
  <c r="Q1400" i="3"/>
  <c r="P1400" i="3"/>
  <c r="G1400" i="3"/>
  <c r="C1400" i="3"/>
  <c r="A1400" i="3"/>
  <c r="R1399" i="3"/>
  <c r="O1399" i="3" s="1"/>
  <c r="V1399" i="3" s="1"/>
  <c r="Q1399" i="3"/>
  <c r="P1399" i="3"/>
  <c r="G1399" i="3"/>
  <c r="C1399" i="3"/>
  <c r="A1399" i="3"/>
  <c r="R1398" i="3"/>
  <c r="O1398" i="3" s="1"/>
  <c r="V1398" i="3" s="1"/>
  <c r="Q1398" i="3"/>
  <c r="P1398" i="3"/>
  <c r="G1398" i="3"/>
  <c r="C1398" i="3"/>
  <c r="A1398" i="3"/>
  <c r="R1397" i="3"/>
  <c r="O1397" i="3" s="1"/>
  <c r="V1397" i="3" s="1"/>
  <c r="Q1397" i="3"/>
  <c r="P1397" i="3"/>
  <c r="G1397" i="3"/>
  <c r="C1397" i="3"/>
  <c r="A1397" i="3"/>
  <c r="R1396" i="3"/>
  <c r="Q1396" i="3"/>
  <c r="P1396" i="3"/>
  <c r="O1396" i="3" s="1"/>
  <c r="V1396" i="3" s="1"/>
  <c r="G1396" i="3"/>
  <c r="C1396" i="3"/>
  <c r="A1396" i="3"/>
  <c r="R1395" i="3"/>
  <c r="O1395" i="3" s="1"/>
  <c r="V1395" i="3" s="1"/>
  <c r="Q1395" i="3"/>
  <c r="P1395" i="3"/>
  <c r="G1395" i="3"/>
  <c r="C1395" i="3"/>
  <c r="A1395" i="3"/>
  <c r="R1394" i="3"/>
  <c r="O1394" i="3" s="1"/>
  <c r="V1394" i="3" s="1"/>
  <c r="Q1394" i="3"/>
  <c r="P1394" i="3"/>
  <c r="G1394" i="3"/>
  <c r="C1394" i="3"/>
  <c r="A1394" i="3"/>
  <c r="R1393" i="3"/>
  <c r="O1393" i="3" s="1"/>
  <c r="V1393" i="3" s="1"/>
  <c r="Q1393" i="3"/>
  <c r="P1393" i="3"/>
  <c r="G1393" i="3"/>
  <c r="C1393" i="3"/>
  <c r="A1393" i="3"/>
  <c r="R1392" i="3"/>
  <c r="O1392" i="3" s="1"/>
  <c r="V1392" i="3" s="1"/>
  <c r="Q1392" i="3"/>
  <c r="P1392" i="3"/>
  <c r="G1392" i="3"/>
  <c r="C1392" i="3"/>
  <c r="A1392" i="3"/>
  <c r="R1391" i="3"/>
  <c r="O1391" i="3" s="1"/>
  <c r="V1391" i="3" s="1"/>
  <c r="Q1391" i="3"/>
  <c r="P1391" i="3"/>
  <c r="G1391" i="3"/>
  <c r="C1391" i="3"/>
  <c r="A1391" i="3"/>
  <c r="R1390" i="3"/>
  <c r="O1390" i="3" s="1"/>
  <c r="V1390" i="3" s="1"/>
  <c r="Q1390" i="3"/>
  <c r="P1390" i="3"/>
  <c r="G1390" i="3"/>
  <c r="C1390" i="3"/>
  <c r="A1390" i="3"/>
  <c r="R1389" i="3"/>
  <c r="O1389" i="3" s="1"/>
  <c r="V1389" i="3" s="1"/>
  <c r="Q1389" i="3"/>
  <c r="P1389" i="3"/>
  <c r="G1389" i="3"/>
  <c r="C1389" i="3"/>
  <c r="A1389" i="3"/>
  <c r="R1388" i="3"/>
  <c r="O1388" i="3" s="1"/>
  <c r="V1388" i="3" s="1"/>
  <c r="Q1388" i="3"/>
  <c r="P1388" i="3"/>
  <c r="G1388" i="3"/>
  <c r="C1388" i="3"/>
  <c r="A1388" i="3"/>
  <c r="R1387" i="3"/>
  <c r="O1387" i="3" s="1"/>
  <c r="V1387" i="3" s="1"/>
  <c r="Q1387" i="3"/>
  <c r="P1387" i="3"/>
  <c r="G1387" i="3"/>
  <c r="C1387" i="3"/>
  <c r="A1387" i="3"/>
  <c r="R1386" i="3"/>
  <c r="O1386" i="3" s="1"/>
  <c r="V1386" i="3" s="1"/>
  <c r="Q1386" i="3"/>
  <c r="P1386" i="3"/>
  <c r="G1386" i="3"/>
  <c r="C1386" i="3"/>
  <c r="A1386" i="3"/>
  <c r="R1385" i="3"/>
  <c r="O1385" i="3" s="1"/>
  <c r="V1385" i="3" s="1"/>
  <c r="Q1385" i="3"/>
  <c r="P1385" i="3"/>
  <c r="G1385" i="3"/>
  <c r="C1385" i="3"/>
  <c r="A1385" i="3"/>
  <c r="R1384" i="3"/>
  <c r="O1384" i="3" s="1"/>
  <c r="V1384" i="3" s="1"/>
  <c r="Q1384" i="3"/>
  <c r="P1384" i="3"/>
  <c r="G1384" i="3"/>
  <c r="C1384" i="3"/>
  <c r="A1384" i="3"/>
  <c r="R1383" i="3"/>
  <c r="O1383" i="3" s="1"/>
  <c r="V1383" i="3" s="1"/>
  <c r="Q1383" i="3"/>
  <c r="P1383" i="3"/>
  <c r="G1383" i="3"/>
  <c r="C1383" i="3"/>
  <c r="A1383" i="3"/>
  <c r="R1382" i="3"/>
  <c r="O1382" i="3" s="1"/>
  <c r="V1382" i="3" s="1"/>
  <c r="Q1382" i="3"/>
  <c r="P1382" i="3"/>
  <c r="G1382" i="3"/>
  <c r="C1382" i="3"/>
  <c r="A1382" i="3"/>
  <c r="R1381" i="3"/>
  <c r="O1381" i="3" s="1"/>
  <c r="V1381" i="3" s="1"/>
  <c r="Q1381" i="3"/>
  <c r="P1381" i="3"/>
  <c r="G1381" i="3"/>
  <c r="C1381" i="3"/>
  <c r="A1381" i="3"/>
  <c r="R1380" i="3"/>
  <c r="O1380" i="3" s="1"/>
  <c r="V1380" i="3" s="1"/>
  <c r="Q1380" i="3"/>
  <c r="P1380" i="3"/>
  <c r="G1380" i="3"/>
  <c r="C1380" i="3"/>
  <c r="A1380" i="3"/>
  <c r="R1379" i="3"/>
  <c r="O1379" i="3" s="1"/>
  <c r="V1379" i="3" s="1"/>
  <c r="Q1379" i="3"/>
  <c r="P1379" i="3"/>
  <c r="G1379" i="3"/>
  <c r="C1379" i="3"/>
  <c r="A1379" i="3"/>
  <c r="R1378" i="3"/>
  <c r="O1378" i="3" s="1"/>
  <c r="V1378" i="3" s="1"/>
  <c r="Q1378" i="3"/>
  <c r="P1378" i="3"/>
  <c r="G1378" i="3"/>
  <c r="C1378" i="3"/>
  <c r="A1378" i="3"/>
  <c r="R1377" i="3"/>
  <c r="O1377" i="3" s="1"/>
  <c r="V1377" i="3" s="1"/>
  <c r="Q1377" i="3"/>
  <c r="P1377" i="3"/>
  <c r="G1377" i="3"/>
  <c r="C1377" i="3"/>
  <c r="A1377" i="3"/>
  <c r="R1376" i="3"/>
  <c r="O1376" i="3" s="1"/>
  <c r="V1376" i="3" s="1"/>
  <c r="Q1376" i="3"/>
  <c r="P1376" i="3"/>
  <c r="G1376" i="3"/>
  <c r="C1376" i="3"/>
  <c r="A1376" i="3"/>
  <c r="R1375" i="3"/>
  <c r="O1375" i="3" s="1"/>
  <c r="V1375" i="3" s="1"/>
  <c r="Q1375" i="3"/>
  <c r="P1375" i="3"/>
  <c r="G1375" i="3"/>
  <c r="C1375" i="3"/>
  <c r="A1375" i="3"/>
  <c r="R1374" i="3"/>
  <c r="O1374" i="3" s="1"/>
  <c r="V1374" i="3" s="1"/>
  <c r="Q1374" i="3"/>
  <c r="P1374" i="3"/>
  <c r="G1374" i="3"/>
  <c r="C1374" i="3"/>
  <c r="A1374" i="3"/>
  <c r="R1373" i="3"/>
  <c r="O1373" i="3" s="1"/>
  <c r="V1373" i="3" s="1"/>
  <c r="Q1373" i="3"/>
  <c r="P1373" i="3"/>
  <c r="G1373" i="3"/>
  <c r="C1373" i="3"/>
  <c r="A1373" i="3"/>
  <c r="R1372" i="3"/>
  <c r="O1372" i="3" s="1"/>
  <c r="V1372" i="3" s="1"/>
  <c r="Q1372" i="3"/>
  <c r="P1372" i="3"/>
  <c r="G1372" i="3"/>
  <c r="C1372" i="3"/>
  <c r="A1372" i="3"/>
  <c r="R1371" i="3"/>
  <c r="O1371" i="3" s="1"/>
  <c r="V1371" i="3" s="1"/>
  <c r="Q1371" i="3"/>
  <c r="P1371" i="3"/>
  <c r="G1371" i="3"/>
  <c r="C1371" i="3"/>
  <c r="A1371" i="3"/>
  <c r="R1370" i="3"/>
  <c r="Q1370" i="3"/>
  <c r="P1370" i="3"/>
  <c r="O1370" i="3"/>
  <c r="V1370" i="3" s="1"/>
  <c r="G1370" i="3"/>
  <c r="C1370" i="3"/>
  <c r="A1370" i="3"/>
  <c r="R1369" i="3"/>
  <c r="Q1369" i="3"/>
  <c r="P1369" i="3"/>
  <c r="O1369" i="3"/>
  <c r="V1369" i="3" s="1"/>
  <c r="G1369" i="3"/>
  <c r="C1369" i="3"/>
  <c r="A1369" i="3"/>
  <c r="R1368" i="3"/>
  <c r="Q1368" i="3"/>
  <c r="P1368" i="3"/>
  <c r="O1368" i="3"/>
  <c r="V1368" i="3" s="1"/>
  <c r="G1368" i="3"/>
  <c r="C1368" i="3"/>
  <c r="A1368" i="3"/>
  <c r="R1367" i="3"/>
  <c r="Q1367" i="3"/>
  <c r="P1367" i="3"/>
  <c r="O1367" i="3"/>
  <c r="V1367" i="3" s="1"/>
  <c r="G1367" i="3"/>
  <c r="C1367" i="3"/>
  <c r="A1367" i="3"/>
  <c r="R1366" i="3"/>
  <c r="Q1366" i="3"/>
  <c r="P1366" i="3"/>
  <c r="O1366" i="3"/>
  <c r="V1366" i="3" s="1"/>
  <c r="G1366" i="3"/>
  <c r="C1366" i="3"/>
  <c r="A1366" i="3"/>
  <c r="R1365" i="3"/>
  <c r="Q1365" i="3"/>
  <c r="P1365" i="3"/>
  <c r="O1365" i="3"/>
  <c r="V1365" i="3" s="1"/>
  <c r="G1365" i="3"/>
  <c r="C1365" i="3"/>
  <c r="A1365" i="3"/>
  <c r="R1364" i="3"/>
  <c r="Q1364" i="3"/>
  <c r="P1364" i="3"/>
  <c r="O1364" i="3"/>
  <c r="V1364" i="3" s="1"/>
  <c r="G1364" i="3"/>
  <c r="C1364" i="3"/>
  <c r="A1364" i="3"/>
  <c r="R1363" i="3"/>
  <c r="Q1363" i="3"/>
  <c r="P1363" i="3"/>
  <c r="O1363" i="3"/>
  <c r="V1363" i="3" s="1"/>
  <c r="G1363" i="3"/>
  <c r="C1363" i="3"/>
  <c r="A1363" i="3"/>
  <c r="R1362" i="3"/>
  <c r="Q1362" i="3"/>
  <c r="P1362" i="3"/>
  <c r="O1362" i="3"/>
  <c r="V1362" i="3" s="1"/>
  <c r="G1362" i="3"/>
  <c r="C1362" i="3"/>
  <c r="A1362" i="3"/>
  <c r="R1361" i="3"/>
  <c r="Q1361" i="3"/>
  <c r="P1361" i="3"/>
  <c r="O1361" i="3"/>
  <c r="V1361" i="3" s="1"/>
  <c r="G1361" i="3"/>
  <c r="C1361" i="3"/>
  <c r="A1361" i="3"/>
  <c r="R1360" i="3"/>
  <c r="Q1360" i="3"/>
  <c r="P1360" i="3"/>
  <c r="O1360" i="3"/>
  <c r="V1360" i="3" s="1"/>
  <c r="G1360" i="3"/>
  <c r="C1360" i="3"/>
  <c r="A1360" i="3"/>
  <c r="R1359" i="3"/>
  <c r="Q1359" i="3"/>
  <c r="P1359" i="3"/>
  <c r="O1359" i="3"/>
  <c r="V1359" i="3" s="1"/>
  <c r="G1359" i="3"/>
  <c r="C1359" i="3"/>
  <c r="A1359" i="3"/>
  <c r="R1358" i="3"/>
  <c r="Q1358" i="3"/>
  <c r="P1358" i="3"/>
  <c r="O1358" i="3"/>
  <c r="V1358" i="3" s="1"/>
  <c r="G1358" i="3"/>
  <c r="C1358" i="3"/>
  <c r="A1358" i="3"/>
  <c r="R1357" i="3"/>
  <c r="Q1357" i="3"/>
  <c r="P1357" i="3"/>
  <c r="O1357" i="3"/>
  <c r="V1357" i="3" s="1"/>
  <c r="G1357" i="3"/>
  <c r="C1357" i="3"/>
  <c r="A1357" i="3"/>
  <c r="R1356" i="3"/>
  <c r="Q1356" i="3"/>
  <c r="P1356" i="3"/>
  <c r="O1356" i="3"/>
  <c r="V1356" i="3" s="1"/>
  <c r="G1356" i="3"/>
  <c r="C1356" i="3"/>
  <c r="A1356" i="3"/>
  <c r="R1355" i="3"/>
  <c r="Q1355" i="3"/>
  <c r="P1355" i="3"/>
  <c r="O1355" i="3"/>
  <c r="V1355" i="3" s="1"/>
  <c r="G1355" i="3"/>
  <c r="C1355" i="3"/>
  <c r="A1355" i="3"/>
  <c r="R1354" i="3"/>
  <c r="Q1354" i="3"/>
  <c r="P1354" i="3"/>
  <c r="O1354" i="3"/>
  <c r="V1354" i="3" s="1"/>
  <c r="G1354" i="3"/>
  <c r="C1354" i="3"/>
  <c r="A1354" i="3"/>
  <c r="R1353" i="3"/>
  <c r="Q1353" i="3"/>
  <c r="P1353" i="3"/>
  <c r="O1353" i="3"/>
  <c r="V1353" i="3" s="1"/>
  <c r="G1353" i="3"/>
  <c r="C1353" i="3"/>
  <c r="A1353" i="3"/>
  <c r="R1352" i="3"/>
  <c r="Q1352" i="3"/>
  <c r="P1352" i="3"/>
  <c r="O1352" i="3"/>
  <c r="V1352" i="3" s="1"/>
  <c r="G1352" i="3"/>
  <c r="C1352" i="3"/>
  <c r="A1352" i="3"/>
  <c r="R1351" i="3"/>
  <c r="Q1351" i="3"/>
  <c r="P1351" i="3"/>
  <c r="O1351" i="3"/>
  <c r="V1351" i="3" s="1"/>
  <c r="G1351" i="3"/>
  <c r="C1351" i="3"/>
  <c r="A1351" i="3"/>
  <c r="R1350" i="3"/>
  <c r="Q1350" i="3"/>
  <c r="P1350" i="3"/>
  <c r="O1350" i="3"/>
  <c r="V1350" i="3" s="1"/>
  <c r="G1350" i="3"/>
  <c r="C1350" i="3"/>
  <c r="A1350" i="3"/>
  <c r="R1349" i="3"/>
  <c r="Q1349" i="3"/>
  <c r="P1349" i="3"/>
  <c r="O1349" i="3"/>
  <c r="V1349" i="3" s="1"/>
  <c r="G1349" i="3"/>
  <c r="C1349" i="3"/>
  <c r="A1349" i="3"/>
  <c r="R1348" i="3"/>
  <c r="Q1348" i="3"/>
  <c r="P1348" i="3"/>
  <c r="O1348" i="3"/>
  <c r="V1348" i="3" s="1"/>
  <c r="G1348" i="3"/>
  <c r="C1348" i="3"/>
  <c r="A1348" i="3"/>
  <c r="R1347" i="3"/>
  <c r="Q1347" i="3"/>
  <c r="P1347" i="3"/>
  <c r="O1347" i="3"/>
  <c r="V1347" i="3" s="1"/>
  <c r="G1347" i="3"/>
  <c r="C1347" i="3"/>
  <c r="A1347" i="3"/>
  <c r="R1346" i="3"/>
  <c r="Q1346" i="3"/>
  <c r="P1346" i="3"/>
  <c r="O1346" i="3"/>
  <c r="V1346" i="3" s="1"/>
  <c r="G1346" i="3"/>
  <c r="C1346" i="3"/>
  <c r="A1346" i="3"/>
  <c r="R1345" i="3"/>
  <c r="Q1345" i="3"/>
  <c r="P1345" i="3"/>
  <c r="O1345" i="3"/>
  <c r="V1345" i="3" s="1"/>
  <c r="G1345" i="3"/>
  <c r="C1345" i="3"/>
  <c r="A1345" i="3"/>
  <c r="R1344" i="3"/>
  <c r="Q1344" i="3"/>
  <c r="P1344" i="3"/>
  <c r="O1344" i="3"/>
  <c r="V1344" i="3" s="1"/>
  <c r="G1344" i="3"/>
  <c r="C1344" i="3"/>
  <c r="A1344" i="3"/>
  <c r="R1343" i="3"/>
  <c r="Q1343" i="3"/>
  <c r="P1343" i="3"/>
  <c r="O1343" i="3"/>
  <c r="V1343" i="3" s="1"/>
  <c r="G1343" i="3"/>
  <c r="C1343" i="3"/>
  <c r="A1343" i="3"/>
  <c r="R1342" i="3"/>
  <c r="Q1342" i="3"/>
  <c r="P1342" i="3"/>
  <c r="O1342" i="3"/>
  <c r="V1342" i="3" s="1"/>
  <c r="G1342" i="3"/>
  <c r="C1342" i="3"/>
  <c r="A1342" i="3"/>
  <c r="R1341" i="3"/>
  <c r="Q1341" i="3"/>
  <c r="P1341" i="3"/>
  <c r="O1341" i="3"/>
  <c r="V1341" i="3" s="1"/>
  <c r="G1341" i="3"/>
  <c r="C1341" i="3"/>
  <c r="A1341" i="3"/>
  <c r="R1340" i="3"/>
  <c r="Q1340" i="3"/>
  <c r="P1340" i="3"/>
  <c r="O1340" i="3"/>
  <c r="V1340" i="3" s="1"/>
  <c r="G1340" i="3"/>
  <c r="C1340" i="3"/>
  <c r="A1340" i="3"/>
  <c r="R1339" i="3"/>
  <c r="Q1339" i="3"/>
  <c r="P1339" i="3"/>
  <c r="O1339" i="3"/>
  <c r="V1339" i="3" s="1"/>
  <c r="G1339" i="3"/>
  <c r="C1339" i="3"/>
  <c r="A1339" i="3"/>
  <c r="R1338" i="3"/>
  <c r="Q1338" i="3"/>
  <c r="P1338" i="3"/>
  <c r="O1338" i="3"/>
  <c r="V1338" i="3" s="1"/>
  <c r="G1338" i="3"/>
  <c r="C1338" i="3"/>
  <c r="A1338" i="3"/>
  <c r="R1337" i="3"/>
  <c r="Q1337" i="3"/>
  <c r="P1337" i="3"/>
  <c r="O1337" i="3"/>
  <c r="V1337" i="3" s="1"/>
  <c r="G1337" i="3"/>
  <c r="C1337" i="3"/>
  <c r="A1337" i="3"/>
  <c r="R1336" i="3"/>
  <c r="Q1336" i="3"/>
  <c r="P1336" i="3"/>
  <c r="O1336" i="3"/>
  <c r="V1336" i="3" s="1"/>
  <c r="G1336" i="3"/>
  <c r="C1336" i="3"/>
  <c r="A1336" i="3"/>
  <c r="R1335" i="3"/>
  <c r="Q1335" i="3"/>
  <c r="P1335" i="3"/>
  <c r="O1335" i="3"/>
  <c r="V1335" i="3" s="1"/>
  <c r="G1335" i="3"/>
  <c r="C1335" i="3"/>
  <c r="A1335" i="3"/>
  <c r="R1334" i="3"/>
  <c r="Q1334" i="3"/>
  <c r="P1334" i="3"/>
  <c r="O1334" i="3"/>
  <c r="V1334" i="3" s="1"/>
  <c r="G1334" i="3"/>
  <c r="C1334" i="3"/>
  <c r="A1334" i="3"/>
  <c r="R1333" i="3"/>
  <c r="Q1333" i="3"/>
  <c r="P1333" i="3"/>
  <c r="O1333" i="3"/>
  <c r="V1333" i="3" s="1"/>
  <c r="G1333" i="3"/>
  <c r="C1333" i="3"/>
  <c r="A1333" i="3"/>
  <c r="R1332" i="3"/>
  <c r="Q1332" i="3"/>
  <c r="P1332" i="3"/>
  <c r="O1332" i="3"/>
  <c r="V1332" i="3" s="1"/>
  <c r="G1332" i="3"/>
  <c r="C1332" i="3"/>
  <c r="A1332" i="3"/>
  <c r="R1331" i="3"/>
  <c r="Q1331" i="3"/>
  <c r="P1331" i="3"/>
  <c r="O1331" i="3"/>
  <c r="V1331" i="3" s="1"/>
  <c r="G1331" i="3"/>
  <c r="C1331" i="3"/>
  <c r="A1331" i="3"/>
  <c r="R1330" i="3"/>
  <c r="Q1330" i="3"/>
  <c r="P1330" i="3"/>
  <c r="O1330" i="3"/>
  <c r="V1330" i="3" s="1"/>
  <c r="G1330" i="3"/>
  <c r="C1330" i="3"/>
  <c r="A1330" i="3"/>
  <c r="R1329" i="3"/>
  <c r="Q1329" i="3"/>
  <c r="P1329" i="3"/>
  <c r="O1329" i="3"/>
  <c r="V1329" i="3" s="1"/>
  <c r="G1329" i="3"/>
  <c r="C1329" i="3"/>
  <c r="A1329" i="3"/>
  <c r="R1328" i="3"/>
  <c r="Q1328" i="3"/>
  <c r="P1328" i="3"/>
  <c r="O1328" i="3"/>
  <c r="V1328" i="3" s="1"/>
  <c r="G1328" i="3"/>
  <c r="C1328" i="3"/>
  <c r="A1328" i="3"/>
  <c r="R1327" i="3"/>
  <c r="Q1327" i="3"/>
  <c r="P1327" i="3"/>
  <c r="O1327" i="3"/>
  <c r="V1327" i="3" s="1"/>
  <c r="G1327" i="3"/>
  <c r="C1327" i="3"/>
  <c r="A1327" i="3"/>
  <c r="R1326" i="3"/>
  <c r="Q1326" i="3"/>
  <c r="P1326" i="3"/>
  <c r="O1326" i="3"/>
  <c r="V1326" i="3" s="1"/>
  <c r="G1326" i="3"/>
  <c r="C1326" i="3"/>
  <c r="A1326" i="3"/>
  <c r="R1325" i="3"/>
  <c r="Q1325" i="3"/>
  <c r="P1325" i="3"/>
  <c r="O1325" i="3"/>
  <c r="V1325" i="3" s="1"/>
  <c r="G1325" i="3"/>
  <c r="C1325" i="3"/>
  <c r="A1325" i="3"/>
  <c r="R1324" i="3"/>
  <c r="Q1324" i="3"/>
  <c r="P1324" i="3"/>
  <c r="O1324" i="3"/>
  <c r="V1324" i="3" s="1"/>
  <c r="G1324" i="3"/>
  <c r="C1324" i="3"/>
  <c r="A1324" i="3"/>
  <c r="R1323" i="3"/>
  <c r="Q1323" i="3"/>
  <c r="P1323" i="3"/>
  <c r="O1323" i="3"/>
  <c r="V1323" i="3" s="1"/>
  <c r="G1323" i="3"/>
  <c r="C1323" i="3"/>
  <c r="A1323" i="3"/>
  <c r="R1322" i="3"/>
  <c r="Q1322" i="3"/>
  <c r="P1322" i="3"/>
  <c r="O1322" i="3"/>
  <c r="V1322" i="3" s="1"/>
  <c r="G1322" i="3"/>
  <c r="C1322" i="3"/>
  <c r="A1322" i="3"/>
  <c r="R1321" i="3"/>
  <c r="Q1321" i="3"/>
  <c r="P1321" i="3"/>
  <c r="O1321" i="3"/>
  <c r="V1321" i="3" s="1"/>
  <c r="G1321" i="3"/>
  <c r="C1321" i="3"/>
  <c r="A1321" i="3"/>
  <c r="R1320" i="3"/>
  <c r="Q1320" i="3"/>
  <c r="P1320" i="3"/>
  <c r="O1320" i="3"/>
  <c r="V1320" i="3" s="1"/>
  <c r="G1320" i="3"/>
  <c r="C1320" i="3"/>
  <c r="A1320" i="3"/>
  <c r="R1319" i="3"/>
  <c r="Q1319" i="3"/>
  <c r="P1319" i="3"/>
  <c r="O1319" i="3"/>
  <c r="V1319" i="3" s="1"/>
  <c r="G1319" i="3"/>
  <c r="C1319" i="3"/>
  <c r="A1319" i="3"/>
  <c r="R1318" i="3"/>
  <c r="Q1318" i="3"/>
  <c r="P1318" i="3"/>
  <c r="O1318" i="3"/>
  <c r="V1318" i="3" s="1"/>
  <c r="G1318" i="3"/>
  <c r="C1318" i="3"/>
  <c r="A1318" i="3"/>
  <c r="R1317" i="3"/>
  <c r="Q1317" i="3"/>
  <c r="P1317" i="3"/>
  <c r="O1317" i="3"/>
  <c r="V1317" i="3" s="1"/>
  <c r="G1317" i="3"/>
  <c r="C1317" i="3"/>
  <c r="A1317" i="3"/>
  <c r="R1316" i="3"/>
  <c r="Q1316" i="3"/>
  <c r="P1316" i="3"/>
  <c r="O1316" i="3"/>
  <c r="V1316" i="3" s="1"/>
  <c r="G1316" i="3"/>
  <c r="C1316" i="3"/>
  <c r="A1316" i="3"/>
  <c r="R1315" i="3"/>
  <c r="Q1315" i="3"/>
  <c r="P1315" i="3"/>
  <c r="O1315" i="3"/>
  <c r="V1315" i="3" s="1"/>
  <c r="G1315" i="3"/>
  <c r="C1315" i="3"/>
  <c r="A1315" i="3"/>
  <c r="R1314" i="3"/>
  <c r="Q1314" i="3"/>
  <c r="P1314" i="3"/>
  <c r="O1314" i="3"/>
  <c r="V1314" i="3" s="1"/>
  <c r="G1314" i="3"/>
  <c r="C1314" i="3"/>
  <c r="A1314" i="3"/>
  <c r="R1313" i="3"/>
  <c r="Q1313" i="3"/>
  <c r="P1313" i="3"/>
  <c r="O1313" i="3"/>
  <c r="V1313" i="3" s="1"/>
  <c r="G1313" i="3"/>
  <c r="C1313" i="3"/>
  <c r="A1313" i="3"/>
  <c r="R1312" i="3"/>
  <c r="Q1312" i="3"/>
  <c r="P1312" i="3"/>
  <c r="O1312" i="3"/>
  <c r="V1312" i="3" s="1"/>
  <c r="G1312" i="3"/>
  <c r="C1312" i="3"/>
  <c r="A1312" i="3"/>
  <c r="R1311" i="3"/>
  <c r="Q1311" i="3"/>
  <c r="P1311" i="3"/>
  <c r="O1311" i="3"/>
  <c r="V1311" i="3" s="1"/>
  <c r="G1311" i="3"/>
  <c r="C1311" i="3"/>
  <c r="A1311" i="3"/>
  <c r="R1310" i="3"/>
  <c r="Q1310" i="3"/>
  <c r="P1310" i="3"/>
  <c r="O1310" i="3"/>
  <c r="V1310" i="3" s="1"/>
  <c r="G1310" i="3"/>
  <c r="C1310" i="3"/>
  <c r="A1310" i="3"/>
  <c r="R1309" i="3"/>
  <c r="Q1309" i="3"/>
  <c r="P1309" i="3"/>
  <c r="O1309" i="3"/>
  <c r="V1309" i="3" s="1"/>
  <c r="G1309" i="3"/>
  <c r="C1309" i="3"/>
  <c r="A1309" i="3"/>
  <c r="R1308" i="3"/>
  <c r="Q1308" i="3"/>
  <c r="P1308" i="3"/>
  <c r="O1308" i="3"/>
  <c r="V1308" i="3" s="1"/>
  <c r="G1308" i="3"/>
  <c r="C1308" i="3"/>
  <c r="A1308" i="3"/>
  <c r="R1307" i="3"/>
  <c r="Q1307" i="3"/>
  <c r="P1307" i="3"/>
  <c r="O1307" i="3"/>
  <c r="V1307" i="3" s="1"/>
  <c r="G1307" i="3"/>
  <c r="C1307" i="3"/>
  <c r="A1307" i="3"/>
  <c r="R1306" i="3"/>
  <c r="Q1306" i="3"/>
  <c r="P1306" i="3"/>
  <c r="O1306" i="3"/>
  <c r="V1306" i="3" s="1"/>
  <c r="G1306" i="3"/>
  <c r="C1306" i="3"/>
  <c r="A1306" i="3"/>
  <c r="R1305" i="3"/>
  <c r="Q1305" i="3"/>
  <c r="P1305" i="3"/>
  <c r="O1305" i="3"/>
  <c r="V1305" i="3" s="1"/>
  <c r="G1305" i="3"/>
  <c r="C1305" i="3"/>
  <c r="A1305" i="3"/>
  <c r="R1304" i="3"/>
  <c r="Q1304" i="3"/>
  <c r="P1304" i="3"/>
  <c r="O1304" i="3"/>
  <c r="V1304" i="3" s="1"/>
  <c r="G1304" i="3"/>
  <c r="C1304" i="3"/>
  <c r="A1304" i="3"/>
  <c r="R1303" i="3"/>
  <c r="Q1303" i="3"/>
  <c r="P1303" i="3"/>
  <c r="O1303" i="3"/>
  <c r="V1303" i="3" s="1"/>
  <c r="G1303" i="3"/>
  <c r="C1303" i="3"/>
  <c r="A1303" i="3"/>
  <c r="R1302" i="3"/>
  <c r="Q1302" i="3"/>
  <c r="P1302" i="3"/>
  <c r="O1302" i="3"/>
  <c r="V1302" i="3" s="1"/>
  <c r="G1302" i="3"/>
  <c r="C1302" i="3"/>
  <c r="A1302" i="3"/>
  <c r="R1301" i="3"/>
  <c r="Q1301" i="3"/>
  <c r="P1301" i="3"/>
  <c r="O1301" i="3"/>
  <c r="V1301" i="3" s="1"/>
  <c r="G1301" i="3"/>
  <c r="C1301" i="3"/>
  <c r="A1301" i="3"/>
  <c r="R1300" i="3"/>
  <c r="Q1300" i="3"/>
  <c r="P1300" i="3"/>
  <c r="O1300" i="3"/>
  <c r="V1300" i="3" s="1"/>
  <c r="G1300" i="3"/>
  <c r="C1300" i="3"/>
  <c r="A1300" i="3"/>
  <c r="R1299" i="3"/>
  <c r="Q1299" i="3"/>
  <c r="P1299" i="3"/>
  <c r="O1299" i="3"/>
  <c r="V1299" i="3" s="1"/>
  <c r="G1299" i="3"/>
  <c r="C1299" i="3"/>
  <c r="A1299" i="3"/>
  <c r="R1298" i="3"/>
  <c r="Q1298" i="3"/>
  <c r="P1298" i="3"/>
  <c r="O1298" i="3"/>
  <c r="V1298" i="3" s="1"/>
  <c r="G1298" i="3"/>
  <c r="C1298" i="3"/>
  <c r="A1298" i="3"/>
  <c r="R1297" i="3"/>
  <c r="Q1297" i="3"/>
  <c r="P1297" i="3"/>
  <c r="O1297" i="3"/>
  <c r="V1297" i="3" s="1"/>
  <c r="G1297" i="3"/>
  <c r="C1297" i="3"/>
  <c r="A1297" i="3"/>
  <c r="R1296" i="3"/>
  <c r="Q1296" i="3"/>
  <c r="P1296" i="3"/>
  <c r="O1296" i="3"/>
  <c r="V1296" i="3" s="1"/>
  <c r="G1296" i="3"/>
  <c r="C1296" i="3"/>
  <c r="A1296" i="3"/>
  <c r="R1295" i="3"/>
  <c r="Q1295" i="3"/>
  <c r="P1295" i="3"/>
  <c r="O1295" i="3"/>
  <c r="V1295" i="3" s="1"/>
  <c r="G1295" i="3"/>
  <c r="C1295" i="3"/>
  <c r="A1295" i="3"/>
  <c r="R1294" i="3"/>
  <c r="Q1294" i="3"/>
  <c r="P1294" i="3"/>
  <c r="O1294" i="3"/>
  <c r="V1294" i="3" s="1"/>
  <c r="G1294" i="3"/>
  <c r="C1294" i="3"/>
  <c r="A1294" i="3"/>
  <c r="R1293" i="3"/>
  <c r="Q1293" i="3"/>
  <c r="P1293" i="3"/>
  <c r="O1293" i="3"/>
  <c r="V1293" i="3" s="1"/>
  <c r="G1293" i="3"/>
  <c r="C1293" i="3"/>
  <c r="A1293" i="3"/>
  <c r="R1292" i="3"/>
  <c r="Q1292" i="3"/>
  <c r="P1292" i="3"/>
  <c r="O1292" i="3"/>
  <c r="V1292" i="3" s="1"/>
  <c r="G1292" i="3"/>
  <c r="C1292" i="3"/>
  <c r="A1292" i="3"/>
  <c r="R1291" i="3"/>
  <c r="Q1291" i="3"/>
  <c r="P1291" i="3"/>
  <c r="O1291" i="3"/>
  <c r="V1291" i="3" s="1"/>
  <c r="G1291" i="3"/>
  <c r="C1291" i="3"/>
  <c r="A1291" i="3"/>
  <c r="R1290" i="3"/>
  <c r="Q1290" i="3"/>
  <c r="P1290" i="3"/>
  <c r="O1290" i="3"/>
  <c r="V1290" i="3" s="1"/>
  <c r="G1290" i="3"/>
  <c r="C1290" i="3"/>
  <c r="A1290" i="3"/>
  <c r="R1289" i="3"/>
  <c r="Q1289" i="3"/>
  <c r="P1289" i="3"/>
  <c r="O1289" i="3"/>
  <c r="V1289" i="3" s="1"/>
  <c r="G1289" i="3"/>
  <c r="C1289" i="3"/>
  <c r="A1289" i="3"/>
  <c r="R1288" i="3"/>
  <c r="Q1288" i="3"/>
  <c r="P1288" i="3"/>
  <c r="O1288" i="3"/>
  <c r="V1288" i="3" s="1"/>
  <c r="G1288" i="3"/>
  <c r="C1288" i="3"/>
  <c r="A1288" i="3"/>
  <c r="R1287" i="3"/>
  <c r="Q1287" i="3"/>
  <c r="P1287" i="3"/>
  <c r="O1287" i="3"/>
  <c r="V1287" i="3" s="1"/>
  <c r="G1287" i="3"/>
  <c r="C1287" i="3"/>
  <c r="A1287" i="3"/>
  <c r="R1286" i="3"/>
  <c r="Q1286" i="3"/>
  <c r="P1286" i="3"/>
  <c r="O1286" i="3"/>
  <c r="V1286" i="3" s="1"/>
  <c r="G1286" i="3"/>
  <c r="C1286" i="3"/>
  <c r="A1286" i="3"/>
  <c r="R1285" i="3"/>
  <c r="Q1285" i="3"/>
  <c r="P1285" i="3"/>
  <c r="O1285" i="3"/>
  <c r="V1285" i="3" s="1"/>
  <c r="G1285" i="3"/>
  <c r="C1285" i="3"/>
  <c r="A1285" i="3"/>
  <c r="R1284" i="3"/>
  <c r="Q1284" i="3"/>
  <c r="P1284" i="3"/>
  <c r="O1284" i="3"/>
  <c r="V1284" i="3" s="1"/>
  <c r="G1284" i="3"/>
  <c r="C1284" i="3"/>
  <c r="A1284" i="3"/>
  <c r="R1283" i="3"/>
  <c r="Q1283" i="3"/>
  <c r="P1283" i="3"/>
  <c r="O1283" i="3"/>
  <c r="V1283" i="3" s="1"/>
  <c r="G1283" i="3"/>
  <c r="C1283" i="3"/>
  <c r="A1283" i="3"/>
  <c r="R1282" i="3"/>
  <c r="Q1282" i="3"/>
  <c r="P1282" i="3"/>
  <c r="O1282" i="3"/>
  <c r="V1282" i="3" s="1"/>
  <c r="G1282" i="3"/>
  <c r="C1282" i="3"/>
  <c r="A1282" i="3"/>
  <c r="R1281" i="3"/>
  <c r="Q1281" i="3"/>
  <c r="P1281" i="3"/>
  <c r="O1281" i="3"/>
  <c r="V1281" i="3" s="1"/>
  <c r="G1281" i="3"/>
  <c r="C1281" i="3"/>
  <c r="A1281" i="3"/>
  <c r="R1280" i="3"/>
  <c r="Q1280" i="3"/>
  <c r="P1280" i="3"/>
  <c r="O1280" i="3"/>
  <c r="V1280" i="3" s="1"/>
  <c r="G1280" i="3"/>
  <c r="C1280" i="3"/>
  <c r="A1280" i="3"/>
  <c r="R1279" i="3"/>
  <c r="Q1279" i="3"/>
  <c r="P1279" i="3"/>
  <c r="O1279" i="3"/>
  <c r="V1279" i="3" s="1"/>
  <c r="G1279" i="3"/>
  <c r="C1279" i="3"/>
  <c r="A1279" i="3"/>
  <c r="R1278" i="3"/>
  <c r="Q1278" i="3"/>
  <c r="P1278" i="3"/>
  <c r="O1278" i="3"/>
  <c r="V1278" i="3" s="1"/>
  <c r="G1278" i="3"/>
  <c r="C1278" i="3"/>
  <c r="A1278" i="3"/>
  <c r="R1277" i="3"/>
  <c r="Q1277" i="3"/>
  <c r="P1277" i="3"/>
  <c r="O1277" i="3"/>
  <c r="V1277" i="3" s="1"/>
  <c r="G1277" i="3"/>
  <c r="C1277" i="3"/>
  <c r="A1277" i="3"/>
  <c r="R1276" i="3"/>
  <c r="Q1276" i="3"/>
  <c r="P1276" i="3"/>
  <c r="O1276" i="3"/>
  <c r="V1276" i="3" s="1"/>
  <c r="G1276" i="3"/>
  <c r="C1276" i="3"/>
  <c r="A1276" i="3"/>
  <c r="R1275" i="3"/>
  <c r="Q1275" i="3"/>
  <c r="P1275" i="3"/>
  <c r="O1275" i="3"/>
  <c r="V1275" i="3" s="1"/>
  <c r="G1275" i="3"/>
  <c r="C1275" i="3"/>
  <c r="A1275" i="3"/>
  <c r="R1274" i="3"/>
  <c r="Q1274" i="3"/>
  <c r="P1274" i="3"/>
  <c r="O1274" i="3"/>
  <c r="V1274" i="3" s="1"/>
  <c r="G1274" i="3"/>
  <c r="C1274" i="3"/>
  <c r="A1274" i="3"/>
  <c r="R1273" i="3"/>
  <c r="Q1273" i="3"/>
  <c r="P1273" i="3"/>
  <c r="O1273" i="3"/>
  <c r="V1273" i="3" s="1"/>
  <c r="G1273" i="3"/>
  <c r="C1273" i="3"/>
  <c r="A1273" i="3"/>
  <c r="R1272" i="3"/>
  <c r="Q1272" i="3"/>
  <c r="P1272" i="3"/>
  <c r="O1272" i="3"/>
  <c r="V1272" i="3" s="1"/>
  <c r="G1272" i="3"/>
  <c r="C1272" i="3"/>
  <c r="A1272" i="3"/>
  <c r="R1271" i="3"/>
  <c r="Q1271" i="3"/>
  <c r="P1271" i="3"/>
  <c r="O1271" i="3"/>
  <c r="V1271" i="3" s="1"/>
  <c r="G1271" i="3"/>
  <c r="C1271" i="3"/>
  <c r="A1271" i="3"/>
  <c r="R1270" i="3"/>
  <c r="Q1270" i="3"/>
  <c r="P1270" i="3"/>
  <c r="O1270" i="3"/>
  <c r="V1270" i="3" s="1"/>
  <c r="G1270" i="3"/>
  <c r="C1270" i="3"/>
  <c r="A1270" i="3"/>
  <c r="R1269" i="3"/>
  <c r="Q1269" i="3"/>
  <c r="P1269" i="3"/>
  <c r="O1269" i="3"/>
  <c r="V1269" i="3" s="1"/>
  <c r="G1269" i="3"/>
  <c r="C1269" i="3"/>
  <c r="A1269" i="3"/>
  <c r="R1268" i="3"/>
  <c r="Q1268" i="3"/>
  <c r="P1268" i="3"/>
  <c r="O1268" i="3"/>
  <c r="V1268" i="3" s="1"/>
  <c r="G1268" i="3"/>
  <c r="C1268" i="3"/>
  <c r="A1268" i="3"/>
  <c r="R1267" i="3"/>
  <c r="Q1267" i="3"/>
  <c r="P1267" i="3"/>
  <c r="O1267" i="3"/>
  <c r="V1267" i="3" s="1"/>
  <c r="G1267" i="3"/>
  <c r="C1267" i="3"/>
  <c r="A1267" i="3"/>
  <c r="R1266" i="3"/>
  <c r="Q1266" i="3"/>
  <c r="P1266" i="3"/>
  <c r="O1266" i="3"/>
  <c r="V1266" i="3" s="1"/>
  <c r="G1266" i="3"/>
  <c r="C1266" i="3"/>
  <c r="A1266" i="3"/>
  <c r="R1265" i="3"/>
  <c r="Q1265" i="3"/>
  <c r="P1265" i="3"/>
  <c r="O1265" i="3"/>
  <c r="V1265" i="3" s="1"/>
  <c r="G1265" i="3"/>
  <c r="C1265" i="3"/>
  <c r="A1265" i="3"/>
  <c r="R1264" i="3"/>
  <c r="Q1264" i="3"/>
  <c r="P1264" i="3"/>
  <c r="O1264" i="3"/>
  <c r="V1264" i="3" s="1"/>
  <c r="G1264" i="3"/>
  <c r="C1264" i="3"/>
  <c r="A1264" i="3"/>
  <c r="R1263" i="3"/>
  <c r="Q1263" i="3"/>
  <c r="P1263" i="3"/>
  <c r="O1263" i="3"/>
  <c r="V1263" i="3" s="1"/>
  <c r="G1263" i="3"/>
  <c r="C1263" i="3"/>
  <c r="A1263" i="3"/>
  <c r="R1262" i="3"/>
  <c r="Q1262" i="3"/>
  <c r="P1262" i="3"/>
  <c r="O1262" i="3"/>
  <c r="V1262" i="3" s="1"/>
  <c r="G1262" i="3"/>
  <c r="C1262" i="3"/>
  <c r="A1262" i="3"/>
  <c r="R1261" i="3"/>
  <c r="Q1261" i="3"/>
  <c r="P1261" i="3"/>
  <c r="O1261" i="3"/>
  <c r="V1261" i="3" s="1"/>
  <c r="G1261" i="3"/>
  <c r="C1261" i="3"/>
  <c r="A1261" i="3"/>
  <c r="R1260" i="3"/>
  <c r="Q1260" i="3"/>
  <c r="P1260" i="3"/>
  <c r="O1260" i="3"/>
  <c r="V1260" i="3" s="1"/>
  <c r="G1260" i="3"/>
  <c r="C1260" i="3"/>
  <c r="A1260" i="3"/>
  <c r="R1259" i="3"/>
  <c r="Q1259" i="3"/>
  <c r="P1259" i="3"/>
  <c r="O1259" i="3"/>
  <c r="V1259" i="3" s="1"/>
  <c r="G1259" i="3"/>
  <c r="C1259" i="3"/>
  <c r="A1259" i="3"/>
  <c r="R1258" i="3"/>
  <c r="Q1258" i="3"/>
  <c r="P1258" i="3"/>
  <c r="O1258" i="3"/>
  <c r="V1258" i="3" s="1"/>
  <c r="G1258" i="3"/>
  <c r="C1258" i="3"/>
  <c r="A1258" i="3"/>
  <c r="R1257" i="3"/>
  <c r="Q1257" i="3"/>
  <c r="P1257" i="3"/>
  <c r="O1257" i="3"/>
  <c r="V1257" i="3" s="1"/>
  <c r="G1257" i="3"/>
  <c r="C1257" i="3"/>
  <c r="A1257" i="3"/>
  <c r="R1256" i="3"/>
  <c r="Q1256" i="3"/>
  <c r="P1256" i="3"/>
  <c r="O1256" i="3"/>
  <c r="V1256" i="3" s="1"/>
  <c r="G1256" i="3"/>
  <c r="C1256" i="3"/>
  <c r="A1256" i="3"/>
  <c r="R1255" i="3"/>
  <c r="Q1255" i="3"/>
  <c r="P1255" i="3"/>
  <c r="O1255" i="3"/>
  <c r="V1255" i="3" s="1"/>
  <c r="G1255" i="3"/>
  <c r="C1255" i="3"/>
  <c r="A1255" i="3"/>
  <c r="R1254" i="3"/>
  <c r="Q1254" i="3"/>
  <c r="P1254" i="3"/>
  <c r="O1254" i="3"/>
  <c r="V1254" i="3" s="1"/>
  <c r="G1254" i="3"/>
  <c r="C1254" i="3"/>
  <c r="A1254" i="3"/>
  <c r="R1253" i="3"/>
  <c r="Q1253" i="3"/>
  <c r="P1253" i="3"/>
  <c r="O1253" i="3"/>
  <c r="V1253" i="3" s="1"/>
  <c r="G1253" i="3"/>
  <c r="C1253" i="3"/>
  <c r="A1253" i="3"/>
  <c r="R1252" i="3"/>
  <c r="Q1252" i="3"/>
  <c r="P1252" i="3"/>
  <c r="O1252" i="3"/>
  <c r="V1252" i="3" s="1"/>
  <c r="G1252" i="3"/>
  <c r="C1252" i="3"/>
  <c r="A1252" i="3"/>
  <c r="R1251" i="3"/>
  <c r="Q1251" i="3"/>
  <c r="P1251" i="3"/>
  <c r="O1251" i="3"/>
  <c r="V1251" i="3" s="1"/>
  <c r="G1251" i="3"/>
  <c r="C1251" i="3"/>
  <c r="A1251" i="3"/>
  <c r="R1250" i="3"/>
  <c r="Q1250" i="3"/>
  <c r="P1250" i="3"/>
  <c r="O1250" i="3"/>
  <c r="V1250" i="3" s="1"/>
  <c r="G1250" i="3"/>
  <c r="C1250" i="3"/>
  <c r="A1250" i="3"/>
  <c r="R1249" i="3"/>
  <c r="Q1249" i="3"/>
  <c r="P1249" i="3"/>
  <c r="O1249" i="3"/>
  <c r="V1249" i="3" s="1"/>
  <c r="G1249" i="3"/>
  <c r="C1249" i="3"/>
  <c r="A1249" i="3"/>
  <c r="R1248" i="3"/>
  <c r="Q1248" i="3"/>
  <c r="P1248" i="3"/>
  <c r="O1248" i="3"/>
  <c r="V1248" i="3" s="1"/>
  <c r="G1248" i="3"/>
  <c r="C1248" i="3"/>
  <c r="A1248" i="3"/>
  <c r="R1247" i="3"/>
  <c r="Q1247" i="3"/>
  <c r="P1247" i="3"/>
  <c r="O1247" i="3"/>
  <c r="V1247" i="3" s="1"/>
  <c r="G1247" i="3"/>
  <c r="C1247" i="3"/>
  <c r="A1247" i="3"/>
  <c r="R1246" i="3"/>
  <c r="Q1246" i="3"/>
  <c r="P1246" i="3"/>
  <c r="O1246" i="3"/>
  <c r="V1246" i="3" s="1"/>
  <c r="G1246" i="3"/>
  <c r="C1246" i="3"/>
  <c r="A1246" i="3"/>
  <c r="R1245" i="3"/>
  <c r="Q1245" i="3"/>
  <c r="P1245" i="3"/>
  <c r="O1245" i="3"/>
  <c r="V1245" i="3" s="1"/>
  <c r="G1245" i="3"/>
  <c r="C1245" i="3"/>
  <c r="A1245" i="3"/>
  <c r="R1244" i="3"/>
  <c r="Q1244" i="3"/>
  <c r="P1244" i="3"/>
  <c r="O1244" i="3"/>
  <c r="V1244" i="3" s="1"/>
  <c r="G1244" i="3"/>
  <c r="C1244" i="3"/>
  <c r="A1244" i="3"/>
  <c r="R1243" i="3"/>
  <c r="Q1243" i="3"/>
  <c r="P1243" i="3"/>
  <c r="O1243" i="3"/>
  <c r="V1243" i="3" s="1"/>
  <c r="G1243" i="3"/>
  <c r="C1243" i="3"/>
  <c r="A1243" i="3"/>
  <c r="R1242" i="3"/>
  <c r="Q1242" i="3"/>
  <c r="P1242" i="3"/>
  <c r="O1242" i="3"/>
  <c r="V1242" i="3" s="1"/>
  <c r="G1242" i="3"/>
  <c r="C1242" i="3"/>
  <c r="A1242" i="3"/>
  <c r="R1241" i="3"/>
  <c r="Q1241" i="3"/>
  <c r="P1241" i="3"/>
  <c r="O1241" i="3"/>
  <c r="V1241" i="3" s="1"/>
  <c r="G1241" i="3"/>
  <c r="C1241" i="3"/>
  <c r="A1241" i="3"/>
  <c r="R1240" i="3"/>
  <c r="Q1240" i="3"/>
  <c r="P1240" i="3"/>
  <c r="O1240" i="3"/>
  <c r="V1240" i="3" s="1"/>
  <c r="G1240" i="3"/>
  <c r="C1240" i="3"/>
  <c r="A1240" i="3"/>
  <c r="R1239" i="3"/>
  <c r="Q1239" i="3"/>
  <c r="P1239" i="3"/>
  <c r="O1239" i="3"/>
  <c r="V1239" i="3" s="1"/>
  <c r="G1239" i="3"/>
  <c r="C1239" i="3"/>
  <c r="A1239" i="3"/>
  <c r="R1238" i="3"/>
  <c r="Q1238" i="3"/>
  <c r="P1238" i="3"/>
  <c r="O1238" i="3"/>
  <c r="V1238" i="3" s="1"/>
  <c r="G1238" i="3"/>
  <c r="C1238" i="3"/>
  <c r="A1238" i="3"/>
  <c r="R1237" i="3"/>
  <c r="Q1237" i="3"/>
  <c r="P1237" i="3"/>
  <c r="O1237" i="3"/>
  <c r="V1237" i="3" s="1"/>
  <c r="G1237" i="3"/>
  <c r="C1237" i="3"/>
  <c r="A1237" i="3"/>
  <c r="R1236" i="3"/>
  <c r="Q1236" i="3"/>
  <c r="P1236" i="3"/>
  <c r="O1236" i="3"/>
  <c r="V1236" i="3" s="1"/>
  <c r="G1236" i="3"/>
  <c r="C1236" i="3"/>
  <c r="A1236" i="3"/>
  <c r="R1235" i="3"/>
  <c r="Q1235" i="3"/>
  <c r="P1235" i="3"/>
  <c r="O1235" i="3"/>
  <c r="V1235" i="3" s="1"/>
  <c r="G1235" i="3"/>
  <c r="C1235" i="3"/>
  <c r="A1235" i="3"/>
  <c r="R1234" i="3"/>
  <c r="Q1234" i="3"/>
  <c r="P1234" i="3"/>
  <c r="O1234" i="3"/>
  <c r="V1234" i="3" s="1"/>
  <c r="G1234" i="3"/>
  <c r="C1234" i="3"/>
  <c r="A1234" i="3"/>
  <c r="R1233" i="3"/>
  <c r="Q1233" i="3"/>
  <c r="P1233" i="3"/>
  <c r="O1233" i="3"/>
  <c r="V1233" i="3" s="1"/>
  <c r="G1233" i="3"/>
  <c r="C1233" i="3"/>
  <c r="A1233" i="3"/>
  <c r="R1232" i="3"/>
  <c r="Q1232" i="3"/>
  <c r="P1232" i="3"/>
  <c r="O1232" i="3"/>
  <c r="V1232" i="3" s="1"/>
  <c r="G1232" i="3"/>
  <c r="C1232" i="3"/>
  <c r="A1232" i="3"/>
  <c r="R1231" i="3"/>
  <c r="Q1231" i="3"/>
  <c r="P1231" i="3"/>
  <c r="O1231" i="3"/>
  <c r="V1231" i="3" s="1"/>
  <c r="G1231" i="3"/>
  <c r="C1231" i="3"/>
  <c r="A1231" i="3"/>
  <c r="R1230" i="3"/>
  <c r="Q1230" i="3"/>
  <c r="P1230" i="3"/>
  <c r="O1230" i="3"/>
  <c r="V1230" i="3" s="1"/>
  <c r="G1230" i="3"/>
  <c r="C1230" i="3"/>
  <c r="A1230" i="3"/>
  <c r="R1229" i="3"/>
  <c r="Q1229" i="3"/>
  <c r="P1229" i="3"/>
  <c r="O1229" i="3"/>
  <c r="V1229" i="3" s="1"/>
  <c r="G1229" i="3"/>
  <c r="C1229" i="3"/>
  <c r="A1229" i="3"/>
  <c r="R1228" i="3"/>
  <c r="Q1228" i="3"/>
  <c r="P1228" i="3"/>
  <c r="O1228" i="3"/>
  <c r="V1228" i="3" s="1"/>
  <c r="G1228" i="3"/>
  <c r="C1228" i="3"/>
  <c r="A1228" i="3"/>
  <c r="R1227" i="3"/>
  <c r="Q1227" i="3"/>
  <c r="P1227" i="3"/>
  <c r="O1227" i="3"/>
  <c r="V1227" i="3" s="1"/>
  <c r="G1227" i="3"/>
  <c r="C1227" i="3"/>
  <c r="A1227" i="3"/>
  <c r="R1226" i="3"/>
  <c r="Q1226" i="3"/>
  <c r="P1226" i="3"/>
  <c r="O1226" i="3"/>
  <c r="V1226" i="3" s="1"/>
  <c r="G1226" i="3"/>
  <c r="C1226" i="3"/>
  <c r="A1226" i="3"/>
  <c r="R1225" i="3"/>
  <c r="Q1225" i="3"/>
  <c r="P1225" i="3"/>
  <c r="O1225" i="3"/>
  <c r="V1225" i="3" s="1"/>
  <c r="G1225" i="3"/>
  <c r="C1225" i="3"/>
  <c r="A1225" i="3"/>
  <c r="R1224" i="3"/>
  <c r="Q1224" i="3"/>
  <c r="P1224" i="3"/>
  <c r="O1224" i="3"/>
  <c r="V1224" i="3" s="1"/>
  <c r="G1224" i="3"/>
  <c r="C1224" i="3"/>
  <c r="A1224" i="3"/>
  <c r="R1223" i="3"/>
  <c r="Q1223" i="3"/>
  <c r="P1223" i="3"/>
  <c r="O1223" i="3"/>
  <c r="V1223" i="3" s="1"/>
  <c r="G1223" i="3"/>
  <c r="C1223" i="3"/>
  <c r="A1223" i="3"/>
  <c r="R1222" i="3"/>
  <c r="Q1222" i="3"/>
  <c r="P1222" i="3"/>
  <c r="O1222" i="3"/>
  <c r="V1222" i="3" s="1"/>
  <c r="G1222" i="3"/>
  <c r="C1222" i="3"/>
  <c r="A1222" i="3"/>
  <c r="R1221" i="3"/>
  <c r="Q1221" i="3"/>
  <c r="P1221" i="3"/>
  <c r="O1221" i="3"/>
  <c r="V1221" i="3" s="1"/>
  <c r="G1221" i="3"/>
  <c r="C1221" i="3"/>
  <c r="A1221" i="3"/>
  <c r="R1220" i="3"/>
  <c r="Q1220" i="3"/>
  <c r="P1220" i="3"/>
  <c r="O1220" i="3"/>
  <c r="V1220" i="3" s="1"/>
  <c r="G1220" i="3"/>
  <c r="C1220" i="3"/>
  <c r="A1220" i="3"/>
  <c r="R1219" i="3"/>
  <c r="Q1219" i="3"/>
  <c r="P1219" i="3"/>
  <c r="O1219" i="3"/>
  <c r="V1219" i="3" s="1"/>
  <c r="G1219" i="3"/>
  <c r="C1219" i="3"/>
  <c r="A1219" i="3"/>
  <c r="R1218" i="3"/>
  <c r="Q1218" i="3"/>
  <c r="P1218" i="3"/>
  <c r="O1218" i="3"/>
  <c r="V1218" i="3" s="1"/>
  <c r="G1218" i="3"/>
  <c r="C1218" i="3"/>
  <c r="A1218" i="3"/>
  <c r="R1217" i="3"/>
  <c r="Q1217" i="3"/>
  <c r="P1217" i="3"/>
  <c r="O1217" i="3"/>
  <c r="V1217" i="3" s="1"/>
  <c r="G1217" i="3"/>
  <c r="C1217" i="3"/>
  <c r="A1217" i="3"/>
  <c r="R1216" i="3"/>
  <c r="Q1216" i="3"/>
  <c r="P1216" i="3"/>
  <c r="O1216" i="3"/>
  <c r="V1216" i="3" s="1"/>
  <c r="G1216" i="3"/>
  <c r="C1216" i="3"/>
  <c r="A1216" i="3"/>
  <c r="R1215" i="3"/>
  <c r="Q1215" i="3"/>
  <c r="P1215" i="3"/>
  <c r="O1215" i="3"/>
  <c r="V1215" i="3" s="1"/>
  <c r="G1215" i="3"/>
  <c r="C1215" i="3"/>
  <c r="A1215" i="3"/>
  <c r="R1214" i="3"/>
  <c r="Q1214" i="3"/>
  <c r="P1214" i="3"/>
  <c r="O1214" i="3"/>
  <c r="V1214" i="3" s="1"/>
  <c r="G1214" i="3"/>
  <c r="C1214" i="3"/>
  <c r="A1214" i="3"/>
  <c r="R1213" i="3"/>
  <c r="Q1213" i="3"/>
  <c r="P1213" i="3"/>
  <c r="O1213" i="3"/>
  <c r="V1213" i="3" s="1"/>
  <c r="G1213" i="3"/>
  <c r="C1213" i="3"/>
  <c r="A1213" i="3"/>
  <c r="R1212" i="3"/>
  <c r="Q1212" i="3"/>
  <c r="P1212" i="3"/>
  <c r="O1212" i="3"/>
  <c r="V1212" i="3" s="1"/>
  <c r="G1212" i="3"/>
  <c r="C1212" i="3"/>
  <c r="A1212" i="3"/>
  <c r="R1211" i="3"/>
  <c r="Q1211" i="3"/>
  <c r="P1211" i="3"/>
  <c r="O1211" i="3"/>
  <c r="V1211" i="3" s="1"/>
  <c r="G1211" i="3"/>
  <c r="C1211" i="3"/>
  <c r="A1211" i="3"/>
  <c r="R1210" i="3"/>
  <c r="Q1210" i="3"/>
  <c r="P1210" i="3"/>
  <c r="O1210" i="3"/>
  <c r="V1210" i="3" s="1"/>
  <c r="G1210" i="3"/>
  <c r="C1210" i="3"/>
  <c r="A1210" i="3"/>
  <c r="R1209" i="3"/>
  <c r="Q1209" i="3"/>
  <c r="P1209" i="3"/>
  <c r="O1209" i="3"/>
  <c r="V1209" i="3" s="1"/>
  <c r="G1209" i="3"/>
  <c r="C1209" i="3"/>
  <c r="A1209" i="3"/>
  <c r="R1208" i="3"/>
  <c r="Q1208" i="3"/>
  <c r="P1208" i="3"/>
  <c r="O1208" i="3"/>
  <c r="V1208" i="3" s="1"/>
  <c r="G1208" i="3"/>
  <c r="C1208" i="3"/>
  <c r="A1208" i="3"/>
  <c r="R1207" i="3"/>
  <c r="Q1207" i="3"/>
  <c r="P1207" i="3"/>
  <c r="O1207" i="3"/>
  <c r="V1207" i="3" s="1"/>
  <c r="G1207" i="3"/>
  <c r="C1207" i="3"/>
  <c r="A1207" i="3"/>
  <c r="R1206" i="3"/>
  <c r="Q1206" i="3"/>
  <c r="P1206" i="3"/>
  <c r="O1206" i="3"/>
  <c r="V1206" i="3" s="1"/>
  <c r="G1206" i="3"/>
  <c r="C1206" i="3"/>
  <c r="A1206" i="3"/>
  <c r="R1205" i="3"/>
  <c r="Q1205" i="3"/>
  <c r="P1205" i="3"/>
  <c r="O1205" i="3"/>
  <c r="V1205" i="3" s="1"/>
  <c r="G1205" i="3"/>
  <c r="C1205" i="3"/>
  <c r="A1205" i="3"/>
  <c r="R1204" i="3"/>
  <c r="Q1204" i="3"/>
  <c r="P1204" i="3"/>
  <c r="O1204" i="3"/>
  <c r="V1204" i="3" s="1"/>
  <c r="G1204" i="3"/>
  <c r="C1204" i="3"/>
  <c r="A1204" i="3"/>
  <c r="R1203" i="3"/>
  <c r="Q1203" i="3"/>
  <c r="P1203" i="3"/>
  <c r="O1203" i="3"/>
  <c r="V1203" i="3" s="1"/>
  <c r="G1203" i="3"/>
  <c r="C1203" i="3"/>
  <c r="A1203" i="3"/>
  <c r="R1202" i="3"/>
  <c r="Q1202" i="3"/>
  <c r="P1202" i="3"/>
  <c r="O1202" i="3"/>
  <c r="V1202" i="3" s="1"/>
  <c r="G1202" i="3"/>
  <c r="C1202" i="3"/>
  <c r="A1202" i="3"/>
  <c r="R1201" i="3"/>
  <c r="Q1201" i="3"/>
  <c r="P1201" i="3"/>
  <c r="O1201" i="3"/>
  <c r="V1201" i="3" s="1"/>
  <c r="G1201" i="3"/>
  <c r="C1201" i="3"/>
  <c r="A1201" i="3"/>
  <c r="R1200" i="3"/>
  <c r="Q1200" i="3"/>
  <c r="P1200" i="3"/>
  <c r="O1200" i="3"/>
  <c r="V1200" i="3" s="1"/>
  <c r="G1200" i="3"/>
  <c r="C1200" i="3"/>
  <c r="A1200" i="3"/>
  <c r="R1199" i="3"/>
  <c r="Q1199" i="3"/>
  <c r="P1199" i="3"/>
  <c r="O1199" i="3"/>
  <c r="V1199" i="3" s="1"/>
  <c r="G1199" i="3"/>
  <c r="C1199" i="3"/>
  <c r="A1199" i="3"/>
  <c r="R1198" i="3"/>
  <c r="Q1198" i="3"/>
  <c r="P1198" i="3"/>
  <c r="O1198" i="3"/>
  <c r="V1198" i="3" s="1"/>
  <c r="G1198" i="3"/>
  <c r="C1198" i="3"/>
  <c r="A1198" i="3"/>
  <c r="R1197" i="3"/>
  <c r="Q1197" i="3"/>
  <c r="P1197" i="3"/>
  <c r="O1197" i="3"/>
  <c r="V1197" i="3" s="1"/>
  <c r="G1197" i="3"/>
  <c r="C1197" i="3"/>
  <c r="A1197" i="3"/>
  <c r="R1196" i="3"/>
  <c r="Q1196" i="3"/>
  <c r="P1196" i="3"/>
  <c r="O1196" i="3"/>
  <c r="V1196" i="3" s="1"/>
  <c r="G1196" i="3"/>
  <c r="C1196" i="3"/>
  <c r="A1196" i="3"/>
  <c r="R1195" i="3"/>
  <c r="Q1195" i="3"/>
  <c r="P1195" i="3"/>
  <c r="O1195" i="3" s="1"/>
  <c r="V1195" i="3" s="1"/>
  <c r="G1195" i="3"/>
  <c r="C1195" i="3"/>
  <c r="A1195" i="3"/>
  <c r="R1194" i="3"/>
  <c r="Q1194" i="3"/>
  <c r="P1194" i="3"/>
  <c r="O1194" i="3" s="1"/>
  <c r="V1194" i="3" s="1"/>
  <c r="G1194" i="3"/>
  <c r="C1194" i="3"/>
  <c r="A1194" i="3"/>
  <c r="R1193" i="3"/>
  <c r="Q1193" i="3"/>
  <c r="P1193" i="3"/>
  <c r="O1193" i="3" s="1"/>
  <c r="V1193" i="3" s="1"/>
  <c r="G1193" i="3"/>
  <c r="C1193" i="3"/>
  <c r="A1193" i="3"/>
  <c r="R1192" i="3"/>
  <c r="Q1192" i="3"/>
  <c r="P1192" i="3"/>
  <c r="O1192" i="3" s="1"/>
  <c r="V1192" i="3" s="1"/>
  <c r="G1192" i="3"/>
  <c r="C1192" i="3"/>
  <c r="A1192" i="3"/>
  <c r="R1191" i="3"/>
  <c r="Q1191" i="3"/>
  <c r="P1191" i="3"/>
  <c r="O1191" i="3" s="1"/>
  <c r="V1191" i="3" s="1"/>
  <c r="G1191" i="3"/>
  <c r="C1191" i="3"/>
  <c r="A1191" i="3"/>
  <c r="R1190" i="3"/>
  <c r="Q1190" i="3"/>
  <c r="P1190" i="3"/>
  <c r="O1190" i="3" s="1"/>
  <c r="V1190" i="3" s="1"/>
  <c r="G1190" i="3"/>
  <c r="C1190" i="3"/>
  <c r="A1190" i="3"/>
  <c r="R1189" i="3"/>
  <c r="Q1189" i="3"/>
  <c r="P1189" i="3"/>
  <c r="O1189" i="3" s="1"/>
  <c r="V1189" i="3" s="1"/>
  <c r="G1189" i="3"/>
  <c r="C1189" i="3"/>
  <c r="A1189" i="3"/>
  <c r="R1188" i="3"/>
  <c r="Q1188" i="3"/>
  <c r="P1188" i="3"/>
  <c r="O1188" i="3" s="1"/>
  <c r="V1188" i="3" s="1"/>
  <c r="G1188" i="3"/>
  <c r="C1188" i="3"/>
  <c r="A1188" i="3"/>
  <c r="R1187" i="3"/>
  <c r="Q1187" i="3"/>
  <c r="P1187" i="3"/>
  <c r="O1187" i="3" s="1"/>
  <c r="V1187" i="3" s="1"/>
  <c r="G1187" i="3"/>
  <c r="C1187" i="3"/>
  <c r="A1187" i="3"/>
  <c r="R1186" i="3"/>
  <c r="Q1186" i="3"/>
  <c r="P1186" i="3"/>
  <c r="O1186" i="3" s="1"/>
  <c r="V1186" i="3" s="1"/>
  <c r="G1186" i="3"/>
  <c r="C1186" i="3"/>
  <c r="A1186" i="3"/>
  <c r="R1185" i="3"/>
  <c r="Q1185" i="3"/>
  <c r="P1185" i="3"/>
  <c r="O1185" i="3" s="1"/>
  <c r="V1185" i="3" s="1"/>
  <c r="G1185" i="3"/>
  <c r="C1185" i="3"/>
  <c r="A1185" i="3"/>
  <c r="R1184" i="3"/>
  <c r="Q1184" i="3"/>
  <c r="P1184" i="3"/>
  <c r="O1184" i="3" s="1"/>
  <c r="V1184" i="3" s="1"/>
  <c r="G1184" i="3"/>
  <c r="C1184" i="3"/>
  <c r="A1184" i="3"/>
  <c r="R1183" i="3"/>
  <c r="Q1183" i="3"/>
  <c r="P1183" i="3"/>
  <c r="O1183" i="3" s="1"/>
  <c r="V1183" i="3" s="1"/>
  <c r="G1183" i="3"/>
  <c r="C1183" i="3"/>
  <c r="A1183" i="3"/>
  <c r="R1182" i="3"/>
  <c r="Q1182" i="3"/>
  <c r="P1182" i="3"/>
  <c r="O1182" i="3" s="1"/>
  <c r="V1182" i="3" s="1"/>
  <c r="G1182" i="3"/>
  <c r="C1182" i="3"/>
  <c r="A1182" i="3"/>
  <c r="R1181" i="3"/>
  <c r="Q1181" i="3"/>
  <c r="P1181" i="3"/>
  <c r="O1181" i="3" s="1"/>
  <c r="V1181" i="3" s="1"/>
  <c r="G1181" i="3"/>
  <c r="C1181" i="3"/>
  <c r="A1181" i="3"/>
  <c r="R1180" i="3"/>
  <c r="Q1180" i="3"/>
  <c r="P1180" i="3"/>
  <c r="O1180" i="3" s="1"/>
  <c r="V1180" i="3" s="1"/>
  <c r="G1180" i="3"/>
  <c r="C1180" i="3"/>
  <c r="A1180" i="3"/>
  <c r="R1179" i="3"/>
  <c r="Q1179" i="3"/>
  <c r="P1179" i="3"/>
  <c r="O1179" i="3" s="1"/>
  <c r="V1179" i="3" s="1"/>
  <c r="G1179" i="3"/>
  <c r="C1179" i="3"/>
  <c r="A1179" i="3"/>
  <c r="R1178" i="3"/>
  <c r="Q1178" i="3"/>
  <c r="P1178" i="3"/>
  <c r="O1178" i="3" s="1"/>
  <c r="V1178" i="3" s="1"/>
  <c r="G1178" i="3"/>
  <c r="C1178" i="3"/>
  <c r="A1178" i="3"/>
  <c r="R1177" i="3"/>
  <c r="Q1177" i="3"/>
  <c r="P1177" i="3"/>
  <c r="O1177" i="3" s="1"/>
  <c r="V1177" i="3" s="1"/>
  <c r="G1177" i="3"/>
  <c r="C1177" i="3"/>
  <c r="A1177" i="3"/>
  <c r="R1176" i="3"/>
  <c r="Q1176" i="3"/>
  <c r="P1176" i="3"/>
  <c r="O1176" i="3" s="1"/>
  <c r="V1176" i="3" s="1"/>
  <c r="G1176" i="3"/>
  <c r="C1176" i="3"/>
  <c r="A1176" i="3"/>
  <c r="R1175" i="3"/>
  <c r="Q1175" i="3"/>
  <c r="P1175" i="3"/>
  <c r="O1175" i="3" s="1"/>
  <c r="V1175" i="3" s="1"/>
  <c r="G1175" i="3"/>
  <c r="C1175" i="3"/>
  <c r="A1175" i="3"/>
  <c r="R1174" i="3"/>
  <c r="Q1174" i="3"/>
  <c r="P1174" i="3"/>
  <c r="O1174" i="3" s="1"/>
  <c r="V1174" i="3" s="1"/>
  <c r="G1174" i="3"/>
  <c r="C1174" i="3"/>
  <c r="A1174" i="3"/>
  <c r="R1173" i="3"/>
  <c r="Q1173" i="3"/>
  <c r="P1173" i="3"/>
  <c r="O1173" i="3" s="1"/>
  <c r="V1173" i="3" s="1"/>
  <c r="G1173" i="3"/>
  <c r="C1173" i="3"/>
  <c r="A1173" i="3"/>
  <c r="R1172" i="3"/>
  <c r="Q1172" i="3"/>
  <c r="P1172" i="3"/>
  <c r="O1172" i="3" s="1"/>
  <c r="V1172" i="3" s="1"/>
  <c r="G1172" i="3"/>
  <c r="C1172" i="3"/>
  <c r="A1172" i="3"/>
  <c r="R1171" i="3"/>
  <c r="Q1171" i="3"/>
  <c r="P1171" i="3"/>
  <c r="O1171" i="3" s="1"/>
  <c r="V1171" i="3" s="1"/>
  <c r="G1171" i="3"/>
  <c r="C1171" i="3"/>
  <c r="A1171" i="3"/>
  <c r="R1170" i="3"/>
  <c r="Q1170" i="3"/>
  <c r="P1170" i="3"/>
  <c r="O1170" i="3" s="1"/>
  <c r="V1170" i="3" s="1"/>
  <c r="G1170" i="3"/>
  <c r="C1170" i="3"/>
  <c r="A1170" i="3"/>
  <c r="R1169" i="3"/>
  <c r="Q1169" i="3"/>
  <c r="P1169" i="3"/>
  <c r="O1169" i="3" s="1"/>
  <c r="V1169" i="3" s="1"/>
  <c r="G1169" i="3"/>
  <c r="C1169" i="3"/>
  <c r="A1169" i="3"/>
  <c r="R1168" i="3"/>
  <c r="Q1168" i="3"/>
  <c r="P1168" i="3"/>
  <c r="O1168" i="3" s="1"/>
  <c r="V1168" i="3" s="1"/>
  <c r="G1168" i="3"/>
  <c r="C1168" i="3"/>
  <c r="A1168" i="3"/>
  <c r="R1167" i="3"/>
  <c r="Q1167" i="3"/>
  <c r="P1167" i="3"/>
  <c r="O1167" i="3" s="1"/>
  <c r="V1167" i="3" s="1"/>
  <c r="G1167" i="3"/>
  <c r="C1167" i="3"/>
  <c r="A1167" i="3"/>
  <c r="R1166" i="3"/>
  <c r="Q1166" i="3"/>
  <c r="P1166" i="3"/>
  <c r="O1166" i="3" s="1"/>
  <c r="V1166" i="3" s="1"/>
  <c r="G1166" i="3"/>
  <c r="C1166" i="3"/>
  <c r="A1166" i="3"/>
  <c r="R1165" i="3"/>
  <c r="Q1165" i="3"/>
  <c r="P1165" i="3"/>
  <c r="O1165" i="3" s="1"/>
  <c r="V1165" i="3" s="1"/>
  <c r="G1165" i="3"/>
  <c r="C1165" i="3"/>
  <c r="A1165" i="3"/>
  <c r="R1164" i="3"/>
  <c r="Q1164" i="3"/>
  <c r="P1164" i="3"/>
  <c r="O1164" i="3" s="1"/>
  <c r="V1164" i="3" s="1"/>
  <c r="G1164" i="3"/>
  <c r="C1164" i="3"/>
  <c r="A1164" i="3"/>
  <c r="R1163" i="3"/>
  <c r="Q1163" i="3"/>
  <c r="P1163" i="3"/>
  <c r="O1163" i="3" s="1"/>
  <c r="V1163" i="3" s="1"/>
  <c r="G1163" i="3"/>
  <c r="C1163" i="3"/>
  <c r="A1163" i="3"/>
  <c r="R1162" i="3"/>
  <c r="Q1162" i="3"/>
  <c r="P1162" i="3"/>
  <c r="O1162" i="3" s="1"/>
  <c r="V1162" i="3" s="1"/>
  <c r="G1162" i="3"/>
  <c r="C1162" i="3"/>
  <c r="A1162" i="3"/>
  <c r="R1161" i="3"/>
  <c r="Q1161" i="3"/>
  <c r="P1161" i="3"/>
  <c r="O1161" i="3" s="1"/>
  <c r="V1161" i="3" s="1"/>
  <c r="G1161" i="3"/>
  <c r="C1161" i="3"/>
  <c r="A1161" i="3"/>
  <c r="R1160" i="3"/>
  <c r="Q1160" i="3"/>
  <c r="P1160" i="3"/>
  <c r="O1160" i="3" s="1"/>
  <c r="V1160" i="3" s="1"/>
  <c r="G1160" i="3"/>
  <c r="C1160" i="3"/>
  <c r="A1160" i="3"/>
  <c r="R1159" i="3"/>
  <c r="Q1159" i="3"/>
  <c r="P1159" i="3"/>
  <c r="O1159" i="3" s="1"/>
  <c r="V1159" i="3" s="1"/>
  <c r="G1159" i="3"/>
  <c r="C1159" i="3"/>
  <c r="A1159" i="3"/>
  <c r="R1158" i="3"/>
  <c r="Q1158" i="3"/>
  <c r="P1158" i="3"/>
  <c r="O1158" i="3" s="1"/>
  <c r="V1158" i="3" s="1"/>
  <c r="G1158" i="3"/>
  <c r="C1158" i="3"/>
  <c r="A1158" i="3"/>
  <c r="R1157" i="3"/>
  <c r="Q1157" i="3"/>
  <c r="P1157" i="3"/>
  <c r="O1157" i="3" s="1"/>
  <c r="V1157" i="3" s="1"/>
  <c r="G1157" i="3"/>
  <c r="C1157" i="3"/>
  <c r="A1157" i="3"/>
  <c r="R1156" i="3"/>
  <c r="Q1156" i="3"/>
  <c r="P1156" i="3"/>
  <c r="O1156" i="3" s="1"/>
  <c r="V1156" i="3" s="1"/>
  <c r="G1156" i="3"/>
  <c r="C1156" i="3"/>
  <c r="A1156" i="3"/>
  <c r="R1155" i="3"/>
  <c r="Q1155" i="3"/>
  <c r="P1155" i="3"/>
  <c r="O1155" i="3" s="1"/>
  <c r="V1155" i="3" s="1"/>
  <c r="G1155" i="3"/>
  <c r="C1155" i="3"/>
  <c r="A1155" i="3"/>
  <c r="R1154" i="3"/>
  <c r="Q1154" i="3"/>
  <c r="P1154" i="3"/>
  <c r="O1154" i="3" s="1"/>
  <c r="V1154" i="3" s="1"/>
  <c r="G1154" i="3"/>
  <c r="C1154" i="3"/>
  <c r="A1154" i="3"/>
  <c r="R1153" i="3"/>
  <c r="Q1153" i="3"/>
  <c r="P1153" i="3"/>
  <c r="O1153" i="3" s="1"/>
  <c r="V1153" i="3" s="1"/>
  <c r="G1153" i="3"/>
  <c r="C1153" i="3"/>
  <c r="A1153" i="3"/>
  <c r="R1152" i="3"/>
  <c r="Q1152" i="3"/>
  <c r="P1152" i="3"/>
  <c r="O1152" i="3" s="1"/>
  <c r="V1152" i="3" s="1"/>
  <c r="G1152" i="3"/>
  <c r="C1152" i="3"/>
  <c r="A1152" i="3"/>
  <c r="R1151" i="3"/>
  <c r="Q1151" i="3"/>
  <c r="P1151" i="3"/>
  <c r="O1151" i="3" s="1"/>
  <c r="V1151" i="3" s="1"/>
  <c r="G1151" i="3"/>
  <c r="C1151" i="3"/>
  <c r="A1151" i="3"/>
  <c r="R1150" i="3"/>
  <c r="Q1150" i="3"/>
  <c r="P1150" i="3"/>
  <c r="O1150" i="3" s="1"/>
  <c r="V1150" i="3" s="1"/>
  <c r="G1150" i="3"/>
  <c r="C1150" i="3"/>
  <c r="A1150" i="3"/>
  <c r="R1149" i="3"/>
  <c r="Q1149" i="3"/>
  <c r="P1149" i="3"/>
  <c r="O1149" i="3" s="1"/>
  <c r="V1149" i="3" s="1"/>
  <c r="G1149" i="3"/>
  <c r="C1149" i="3"/>
  <c r="A1149" i="3"/>
  <c r="R1148" i="3"/>
  <c r="Q1148" i="3"/>
  <c r="P1148" i="3"/>
  <c r="O1148" i="3" s="1"/>
  <c r="V1148" i="3" s="1"/>
  <c r="G1148" i="3"/>
  <c r="C1148" i="3"/>
  <c r="A1148" i="3"/>
  <c r="R1147" i="3"/>
  <c r="Q1147" i="3"/>
  <c r="P1147" i="3"/>
  <c r="O1147" i="3" s="1"/>
  <c r="V1147" i="3" s="1"/>
  <c r="G1147" i="3"/>
  <c r="C1147" i="3"/>
  <c r="A1147" i="3"/>
  <c r="R1146" i="3"/>
  <c r="Q1146" i="3"/>
  <c r="P1146" i="3"/>
  <c r="O1146" i="3" s="1"/>
  <c r="V1146" i="3" s="1"/>
  <c r="G1146" i="3"/>
  <c r="C1146" i="3"/>
  <c r="A1146" i="3"/>
  <c r="R1145" i="3"/>
  <c r="Q1145" i="3"/>
  <c r="P1145" i="3"/>
  <c r="O1145" i="3" s="1"/>
  <c r="V1145" i="3" s="1"/>
  <c r="G1145" i="3"/>
  <c r="C1145" i="3"/>
  <c r="A1145" i="3"/>
  <c r="R1144" i="3"/>
  <c r="Q1144" i="3"/>
  <c r="P1144" i="3"/>
  <c r="O1144" i="3" s="1"/>
  <c r="V1144" i="3" s="1"/>
  <c r="G1144" i="3"/>
  <c r="C1144" i="3"/>
  <c r="A1144" i="3"/>
  <c r="R1143" i="3"/>
  <c r="Q1143" i="3"/>
  <c r="P1143" i="3"/>
  <c r="O1143" i="3" s="1"/>
  <c r="V1143" i="3" s="1"/>
  <c r="G1143" i="3"/>
  <c r="C1143" i="3"/>
  <c r="A1143" i="3"/>
  <c r="R1142" i="3"/>
  <c r="Q1142" i="3"/>
  <c r="P1142" i="3"/>
  <c r="O1142" i="3" s="1"/>
  <c r="V1142" i="3" s="1"/>
  <c r="G1142" i="3"/>
  <c r="C1142" i="3"/>
  <c r="A1142" i="3"/>
  <c r="R1141" i="3"/>
  <c r="Q1141" i="3"/>
  <c r="P1141" i="3"/>
  <c r="O1141" i="3" s="1"/>
  <c r="V1141" i="3" s="1"/>
  <c r="G1141" i="3"/>
  <c r="C1141" i="3"/>
  <c r="A1141" i="3"/>
  <c r="R1140" i="3"/>
  <c r="Q1140" i="3"/>
  <c r="P1140" i="3"/>
  <c r="O1140" i="3" s="1"/>
  <c r="V1140" i="3" s="1"/>
  <c r="G1140" i="3"/>
  <c r="C1140" i="3"/>
  <c r="A1140" i="3"/>
  <c r="R1139" i="3"/>
  <c r="Q1139" i="3"/>
  <c r="P1139" i="3"/>
  <c r="O1139" i="3" s="1"/>
  <c r="V1139" i="3" s="1"/>
  <c r="G1139" i="3"/>
  <c r="C1139" i="3"/>
  <c r="A1139" i="3"/>
  <c r="R1138" i="3"/>
  <c r="Q1138" i="3"/>
  <c r="P1138" i="3"/>
  <c r="O1138" i="3" s="1"/>
  <c r="V1138" i="3" s="1"/>
  <c r="G1138" i="3"/>
  <c r="C1138" i="3"/>
  <c r="A1138" i="3"/>
  <c r="R1137" i="3"/>
  <c r="Q1137" i="3"/>
  <c r="P1137" i="3"/>
  <c r="O1137" i="3" s="1"/>
  <c r="V1137" i="3" s="1"/>
  <c r="G1137" i="3"/>
  <c r="C1137" i="3"/>
  <c r="A1137" i="3"/>
  <c r="R1136" i="3"/>
  <c r="Q1136" i="3"/>
  <c r="P1136" i="3"/>
  <c r="O1136" i="3" s="1"/>
  <c r="V1136" i="3" s="1"/>
  <c r="G1136" i="3"/>
  <c r="C1136" i="3"/>
  <c r="A1136" i="3"/>
  <c r="R1135" i="3"/>
  <c r="Q1135" i="3"/>
  <c r="P1135" i="3"/>
  <c r="O1135" i="3" s="1"/>
  <c r="V1135" i="3" s="1"/>
  <c r="G1135" i="3"/>
  <c r="C1135" i="3"/>
  <c r="A1135" i="3"/>
  <c r="R1134" i="3"/>
  <c r="Q1134" i="3"/>
  <c r="P1134" i="3"/>
  <c r="O1134" i="3" s="1"/>
  <c r="V1134" i="3" s="1"/>
  <c r="G1134" i="3"/>
  <c r="C1134" i="3"/>
  <c r="A1134" i="3"/>
  <c r="R1133" i="3"/>
  <c r="Q1133" i="3"/>
  <c r="P1133" i="3"/>
  <c r="O1133" i="3" s="1"/>
  <c r="V1133" i="3" s="1"/>
  <c r="G1133" i="3"/>
  <c r="C1133" i="3"/>
  <c r="A1133" i="3"/>
  <c r="R1132" i="3"/>
  <c r="Q1132" i="3"/>
  <c r="P1132" i="3"/>
  <c r="O1132" i="3" s="1"/>
  <c r="V1132" i="3" s="1"/>
  <c r="G1132" i="3"/>
  <c r="C1132" i="3"/>
  <c r="A1132" i="3"/>
  <c r="R1131" i="3"/>
  <c r="Q1131" i="3"/>
  <c r="P1131" i="3"/>
  <c r="O1131" i="3" s="1"/>
  <c r="V1131" i="3" s="1"/>
  <c r="G1131" i="3"/>
  <c r="C1131" i="3"/>
  <c r="A1131" i="3"/>
  <c r="R1130" i="3"/>
  <c r="Q1130" i="3"/>
  <c r="P1130" i="3"/>
  <c r="O1130" i="3" s="1"/>
  <c r="V1130" i="3" s="1"/>
  <c r="G1130" i="3"/>
  <c r="C1130" i="3"/>
  <c r="A1130" i="3"/>
  <c r="R1129" i="3"/>
  <c r="Q1129" i="3"/>
  <c r="P1129" i="3"/>
  <c r="O1129" i="3" s="1"/>
  <c r="V1129" i="3" s="1"/>
  <c r="G1129" i="3"/>
  <c r="C1129" i="3"/>
  <c r="A1129" i="3"/>
  <c r="R1128" i="3"/>
  <c r="Q1128" i="3"/>
  <c r="P1128" i="3"/>
  <c r="O1128" i="3" s="1"/>
  <c r="V1128" i="3" s="1"/>
  <c r="G1128" i="3"/>
  <c r="C1128" i="3"/>
  <c r="A1128" i="3"/>
  <c r="R1127" i="3"/>
  <c r="Q1127" i="3"/>
  <c r="P1127" i="3"/>
  <c r="O1127" i="3" s="1"/>
  <c r="V1127" i="3" s="1"/>
  <c r="G1127" i="3"/>
  <c r="C1127" i="3"/>
  <c r="A1127" i="3"/>
  <c r="R1126" i="3"/>
  <c r="Q1126" i="3"/>
  <c r="P1126" i="3"/>
  <c r="O1126" i="3" s="1"/>
  <c r="V1126" i="3" s="1"/>
  <c r="G1126" i="3"/>
  <c r="C1126" i="3"/>
  <c r="A1126" i="3"/>
  <c r="R1125" i="3"/>
  <c r="Q1125" i="3"/>
  <c r="P1125" i="3"/>
  <c r="O1125" i="3" s="1"/>
  <c r="V1125" i="3" s="1"/>
  <c r="G1125" i="3"/>
  <c r="C1125" i="3"/>
  <c r="A1125" i="3"/>
  <c r="R1124" i="3"/>
  <c r="Q1124" i="3"/>
  <c r="P1124" i="3"/>
  <c r="O1124" i="3" s="1"/>
  <c r="V1124" i="3" s="1"/>
  <c r="G1124" i="3"/>
  <c r="C1124" i="3"/>
  <c r="A1124" i="3"/>
  <c r="R1123" i="3"/>
  <c r="Q1123" i="3"/>
  <c r="P1123" i="3"/>
  <c r="O1123" i="3" s="1"/>
  <c r="V1123" i="3" s="1"/>
  <c r="G1123" i="3"/>
  <c r="C1123" i="3"/>
  <c r="A1123" i="3"/>
  <c r="R1122" i="3"/>
  <c r="Q1122" i="3"/>
  <c r="P1122" i="3"/>
  <c r="O1122" i="3" s="1"/>
  <c r="V1122" i="3" s="1"/>
  <c r="G1122" i="3"/>
  <c r="C1122" i="3"/>
  <c r="A1122" i="3"/>
  <c r="R1121" i="3"/>
  <c r="Q1121" i="3"/>
  <c r="P1121" i="3"/>
  <c r="O1121" i="3" s="1"/>
  <c r="V1121" i="3" s="1"/>
  <c r="G1121" i="3"/>
  <c r="C1121" i="3"/>
  <c r="A1121" i="3"/>
  <c r="R1120" i="3"/>
  <c r="Q1120" i="3"/>
  <c r="P1120" i="3"/>
  <c r="O1120" i="3" s="1"/>
  <c r="V1120" i="3" s="1"/>
  <c r="G1120" i="3"/>
  <c r="C1120" i="3"/>
  <c r="A1120" i="3"/>
  <c r="R1119" i="3"/>
  <c r="Q1119" i="3"/>
  <c r="P1119" i="3"/>
  <c r="O1119" i="3" s="1"/>
  <c r="V1119" i="3" s="1"/>
  <c r="G1119" i="3"/>
  <c r="C1119" i="3"/>
  <c r="A1119" i="3"/>
  <c r="R1118" i="3"/>
  <c r="Q1118" i="3"/>
  <c r="P1118" i="3"/>
  <c r="O1118" i="3" s="1"/>
  <c r="V1118" i="3" s="1"/>
  <c r="G1118" i="3"/>
  <c r="C1118" i="3"/>
  <c r="A1118" i="3"/>
  <c r="R1117" i="3"/>
  <c r="Q1117" i="3"/>
  <c r="P1117" i="3"/>
  <c r="O1117" i="3" s="1"/>
  <c r="V1117" i="3" s="1"/>
  <c r="G1117" i="3"/>
  <c r="C1117" i="3"/>
  <c r="A1117" i="3"/>
  <c r="R1116" i="3"/>
  <c r="Q1116" i="3"/>
  <c r="P1116" i="3"/>
  <c r="O1116" i="3" s="1"/>
  <c r="V1116" i="3" s="1"/>
  <c r="G1116" i="3"/>
  <c r="C1116" i="3"/>
  <c r="A1116" i="3"/>
  <c r="R1115" i="3"/>
  <c r="Q1115" i="3"/>
  <c r="P1115" i="3"/>
  <c r="O1115" i="3" s="1"/>
  <c r="V1115" i="3" s="1"/>
  <c r="G1115" i="3"/>
  <c r="C1115" i="3"/>
  <c r="A1115" i="3"/>
  <c r="R1114" i="3"/>
  <c r="Q1114" i="3"/>
  <c r="P1114" i="3"/>
  <c r="O1114" i="3" s="1"/>
  <c r="V1114" i="3" s="1"/>
  <c r="G1114" i="3"/>
  <c r="C1114" i="3"/>
  <c r="A1114" i="3"/>
  <c r="R1113" i="3"/>
  <c r="Q1113" i="3"/>
  <c r="P1113" i="3"/>
  <c r="O1113" i="3" s="1"/>
  <c r="V1113" i="3" s="1"/>
  <c r="G1113" i="3"/>
  <c r="C1113" i="3"/>
  <c r="A1113" i="3"/>
  <c r="R1112" i="3"/>
  <c r="Q1112" i="3"/>
  <c r="P1112" i="3"/>
  <c r="O1112" i="3" s="1"/>
  <c r="V1112" i="3" s="1"/>
  <c r="G1112" i="3"/>
  <c r="C1112" i="3"/>
  <c r="A1112" i="3"/>
  <c r="R1111" i="3"/>
  <c r="Q1111" i="3"/>
  <c r="P1111" i="3"/>
  <c r="O1111" i="3" s="1"/>
  <c r="V1111" i="3" s="1"/>
  <c r="G1111" i="3"/>
  <c r="C1111" i="3"/>
  <c r="A1111" i="3"/>
  <c r="R1110" i="3"/>
  <c r="Q1110" i="3"/>
  <c r="P1110" i="3"/>
  <c r="O1110" i="3" s="1"/>
  <c r="V1110" i="3" s="1"/>
  <c r="G1110" i="3"/>
  <c r="C1110" i="3"/>
  <c r="A1110" i="3"/>
  <c r="R1109" i="3"/>
  <c r="Q1109" i="3"/>
  <c r="P1109" i="3"/>
  <c r="O1109" i="3" s="1"/>
  <c r="V1109" i="3" s="1"/>
  <c r="G1109" i="3"/>
  <c r="C1109" i="3"/>
  <c r="A1109" i="3"/>
  <c r="R1108" i="3"/>
  <c r="Q1108" i="3"/>
  <c r="P1108" i="3"/>
  <c r="O1108" i="3" s="1"/>
  <c r="V1108" i="3" s="1"/>
  <c r="G1108" i="3"/>
  <c r="C1108" i="3"/>
  <c r="A1108" i="3"/>
  <c r="R1107" i="3"/>
  <c r="Q1107" i="3"/>
  <c r="P1107" i="3"/>
  <c r="O1107" i="3" s="1"/>
  <c r="V1107" i="3" s="1"/>
  <c r="G1107" i="3"/>
  <c r="C1107" i="3"/>
  <c r="A1107" i="3"/>
  <c r="R1106" i="3"/>
  <c r="Q1106" i="3"/>
  <c r="P1106" i="3"/>
  <c r="O1106" i="3" s="1"/>
  <c r="V1106" i="3" s="1"/>
  <c r="G1106" i="3"/>
  <c r="C1106" i="3"/>
  <c r="A1106" i="3"/>
  <c r="R1105" i="3"/>
  <c r="Q1105" i="3"/>
  <c r="P1105" i="3"/>
  <c r="O1105" i="3" s="1"/>
  <c r="V1105" i="3" s="1"/>
  <c r="G1105" i="3"/>
  <c r="C1105" i="3"/>
  <c r="A1105" i="3"/>
  <c r="R1104" i="3"/>
  <c r="Q1104" i="3"/>
  <c r="P1104" i="3"/>
  <c r="O1104" i="3" s="1"/>
  <c r="V1104" i="3" s="1"/>
  <c r="G1104" i="3"/>
  <c r="C1104" i="3"/>
  <c r="A1104" i="3"/>
  <c r="R1103" i="3"/>
  <c r="Q1103" i="3"/>
  <c r="P1103" i="3"/>
  <c r="O1103" i="3" s="1"/>
  <c r="V1103" i="3" s="1"/>
  <c r="G1103" i="3"/>
  <c r="C1103" i="3"/>
  <c r="A1103" i="3"/>
  <c r="R1102" i="3"/>
  <c r="Q1102" i="3"/>
  <c r="P1102" i="3"/>
  <c r="O1102" i="3" s="1"/>
  <c r="V1102" i="3" s="1"/>
  <c r="G1102" i="3"/>
  <c r="C1102" i="3"/>
  <c r="A1102" i="3"/>
  <c r="R1101" i="3"/>
  <c r="Q1101" i="3"/>
  <c r="P1101" i="3"/>
  <c r="O1101" i="3" s="1"/>
  <c r="V1101" i="3" s="1"/>
  <c r="G1101" i="3"/>
  <c r="C1101" i="3"/>
  <c r="A1101" i="3"/>
  <c r="R1100" i="3"/>
  <c r="Q1100" i="3"/>
  <c r="P1100" i="3"/>
  <c r="O1100" i="3" s="1"/>
  <c r="V1100" i="3" s="1"/>
  <c r="G1100" i="3"/>
  <c r="C1100" i="3"/>
  <c r="A1100" i="3"/>
  <c r="R1099" i="3"/>
  <c r="Q1099" i="3"/>
  <c r="P1099" i="3"/>
  <c r="O1099" i="3" s="1"/>
  <c r="V1099" i="3" s="1"/>
  <c r="G1099" i="3"/>
  <c r="C1099" i="3"/>
  <c r="A1099" i="3"/>
  <c r="R1098" i="3"/>
  <c r="Q1098" i="3"/>
  <c r="P1098" i="3"/>
  <c r="O1098" i="3" s="1"/>
  <c r="V1098" i="3" s="1"/>
  <c r="G1098" i="3"/>
  <c r="C1098" i="3"/>
  <c r="A1098" i="3"/>
  <c r="R1097" i="3"/>
  <c r="Q1097" i="3"/>
  <c r="P1097" i="3"/>
  <c r="O1097" i="3" s="1"/>
  <c r="V1097" i="3" s="1"/>
  <c r="G1097" i="3"/>
  <c r="C1097" i="3"/>
  <c r="A1097" i="3"/>
  <c r="R1096" i="3"/>
  <c r="Q1096" i="3"/>
  <c r="P1096" i="3"/>
  <c r="O1096" i="3" s="1"/>
  <c r="V1096" i="3" s="1"/>
  <c r="G1096" i="3"/>
  <c r="C1096" i="3"/>
  <c r="A1096" i="3"/>
  <c r="R1095" i="3"/>
  <c r="Q1095" i="3"/>
  <c r="P1095" i="3"/>
  <c r="O1095" i="3" s="1"/>
  <c r="V1095" i="3" s="1"/>
  <c r="G1095" i="3"/>
  <c r="C1095" i="3"/>
  <c r="A1095" i="3"/>
  <c r="R1094" i="3"/>
  <c r="Q1094" i="3"/>
  <c r="P1094" i="3"/>
  <c r="O1094" i="3" s="1"/>
  <c r="V1094" i="3" s="1"/>
  <c r="G1094" i="3"/>
  <c r="C1094" i="3"/>
  <c r="A1094" i="3"/>
  <c r="R1093" i="3"/>
  <c r="Q1093" i="3"/>
  <c r="P1093" i="3"/>
  <c r="O1093" i="3" s="1"/>
  <c r="V1093" i="3" s="1"/>
  <c r="G1093" i="3"/>
  <c r="C1093" i="3"/>
  <c r="A1093" i="3"/>
  <c r="R1092" i="3"/>
  <c r="Q1092" i="3"/>
  <c r="P1092" i="3"/>
  <c r="O1092" i="3" s="1"/>
  <c r="V1092" i="3" s="1"/>
  <c r="G1092" i="3"/>
  <c r="C1092" i="3"/>
  <c r="A1092" i="3"/>
  <c r="R1091" i="3"/>
  <c r="Q1091" i="3"/>
  <c r="P1091" i="3"/>
  <c r="O1091" i="3" s="1"/>
  <c r="V1091" i="3" s="1"/>
  <c r="G1091" i="3"/>
  <c r="C1091" i="3"/>
  <c r="A1091" i="3"/>
  <c r="R1090" i="3"/>
  <c r="Q1090" i="3"/>
  <c r="P1090" i="3"/>
  <c r="G1090" i="3"/>
  <c r="C1090" i="3"/>
  <c r="A1090" i="3"/>
  <c r="R1089" i="3"/>
  <c r="O1089" i="3" s="1"/>
  <c r="V1089" i="3" s="1"/>
  <c r="Q1089" i="3"/>
  <c r="P1089" i="3"/>
  <c r="G1089" i="3"/>
  <c r="C1089" i="3"/>
  <c r="A1089" i="3"/>
  <c r="R1088" i="3"/>
  <c r="Q1088" i="3"/>
  <c r="P1088" i="3"/>
  <c r="G1088" i="3"/>
  <c r="C1088" i="3"/>
  <c r="A1088" i="3"/>
  <c r="R1087" i="3"/>
  <c r="Q1087" i="3"/>
  <c r="P1087" i="3"/>
  <c r="O1087" i="3" s="1"/>
  <c r="V1087" i="3" s="1"/>
  <c r="G1087" i="3"/>
  <c r="C1087" i="3"/>
  <c r="A1087" i="3"/>
  <c r="R1086" i="3"/>
  <c r="Q1086" i="3"/>
  <c r="P1086" i="3"/>
  <c r="O1086" i="3" s="1"/>
  <c r="V1086" i="3" s="1"/>
  <c r="G1086" i="3"/>
  <c r="C1086" i="3"/>
  <c r="A1086" i="3"/>
  <c r="R1085" i="3"/>
  <c r="Q1085" i="3"/>
  <c r="P1085" i="3"/>
  <c r="O1085" i="3" s="1"/>
  <c r="V1085" i="3" s="1"/>
  <c r="G1085" i="3"/>
  <c r="C1085" i="3"/>
  <c r="A1085" i="3"/>
  <c r="R1084" i="3"/>
  <c r="Q1084" i="3"/>
  <c r="P1084" i="3"/>
  <c r="O1084" i="3" s="1"/>
  <c r="V1084" i="3" s="1"/>
  <c r="G1084" i="3"/>
  <c r="C1084" i="3"/>
  <c r="A1084" i="3"/>
  <c r="R1083" i="3"/>
  <c r="Q1083" i="3"/>
  <c r="P1083" i="3"/>
  <c r="O1083" i="3" s="1"/>
  <c r="V1083" i="3" s="1"/>
  <c r="G1083" i="3"/>
  <c r="C1083" i="3"/>
  <c r="A1083" i="3"/>
  <c r="R1082" i="3"/>
  <c r="Q1082" i="3"/>
  <c r="P1082" i="3"/>
  <c r="G1082" i="3"/>
  <c r="C1082" i="3"/>
  <c r="A1082" i="3"/>
  <c r="R1081" i="3"/>
  <c r="O1081" i="3" s="1"/>
  <c r="V1081" i="3" s="1"/>
  <c r="Q1081" i="3"/>
  <c r="P1081" i="3"/>
  <c r="G1081" i="3"/>
  <c r="C1081" i="3"/>
  <c r="A1081" i="3"/>
  <c r="R1080" i="3"/>
  <c r="Q1080" i="3"/>
  <c r="P1080" i="3"/>
  <c r="G1080" i="3"/>
  <c r="C1080" i="3"/>
  <c r="A1080" i="3"/>
  <c r="R1079" i="3"/>
  <c r="Q1079" i="3"/>
  <c r="P1079" i="3"/>
  <c r="O1079" i="3" s="1"/>
  <c r="V1079" i="3" s="1"/>
  <c r="G1079" i="3"/>
  <c r="C1079" i="3"/>
  <c r="A1079" i="3"/>
  <c r="R1078" i="3"/>
  <c r="Q1078" i="3"/>
  <c r="P1078" i="3"/>
  <c r="O1078" i="3" s="1"/>
  <c r="V1078" i="3" s="1"/>
  <c r="G1078" i="3"/>
  <c r="C1078" i="3"/>
  <c r="A1078" i="3"/>
  <c r="R1077" i="3"/>
  <c r="Q1077" i="3"/>
  <c r="P1077" i="3"/>
  <c r="O1077" i="3" s="1"/>
  <c r="V1077" i="3" s="1"/>
  <c r="G1077" i="3"/>
  <c r="C1077" i="3"/>
  <c r="A1077" i="3"/>
  <c r="R1076" i="3"/>
  <c r="Q1076" i="3"/>
  <c r="P1076" i="3"/>
  <c r="O1076" i="3" s="1"/>
  <c r="V1076" i="3" s="1"/>
  <c r="G1076" i="3"/>
  <c r="C1076" i="3"/>
  <c r="A1076" i="3"/>
  <c r="R1075" i="3"/>
  <c r="Q1075" i="3"/>
  <c r="P1075" i="3"/>
  <c r="O1075" i="3" s="1"/>
  <c r="V1075" i="3" s="1"/>
  <c r="G1075" i="3"/>
  <c r="C1075" i="3"/>
  <c r="A1075" i="3"/>
  <c r="R1074" i="3"/>
  <c r="Q1074" i="3"/>
  <c r="P1074" i="3"/>
  <c r="G1074" i="3"/>
  <c r="C1074" i="3"/>
  <c r="A1074" i="3"/>
  <c r="R1073" i="3"/>
  <c r="O1073" i="3" s="1"/>
  <c r="V1073" i="3" s="1"/>
  <c r="Q1073" i="3"/>
  <c r="P1073" i="3"/>
  <c r="G1073" i="3"/>
  <c r="C1073" i="3"/>
  <c r="A1073" i="3"/>
  <c r="R1072" i="3"/>
  <c r="Q1072" i="3"/>
  <c r="P1072" i="3"/>
  <c r="G1072" i="3"/>
  <c r="C1072" i="3"/>
  <c r="A1072" i="3"/>
  <c r="R1071" i="3"/>
  <c r="Q1071" i="3"/>
  <c r="P1071" i="3"/>
  <c r="G1071" i="3"/>
  <c r="C1071" i="3"/>
  <c r="A1071" i="3"/>
  <c r="R1070" i="3"/>
  <c r="O1070" i="3" s="1"/>
  <c r="V1070" i="3" s="1"/>
  <c r="Q1070" i="3"/>
  <c r="P1070" i="3"/>
  <c r="G1070" i="3"/>
  <c r="C1070" i="3"/>
  <c r="A1070" i="3"/>
  <c r="R1069" i="3"/>
  <c r="O1069" i="3" s="1"/>
  <c r="V1069" i="3" s="1"/>
  <c r="Q1069" i="3"/>
  <c r="P1069" i="3"/>
  <c r="G1069" i="3"/>
  <c r="C1069" i="3"/>
  <c r="A1069" i="3"/>
  <c r="R1068" i="3"/>
  <c r="O1068" i="3" s="1"/>
  <c r="V1068" i="3" s="1"/>
  <c r="Q1068" i="3"/>
  <c r="P1068" i="3"/>
  <c r="G1068" i="3"/>
  <c r="C1068" i="3"/>
  <c r="A1068" i="3"/>
  <c r="R1067" i="3"/>
  <c r="O1067" i="3" s="1"/>
  <c r="V1067" i="3" s="1"/>
  <c r="Q1067" i="3"/>
  <c r="P1067" i="3"/>
  <c r="G1067" i="3"/>
  <c r="C1067" i="3"/>
  <c r="A1067" i="3"/>
  <c r="R1066" i="3"/>
  <c r="Q1066" i="3"/>
  <c r="P1066" i="3"/>
  <c r="G1066" i="3"/>
  <c r="C1066" i="3"/>
  <c r="A1066" i="3"/>
  <c r="R1065" i="3"/>
  <c r="Q1065" i="3"/>
  <c r="P1065" i="3"/>
  <c r="O1065" i="3" s="1"/>
  <c r="V1065" i="3" s="1"/>
  <c r="G1065" i="3"/>
  <c r="C1065" i="3"/>
  <c r="A1065" i="3"/>
  <c r="R1064" i="3"/>
  <c r="Q1064" i="3"/>
  <c r="P1064" i="3"/>
  <c r="G1064" i="3"/>
  <c r="C1064" i="3"/>
  <c r="A1064" i="3"/>
  <c r="R1063" i="3"/>
  <c r="Q1063" i="3"/>
  <c r="P1063" i="3"/>
  <c r="G1063" i="3"/>
  <c r="C1063" i="3"/>
  <c r="A1063" i="3"/>
  <c r="R1062" i="3"/>
  <c r="Q1062" i="3"/>
  <c r="P1062" i="3"/>
  <c r="G1062" i="3"/>
  <c r="C1062" i="3"/>
  <c r="A1062" i="3"/>
  <c r="R1061" i="3"/>
  <c r="Q1061" i="3"/>
  <c r="P1061" i="3"/>
  <c r="G1061" i="3"/>
  <c r="C1061" i="3"/>
  <c r="A1061" i="3"/>
  <c r="R1060" i="3"/>
  <c r="Q1060" i="3"/>
  <c r="P1060" i="3"/>
  <c r="G1060" i="3"/>
  <c r="C1060" i="3"/>
  <c r="A1060" i="3"/>
  <c r="R1059" i="3"/>
  <c r="Q1059" i="3"/>
  <c r="P1059" i="3"/>
  <c r="G1059" i="3"/>
  <c r="C1059" i="3"/>
  <c r="A1059" i="3"/>
  <c r="R1058" i="3"/>
  <c r="Q1058" i="3"/>
  <c r="P1058" i="3"/>
  <c r="G1058" i="3"/>
  <c r="C1058" i="3"/>
  <c r="A1058" i="3"/>
  <c r="R1057" i="3"/>
  <c r="Q1057" i="3"/>
  <c r="P1057" i="3"/>
  <c r="G1057" i="3"/>
  <c r="C1057" i="3"/>
  <c r="A1057" i="3"/>
  <c r="R1056" i="3"/>
  <c r="Q1056" i="3"/>
  <c r="P1056" i="3"/>
  <c r="G1056" i="3"/>
  <c r="C1056" i="3"/>
  <c r="A1056" i="3"/>
  <c r="R1055" i="3"/>
  <c r="Q1055" i="3"/>
  <c r="P1055" i="3"/>
  <c r="G1055" i="3"/>
  <c r="C1055" i="3"/>
  <c r="A1055" i="3"/>
  <c r="R1054" i="3"/>
  <c r="Q1054" i="3"/>
  <c r="P1054" i="3"/>
  <c r="G1054" i="3"/>
  <c r="C1054" i="3"/>
  <c r="A1054" i="3"/>
  <c r="R1053" i="3"/>
  <c r="Q1053" i="3"/>
  <c r="P1053" i="3"/>
  <c r="G1053" i="3"/>
  <c r="C1053" i="3"/>
  <c r="A1053" i="3"/>
  <c r="R1052" i="3"/>
  <c r="Q1052" i="3"/>
  <c r="P1052" i="3"/>
  <c r="G1052" i="3"/>
  <c r="C1052" i="3"/>
  <c r="A1052" i="3"/>
  <c r="R1051" i="3"/>
  <c r="Q1051" i="3"/>
  <c r="P1051" i="3"/>
  <c r="G1051" i="3"/>
  <c r="C1051" i="3"/>
  <c r="A1051" i="3"/>
  <c r="R1050" i="3"/>
  <c r="Q1050" i="3"/>
  <c r="P1050" i="3"/>
  <c r="G1050" i="3"/>
  <c r="C1050" i="3"/>
  <c r="A1050" i="3"/>
  <c r="R1049" i="3"/>
  <c r="Q1049" i="3"/>
  <c r="P1049" i="3"/>
  <c r="G1049" i="3"/>
  <c r="C1049" i="3"/>
  <c r="A1049" i="3"/>
  <c r="R1048" i="3"/>
  <c r="Q1048" i="3"/>
  <c r="P1048" i="3"/>
  <c r="G1048" i="3"/>
  <c r="C1048" i="3"/>
  <c r="A1048" i="3"/>
  <c r="R1047" i="3"/>
  <c r="Q1047" i="3"/>
  <c r="P1047" i="3"/>
  <c r="G1047" i="3"/>
  <c r="C1047" i="3"/>
  <c r="A1047" i="3"/>
  <c r="R1046" i="3"/>
  <c r="Q1046" i="3"/>
  <c r="P1046" i="3"/>
  <c r="G1046" i="3"/>
  <c r="C1046" i="3"/>
  <c r="A1046" i="3"/>
  <c r="R1045" i="3"/>
  <c r="Q1045" i="3"/>
  <c r="P1045" i="3"/>
  <c r="G1045" i="3"/>
  <c r="C1045" i="3"/>
  <c r="A1045" i="3"/>
  <c r="R1044" i="3"/>
  <c r="Q1044" i="3"/>
  <c r="P1044" i="3"/>
  <c r="G1044" i="3"/>
  <c r="C1044" i="3"/>
  <c r="A1044" i="3"/>
  <c r="R1043" i="3"/>
  <c r="Q1043" i="3"/>
  <c r="P1043" i="3"/>
  <c r="G1043" i="3"/>
  <c r="C1043" i="3"/>
  <c r="A1043" i="3"/>
  <c r="R1042" i="3"/>
  <c r="Q1042" i="3"/>
  <c r="P1042" i="3"/>
  <c r="G1042" i="3"/>
  <c r="C1042" i="3"/>
  <c r="A1042" i="3"/>
  <c r="R1041" i="3"/>
  <c r="Q1041" i="3"/>
  <c r="P1041" i="3"/>
  <c r="G1041" i="3"/>
  <c r="C1041" i="3"/>
  <c r="A1041" i="3"/>
  <c r="R1040" i="3"/>
  <c r="Q1040" i="3"/>
  <c r="P1040" i="3"/>
  <c r="G1040" i="3"/>
  <c r="C1040" i="3"/>
  <c r="A1040" i="3"/>
  <c r="R1039" i="3"/>
  <c r="Q1039" i="3"/>
  <c r="P1039" i="3"/>
  <c r="G1039" i="3"/>
  <c r="C1039" i="3"/>
  <c r="A1039" i="3"/>
  <c r="R1038" i="3"/>
  <c r="Q1038" i="3"/>
  <c r="P1038" i="3"/>
  <c r="G1038" i="3"/>
  <c r="C1038" i="3"/>
  <c r="A1038" i="3"/>
  <c r="R1037" i="3"/>
  <c r="Q1037" i="3"/>
  <c r="P1037" i="3"/>
  <c r="G1037" i="3"/>
  <c r="C1037" i="3"/>
  <c r="A1037" i="3"/>
  <c r="R1036" i="3"/>
  <c r="Q1036" i="3"/>
  <c r="P1036" i="3"/>
  <c r="G1036" i="3"/>
  <c r="C1036" i="3"/>
  <c r="A1036" i="3"/>
  <c r="R1035" i="3"/>
  <c r="Q1035" i="3"/>
  <c r="P1035" i="3"/>
  <c r="G1035" i="3"/>
  <c r="C1035" i="3"/>
  <c r="A1035" i="3"/>
  <c r="R1034" i="3"/>
  <c r="Q1034" i="3"/>
  <c r="P1034" i="3"/>
  <c r="G1034" i="3"/>
  <c r="C1034" i="3"/>
  <c r="A1034" i="3"/>
  <c r="R1033" i="3"/>
  <c r="Q1033" i="3"/>
  <c r="P1033" i="3"/>
  <c r="G1033" i="3"/>
  <c r="C1033" i="3"/>
  <c r="A1033" i="3"/>
  <c r="R1032" i="3"/>
  <c r="Q1032" i="3"/>
  <c r="P1032" i="3"/>
  <c r="G1032" i="3"/>
  <c r="C1032" i="3"/>
  <c r="A1032" i="3"/>
  <c r="R1031" i="3"/>
  <c r="Q1031" i="3"/>
  <c r="P1031" i="3"/>
  <c r="G1031" i="3"/>
  <c r="C1031" i="3"/>
  <c r="A1031" i="3"/>
  <c r="R1030" i="3"/>
  <c r="Q1030" i="3"/>
  <c r="P1030" i="3"/>
  <c r="G1030" i="3"/>
  <c r="C1030" i="3"/>
  <c r="A1030" i="3"/>
  <c r="R1029" i="3"/>
  <c r="Q1029" i="3"/>
  <c r="P1029" i="3"/>
  <c r="G1029" i="3"/>
  <c r="C1029" i="3"/>
  <c r="A1029" i="3"/>
  <c r="R1028" i="3"/>
  <c r="Q1028" i="3"/>
  <c r="P1028" i="3"/>
  <c r="G1028" i="3"/>
  <c r="C1028" i="3"/>
  <c r="A1028" i="3"/>
  <c r="R1027" i="3"/>
  <c r="Q1027" i="3"/>
  <c r="P1027" i="3"/>
  <c r="G1027" i="3"/>
  <c r="C1027" i="3"/>
  <c r="A1027" i="3"/>
  <c r="R1026" i="3"/>
  <c r="Q1026" i="3"/>
  <c r="P1026" i="3"/>
  <c r="G1026" i="3"/>
  <c r="C1026" i="3"/>
  <c r="A1026" i="3"/>
  <c r="R1025" i="3"/>
  <c r="Q1025" i="3"/>
  <c r="P1025" i="3"/>
  <c r="G1025" i="3"/>
  <c r="C1025" i="3"/>
  <c r="A1025" i="3"/>
  <c r="R1024" i="3"/>
  <c r="Q1024" i="3"/>
  <c r="P1024" i="3"/>
  <c r="G1024" i="3"/>
  <c r="C1024" i="3"/>
  <c r="A1024" i="3"/>
  <c r="R1023" i="3"/>
  <c r="Q1023" i="3"/>
  <c r="P1023" i="3"/>
  <c r="G1023" i="3"/>
  <c r="C1023" i="3"/>
  <c r="A1023" i="3"/>
  <c r="R1022" i="3"/>
  <c r="Q1022" i="3"/>
  <c r="P1022" i="3"/>
  <c r="G1022" i="3"/>
  <c r="C1022" i="3"/>
  <c r="A1022" i="3"/>
  <c r="R1021" i="3"/>
  <c r="Q1021" i="3"/>
  <c r="P1021" i="3"/>
  <c r="G1021" i="3"/>
  <c r="C1021" i="3"/>
  <c r="A1021" i="3"/>
  <c r="R1020" i="3"/>
  <c r="Q1020" i="3"/>
  <c r="P1020" i="3"/>
  <c r="G1020" i="3"/>
  <c r="C1020" i="3"/>
  <c r="A1020" i="3"/>
  <c r="R1019" i="3"/>
  <c r="Q1019" i="3"/>
  <c r="P1019" i="3"/>
  <c r="G1019" i="3"/>
  <c r="C1019" i="3"/>
  <c r="A1019" i="3"/>
  <c r="R1018" i="3"/>
  <c r="Q1018" i="3"/>
  <c r="P1018" i="3"/>
  <c r="G1018" i="3"/>
  <c r="C1018" i="3"/>
  <c r="A1018" i="3"/>
  <c r="R1017" i="3"/>
  <c r="Q1017" i="3"/>
  <c r="P1017" i="3"/>
  <c r="G1017" i="3"/>
  <c r="C1017" i="3"/>
  <c r="A1017" i="3"/>
  <c r="R1016" i="3"/>
  <c r="Q1016" i="3"/>
  <c r="P1016" i="3"/>
  <c r="G1016" i="3"/>
  <c r="C1016" i="3"/>
  <c r="A1016" i="3"/>
  <c r="R1015" i="3"/>
  <c r="Q1015" i="3"/>
  <c r="P1015" i="3"/>
  <c r="G1015" i="3"/>
  <c r="C1015" i="3"/>
  <c r="A1015" i="3"/>
  <c r="R1014" i="3"/>
  <c r="Q1014" i="3"/>
  <c r="P1014" i="3"/>
  <c r="G1014" i="3"/>
  <c r="C1014" i="3"/>
  <c r="A1014" i="3"/>
  <c r="R1013" i="3"/>
  <c r="Q1013" i="3"/>
  <c r="P1013" i="3"/>
  <c r="G1013" i="3"/>
  <c r="C1013" i="3"/>
  <c r="A1013" i="3"/>
  <c r="R1012" i="3"/>
  <c r="Q1012" i="3"/>
  <c r="P1012" i="3"/>
  <c r="G1012" i="3"/>
  <c r="C1012" i="3"/>
  <c r="A1012" i="3"/>
  <c r="R1011" i="3"/>
  <c r="Q1011" i="3"/>
  <c r="P1011" i="3"/>
  <c r="G1011" i="3"/>
  <c r="C1011" i="3"/>
  <c r="A1011" i="3"/>
  <c r="R1010" i="3"/>
  <c r="Q1010" i="3"/>
  <c r="P1010" i="3"/>
  <c r="G1010" i="3"/>
  <c r="C1010" i="3"/>
  <c r="A1010" i="3"/>
  <c r="R1009" i="3"/>
  <c r="Q1009" i="3"/>
  <c r="P1009" i="3"/>
  <c r="G1009" i="3"/>
  <c r="C1009" i="3"/>
  <c r="A1009" i="3"/>
  <c r="R1008" i="3"/>
  <c r="Q1008" i="3"/>
  <c r="P1008" i="3"/>
  <c r="G1008" i="3"/>
  <c r="C1008" i="3"/>
  <c r="A1008" i="3"/>
  <c r="R1007" i="3"/>
  <c r="Q1007" i="3"/>
  <c r="P1007" i="3"/>
  <c r="G1007" i="3"/>
  <c r="C1007" i="3"/>
  <c r="A1007" i="3"/>
  <c r="R1006" i="3"/>
  <c r="Q1006" i="3"/>
  <c r="P1006" i="3"/>
  <c r="G1006" i="3"/>
  <c r="C1006" i="3"/>
  <c r="A1006" i="3"/>
  <c r="R1005" i="3"/>
  <c r="Q1005" i="3"/>
  <c r="P1005" i="3"/>
  <c r="G1005" i="3"/>
  <c r="C1005" i="3"/>
  <c r="A1005" i="3"/>
  <c r="R1004" i="3"/>
  <c r="Q1004" i="3"/>
  <c r="P1004" i="3"/>
  <c r="G1004" i="3"/>
  <c r="C1004" i="3"/>
  <c r="A1004" i="3"/>
  <c r="R1003" i="3"/>
  <c r="Q1003" i="3"/>
  <c r="P1003" i="3"/>
  <c r="G1003" i="3"/>
  <c r="C1003" i="3"/>
  <c r="A1003" i="3"/>
  <c r="R1002" i="3"/>
  <c r="Q1002" i="3"/>
  <c r="P1002" i="3"/>
  <c r="G1002" i="3"/>
  <c r="C1002" i="3"/>
  <c r="A1002" i="3"/>
  <c r="R1001" i="3"/>
  <c r="Q1001" i="3"/>
  <c r="P1001" i="3"/>
  <c r="G1001" i="3"/>
  <c r="C1001" i="3"/>
  <c r="A1001" i="3"/>
  <c r="R1000" i="3"/>
  <c r="Q1000" i="3"/>
  <c r="P1000" i="3"/>
  <c r="G1000" i="3"/>
  <c r="C1000" i="3"/>
  <c r="A1000" i="3"/>
  <c r="R999" i="3"/>
  <c r="Q999" i="3"/>
  <c r="P999" i="3"/>
  <c r="G999" i="3"/>
  <c r="C999" i="3"/>
  <c r="A999" i="3"/>
  <c r="R998" i="3"/>
  <c r="Q998" i="3"/>
  <c r="P998" i="3"/>
  <c r="G998" i="3"/>
  <c r="C998" i="3"/>
  <c r="A998" i="3"/>
  <c r="R997" i="3"/>
  <c r="Q997" i="3"/>
  <c r="P997" i="3"/>
  <c r="G997" i="3"/>
  <c r="C997" i="3"/>
  <c r="A997" i="3"/>
  <c r="R996" i="3"/>
  <c r="Q996" i="3"/>
  <c r="P996" i="3"/>
  <c r="G996" i="3"/>
  <c r="C996" i="3"/>
  <c r="A996" i="3"/>
  <c r="R995" i="3"/>
  <c r="Q995" i="3"/>
  <c r="P995" i="3"/>
  <c r="G995" i="3"/>
  <c r="C995" i="3"/>
  <c r="A995" i="3"/>
  <c r="R994" i="3"/>
  <c r="Q994" i="3"/>
  <c r="P994" i="3"/>
  <c r="G994" i="3"/>
  <c r="C994" i="3"/>
  <c r="A994" i="3"/>
  <c r="R993" i="3"/>
  <c r="Q993" i="3"/>
  <c r="P993" i="3"/>
  <c r="G993" i="3"/>
  <c r="C993" i="3"/>
  <c r="A993" i="3"/>
  <c r="R992" i="3"/>
  <c r="Q992" i="3"/>
  <c r="P992" i="3"/>
  <c r="O992" i="3" s="1"/>
  <c r="V992" i="3" s="1"/>
  <c r="G992" i="3"/>
  <c r="C992" i="3"/>
  <c r="A992" i="3"/>
  <c r="R991" i="3"/>
  <c r="O991" i="3" s="1"/>
  <c r="V991" i="3" s="1"/>
  <c r="Q991" i="3"/>
  <c r="P991" i="3"/>
  <c r="G991" i="3"/>
  <c r="C991" i="3"/>
  <c r="A991" i="3"/>
  <c r="R990" i="3"/>
  <c r="Q990" i="3"/>
  <c r="P990" i="3"/>
  <c r="O990" i="3" s="1"/>
  <c r="V990" i="3" s="1"/>
  <c r="G990" i="3"/>
  <c r="C990" i="3"/>
  <c r="A990" i="3"/>
  <c r="R989" i="3"/>
  <c r="O989" i="3" s="1"/>
  <c r="V989" i="3" s="1"/>
  <c r="Q989" i="3"/>
  <c r="P989" i="3"/>
  <c r="G989" i="3"/>
  <c r="C989" i="3"/>
  <c r="A989" i="3"/>
  <c r="R988" i="3"/>
  <c r="Q988" i="3"/>
  <c r="P988" i="3"/>
  <c r="O988" i="3" s="1"/>
  <c r="V988" i="3" s="1"/>
  <c r="G988" i="3"/>
  <c r="C988" i="3"/>
  <c r="A988" i="3"/>
  <c r="R987" i="3"/>
  <c r="O987" i="3" s="1"/>
  <c r="V987" i="3" s="1"/>
  <c r="Q987" i="3"/>
  <c r="P987" i="3"/>
  <c r="G987" i="3"/>
  <c r="C987" i="3"/>
  <c r="A987" i="3"/>
  <c r="R986" i="3"/>
  <c r="Q986" i="3"/>
  <c r="P986" i="3"/>
  <c r="O986" i="3" s="1"/>
  <c r="V986" i="3" s="1"/>
  <c r="G986" i="3"/>
  <c r="C986" i="3"/>
  <c r="A986" i="3"/>
  <c r="R985" i="3"/>
  <c r="O985" i="3" s="1"/>
  <c r="V985" i="3" s="1"/>
  <c r="Q985" i="3"/>
  <c r="P985" i="3"/>
  <c r="G985" i="3"/>
  <c r="C985" i="3"/>
  <c r="A985" i="3"/>
  <c r="R984" i="3"/>
  <c r="Q984" i="3"/>
  <c r="P984" i="3"/>
  <c r="O984" i="3" s="1"/>
  <c r="V984" i="3" s="1"/>
  <c r="G984" i="3"/>
  <c r="C984" i="3"/>
  <c r="A984" i="3"/>
  <c r="R983" i="3"/>
  <c r="O983" i="3" s="1"/>
  <c r="V983" i="3" s="1"/>
  <c r="Q983" i="3"/>
  <c r="P983" i="3"/>
  <c r="G983" i="3"/>
  <c r="C983" i="3"/>
  <c r="A983" i="3"/>
  <c r="R982" i="3"/>
  <c r="Q982" i="3"/>
  <c r="P982" i="3"/>
  <c r="O982" i="3" s="1"/>
  <c r="V982" i="3" s="1"/>
  <c r="G982" i="3"/>
  <c r="C982" i="3"/>
  <c r="A982" i="3"/>
  <c r="R981" i="3"/>
  <c r="O981" i="3" s="1"/>
  <c r="V981" i="3" s="1"/>
  <c r="Q981" i="3"/>
  <c r="P981" i="3"/>
  <c r="G981" i="3"/>
  <c r="C981" i="3"/>
  <c r="A981" i="3"/>
  <c r="R980" i="3"/>
  <c r="Q980" i="3"/>
  <c r="P980" i="3"/>
  <c r="O980" i="3" s="1"/>
  <c r="V980" i="3" s="1"/>
  <c r="G980" i="3"/>
  <c r="C980" i="3"/>
  <c r="A980" i="3"/>
  <c r="R979" i="3"/>
  <c r="O979" i="3" s="1"/>
  <c r="V979" i="3" s="1"/>
  <c r="Q979" i="3"/>
  <c r="P979" i="3"/>
  <c r="G979" i="3"/>
  <c r="C979" i="3"/>
  <c r="A979" i="3"/>
  <c r="R978" i="3"/>
  <c r="Q978" i="3"/>
  <c r="P978" i="3"/>
  <c r="O978" i="3" s="1"/>
  <c r="V978" i="3" s="1"/>
  <c r="G978" i="3"/>
  <c r="C978" i="3"/>
  <c r="A978" i="3"/>
  <c r="R977" i="3"/>
  <c r="O977" i="3" s="1"/>
  <c r="V977" i="3" s="1"/>
  <c r="Q977" i="3"/>
  <c r="P977" i="3"/>
  <c r="G977" i="3"/>
  <c r="C977" i="3"/>
  <c r="A977" i="3"/>
  <c r="R976" i="3"/>
  <c r="Q976" i="3"/>
  <c r="P976" i="3"/>
  <c r="O976" i="3" s="1"/>
  <c r="V976" i="3" s="1"/>
  <c r="G976" i="3"/>
  <c r="C976" i="3"/>
  <c r="A976" i="3"/>
  <c r="R975" i="3"/>
  <c r="O975" i="3" s="1"/>
  <c r="V975" i="3" s="1"/>
  <c r="Q975" i="3"/>
  <c r="P975" i="3"/>
  <c r="G975" i="3"/>
  <c r="C975" i="3"/>
  <c r="A975" i="3"/>
  <c r="R974" i="3"/>
  <c r="Q974" i="3"/>
  <c r="P974" i="3"/>
  <c r="O974" i="3" s="1"/>
  <c r="V974" i="3" s="1"/>
  <c r="G974" i="3"/>
  <c r="C974" i="3"/>
  <c r="A974" i="3"/>
  <c r="R973" i="3"/>
  <c r="O973" i="3" s="1"/>
  <c r="V973" i="3" s="1"/>
  <c r="Q973" i="3"/>
  <c r="P973" i="3"/>
  <c r="G973" i="3"/>
  <c r="C973" i="3"/>
  <c r="A973" i="3"/>
  <c r="R972" i="3"/>
  <c r="Q972" i="3"/>
  <c r="P972" i="3"/>
  <c r="O972" i="3" s="1"/>
  <c r="V972" i="3" s="1"/>
  <c r="G972" i="3"/>
  <c r="C972" i="3"/>
  <c r="A972" i="3"/>
  <c r="R971" i="3"/>
  <c r="O971" i="3" s="1"/>
  <c r="V971" i="3" s="1"/>
  <c r="Q971" i="3"/>
  <c r="P971" i="3"/>
  <c r="G971" i="3"/>
  <c r="C971" i="3"/>
  <c r="A971" i="3"/>
  <c r="R970" i="3"/>
  <c r="Q970" i="3"/>
  <c r="P970" i="3"/>
  <c r="O970" i="3" s="1"/>
  <c r="V970" i="3" s="1"/>
  <c r="G970" i="3"/>
  <c r="C970" i="3"/>
  <c r="A970" i="3"/>
  <c r="R969" i="3"/>
  <c r="O969" i="3" s="1"/>
  <c r="V969" i="3" s="1"/>
  <c r="Q969" i="3"/>
  <c r="P969" i="3"/>
  <c r="G969" i="3"/>
  <c r="C969" i="3"/>
  <c r="A969" i="3"/>
  <c r="R968" i="3"/>
  <c r="Q968" i="3"/>
  <c r="P968" i="3"/>
  <c r="O968" i="3" s="1"/>
  <c r="V968" i="3" s="1"/>
  <c r="G968" i="3"/>
  <c r="C968" i="3"/>
  <c r="A968" i="3"/>
  <c r="R967" i="3"/>
  <c r="O967" i="3" s="1"/>
  <c r="V967" i="3" s="1"/>
  <c r="Q967" i="3"/>
  <c r="P967" i="3"/>
  <c r="G967" i="3"/>
  <c r="C967" i="3"/>
  <c r="A967" i="3"/>
  <c r="R966" i="3"/>
  <c r="Q966" i="3"/>
  <c r="P966" i="3"/>
  <c r="O966" i="3" s="1"/>
  <c r="V966" i="3" s="1"/>
  <c r="G966" i="3"/>
  <c r="C966" i="3"/>
  <c r="A966" i="3"/>
  <c r="R965" i="3"/>
  <c r="O965" i="3" s="1"/>
  <c r="V965" i="3" s="1"/>
  <c r="Q965" i="3"/>
  <c r="P965" i="3"/>
  <c r="G965" i="3"/>
  <c r="C965" i="3"/>
  <c r="A965" i="3"/>
  <c r="R964" i="3"/>
  <c r="Q964" i="3"/>
  <c r="P964" i="3"/>
  <c r="O964" i="3" s="1"/>
  <c r="V964" i="3" s="1"/>
  <c r="G964" i="3"/>
  <c r="C964" i="3"/>
  <c r="A964" i="3"/>
  <c r="R963" i="3"/>
  <c r="O963" i="3" s="1"/>
  <c r="V963" i="3" s="1"/>
  <c r="Q963" i="3"/>
  <c r="P963" i="3"/>
  <c r="G963" i="3"/>
  <c r="C963" i="3"/>
  <c r="A963" i="3"/>
  <c r="R962" i="3"/>
  <c r="Q962" i="3"/>
  <c r="P962" i="3"/>
  <c r="O962" i="3" s="1"/>
  <c r="V962" i="3" s="1"/>
  <c r="G962" i="3"/>
  <c r="C962" i="3"/>
  <c r="A962" i="3"/>
  <c r="R961" i="3"/>
  <c r="O961" i="3" s="1"/>
  <c r="V961" i="3" s="1"/>
  <c r="Q961" i="3"/>
  <c r="P961" i="3"/>
  <c r="G961" i="3"/>
  <c r="C961" i="3"/>
  <c r="A961" i="3"/>
  <c r="R960" i="3"/>
  <c r="Q960" i="3"/>
  <c r="P960" i="3"/>
  <c r="O960" i="3" s="1"/>
  <c r="V960" i="3" s="1"/>
  <c r="G960" i="3"/>
  <c r="C960" i="3"/>
  <c r="A960" i="3"/>
  <c r="R959" i="3"/>
  <c r="O959" i="3" s="1"/>
  <c r="V959" i="3" s="1"/>
  <c r="Q959" i="3"/>
  <c r="P959" i="3"/>
  <c r="G959" i="3"/>
  <c r="C959" i="3"/>
  <c r="A959" i="3"/>
  <c r="R958" i="3"/>
  <c r="O958" i="3" s="1"/>
  <c r="V958" i="3" s="1"/>
  <c r="Q958" i="3"/>
  <c r="P958" i="3"/>
  <c r="G958" i="3"/>
  <c r="C958" i="3"/>
  <c r="A958" i="3"/>
  <c r="R957" i="3"/>
  <c r="Q957" i="3"/>
  <c r="P957" i="3"/>
  <c r="G957" i="3"/>
  <c r="C957" i="3"/>
  <c r="A957" i="3"/>
  <c r="R956" i="3"/>
  <c r="Q956" i="3"/>
  <c r="P956" i="3"/>
  <c r="G956" i="3"/>
  <c r="C956" i="3"/>
  <c r="A956" i="3"/>
  <c r="R955" i="3"/>
  <c r="Q955" i="3"/>
  <c r="P955" i="3"/>
  <c r="G955" i="3"/>
  <c r="C955" i="3"/>
  <c r="A955" i="3"/>
  <c r="R954" i="3"/>
  <c r="Q954" i="3"/>
  <c r="P954" i="3"/>
  <c r="G954" i="3"/>
  <c r="C954" i="3"/>
  <c r="A954" i="3"/>
  <c r="R953" i="3"/>
  <c r="O953" i="3" s="1"/>
  <c r="V953" i="3" s="1"/>
  <c r="Q953" i="3"/>
  <c r="P953" i="3"/>
  <c r="G953" i="3"/>
  <c r="C953" i="3"/>
  <c r="A953" i="3"/>
  <c r="R952" i="3"/>
  <c r="Q952" i="3"/>
  <c r="P952" i="3"/>
  <c r="G952" i="3"/>
  <c r="C952" i="3"/>
  <c r="A952" i="3"/>
  <c r="R951" i="3"/>
  <c r="Q951" i="3"/>
  <c r="P951" i="3"/>
  <c r="O951" i="3" s="1"/>
  <c r="V951" i="3" s="1"/>
  <c r="G951" i="3"/>
  <c r="C951" i="3"/>
  <c r="A951" i="3"/>
  <c r="R950" i="3"/>
  <c r="Q950" i="3"/>
  <c r="P950" i="3"/>
  <c r="O950" i="3" s="1"/>
  <c r="V950" i="3" s="1"/>
  <c r="G950" i="3"/>
  <c r="C950" i="3"/>
  <c r="A950" i="3"/>
  <c r="R949" i="3"/>
  <c r="Q949" i="3"/>
  <c r="P949" i="3"/>
  <c r="G949" i="3"/>
  <c r="C949" i="3"/>
  <c r="A949" i="3"/>
  <c r="R948" i="3"/>
  <c r="Q948" i="3"/>
  <c r="P948" i="3"/>
  <c r="G948" i="3"/>
  <c r="C948" i="3"/>
  <c r="A948" i="3"/>
  <c r="R947" i="3"/>
  <c r="Q947" i="3"/>
  <c r="P947" i="3"/>
  <c r="G947" i="3"/>
  <c r="C947" i="3"/>
  <c r="A947" i="3"/>
  <c r="R946" i="3"/>
  <c r="Q946" i="3"/>
  <c r="P946" i="3"/>
  <c r="G946" i="3"/>
  <c r="C946" i="3"/>
  <c r="A946" i="3"/>
  <c r="R945" i="3"/>
  <c r="Q945" i="3"/>
  <c r="P945" i="3"/>
  <c r="O945" i="3" s="1"/>
  <c r="V945" i="3" s="1"/>
  <c r="G945" i="3"/>
  <c r="C945" i="3"/>
  <c r="A945" i="3"/>
  <c r="R944" i="3"/>
  <c r="Q944" i="3"/>
  <c r="P944" i="3"/>
  <c r="G944" i="3"/>
  <c r="C944" i="3"/>
  <c r="A944" i="3"/>
  <c r="R943" i="3"/>
  <c r="O943" i="3" s="1"/>
  <c r="V943" i="3" s="1"/>
  <c r="Q943" i="3"/>
  <c r="P943" i="3"/>
  <c r="G943" i="3"/>
  <c r="C943" i="3"/>
  <c r="A943" i="3"/>
  <c r="R942" i="3"/>
  <c r="O942" i="3" s="1"/>
  <c r="V942" i="3" s="1"/>
  <c r="Q942" i="3"/>
  <c r="P942" i="3"/>
  <c r="G942" i="3"/>
  <c r="C942" i="3"/>
  <c r="A942" i="3"/>
  <c r="R941" i="3"/>
  <c r="Q941" i="3"/>
  <c r="P941" i="3"/>
  <c r="G941" i="3"/>
  <c r="C941" i="3"/>
  <c r="A941" i="3"/>
  <c r="R940" i="3"/>
  <c r="Q940" i="3"/>
  <c r="P940" i="3"/>
  <c r="G940" i="3"/>
  <c r="C940" i="3"/>
  <c r="A940" i="3"/>
  <c r="R939" i="3"/>
  <c r="Q939" i="3"/>
  <c r="P939" i="3"/>
  <c r="G939" i="3"/>
  <c r="C939" i="3"/>
  <c r="A939" i="3"/>
  <c r="R938" i="3"/>
  <c r="Q938" i="3"/>
  <c r="P938" i="3"/>
  <c r="G938" i="3"/>
  <c r="C938" i="3"/>
  <c r="A938" i="3"/>
  <c r="R937" i="3"/>
  <c r="O937" i="3" s="1"/>
  <c r="Q937" i="3"/>
  <c r="P937" i="3"/>
  <c r="V937" i="3"/>
  <c r="G937" i="3"/>
  <c r="C937" i="3"/>
  <c r="A937" i="3"/>
  <c r="R936" i="3"/>
  <c r="O936" i="3" s="1"/>
  <c r="V936" i="3" s="1"/>
  <c r="Q936" i="3"/>
  <c r="P936" i="3"/>
  <c r="G936" i="3"/>
  <c r="C936" i="3"/>
  <c r="A936" i="3"/>
  <c r="R935" i="3"/>
  <c r="Q935" i="3"/>
  <c r="P935" i="3"/>
  <c r="O935" i="3" s="1"/>
  <c r="V935" i="3" s="1"/>
  <c r="G935" i="3"/>
  <c r="C935" i="3"/>
  <c r="A935" i="3"/>
  <c r="R934" i="3"/>
  <c r="Q934" i="3"/>
  <c r="P934" i="3"/>
  <c r="O934" i="3" s="1"/>
  <c r="V934" i="3" s="1"/>
  <c r="G934" i="3"/>
  <c r="C934" i="3"/>
  <c r="A934" i="3"/>
  <c r="R933" i="3"/>
  <c r="Q933" i="3"/>
  <c r="P933" i="3"/>
  <c r="O933" i="3" s="1"/>
  <c r="V933" i="3" s="1"/>
  <c r="G933" i="3"/>
  <c r="C933" i="3"/>
  <c r="A933" i="3"/>
  <c r="R932" i="3"/>
  <c r="O932" i="3" s="1"/>
  <c r="V932" i="3" s="1"/>
  <c r="Q932" i="3"/>
  <c r="P932" i="3"/>
  <c r="G932" i="3"/>
  <c r="C932" i="3"/>
  <c r="A932" i="3"/>
  <c r="R931" i="3"/>
  <c r="Q931" i="3"/>
  <c r="P931" i="3"/>
  <c r="O931" i="3" s="1"/>
  <c r="V931" i="3" s="1"/>
  <c r="G931" i="3"/>
  <c r="C931" i="3"/>
  <c r="A931" i="3"/>
  <c r="R930" i="3"/>
  <c r="O930" i="3" s="1"/>
  <c r="V930" i="3" s="1"/>
  <c r="Q930" i="3"/>
  <c r="P930" i="3"/>
  <c r="G930" i="3"/>
  <c r="C930" i="3"/>
  <c r="A930" i="3"/>
  <c r="R929" i="3"/>
  <c r="Q929" i="3"/>
  <c r="P929" i="3"/>
  <c r="O929" i="3" s="1"/>
  <c r="V929" i="3" s="1"/>
  <c r="G929" i="3"/>
  <c r="C929" i="3"/>
  <c r="A929" i="3"/>
  <c r="R928" i="3"/>
  <c r="Q928" i="3"/>
  <c r="P928" i="3"/>
  <c r="G928" i="3"/>
  <c r="C928" i="3"/>
  <c r="A928" i="3"/>
  <c r="R927" i="3"/>
  <c r="O927" i="3" s="1"/>
  <c r="V927" i="3" s="1"/>
  <c r="Q927" i="3"/>
  <c r="P927" i="3"/>
  <c r="G927" i="3"/>
  <c r="C927" i="3"/>
  <c r="A927" i="3"/>
  <c r="R926" i="3"/>
  <c r="Q926" i="3"/>
  <c r="P926" i="3"/>
  <c r="O926" i="3"/>
  <c r="V926" i="3" s="1"/>
  <c r="G926" i="3"/>
  <c r="C926" i="3"/>
  <c r="A926" i="3"/>
  <c r="R925" i="3"/>
  <c r="Q925" i="3"/>
  <c r="P925" i="3"/>
  <c r="G925" i="3"/>
  <c r="C925" i="3"/>
  <c r="A925" i="3"/>
  <c r="R924" i="3"/>
  <c r="Q924" i="3"/>
  <c r="O924" i="3" s="1"/>
  <c r="V924" i="3" s="1"/>
  <c r="P924" i="3"/>
  <c r="G924" i="3"/>
  <c r="C924" i="3"/>
  <c r="A924" i="3"/>
  <c r="R923" i="3"/>
  <c r="Q923" i="3"/>
  <c r="P923" i="3"/>
  <c r="G923" i="3"/>
  <c r="C923" i="3"/>
  <c r="A923" i="3"/>
  <c r="R922" i="3"/>
  <c r="Q922" i="3"/>
  <c r="O922" i="3" s="1"/>
  <c r="V922" i="3" s="1"/>
  <c r="P922" i="3"/>
  <c r="G922" i="3"/>
  <c r="C922" i="3"/>
  <c r="A922" i="3"/>
  <c r="R921" i="3"/>
  <c r="Q921" i="3"/>
  <c r="P921" i="3"/>
  <c r="O921" i="3"/>
  <c r="V921" i="3" s="1"/>
  <c r="G921" i="3"/>
  <c r="C921" i="3"/>
  <c r="A921" i="3"/>
  <c r="R920" i="3"/>
  <c r="Q920" i="3"/>
  <c r="P920" i="3"/>
  <c r="G920" i="3"/>
  <c r="C920" i="3"/>
  <c r="A920" i="3"/>
  <c r="R919" i="3"/>
  <c r="Q919" i="3"/>
  <c r="P919" i="3"/>
  <c r="G919" i="3"/>
  <c r="C919" i="3"/>
  <c r="A919" i="3"/>
  <c r="R918" i="3"/>
  <c r="Q918" i="3"/>
  <c r="P918" i="3"/>
  <c r="O918" i="3" s="1"/>
  <c r="V918" i="3" s="1"/>
  <c r="G918" i="3"/>
  <c r="C918" i="3"/>
  <c r="A918" i="3"/>
  <c r="R917" i="3"/>
  <c r="Q917" i="3"/>
  <c r="O917" i="3" s="1"/>
  <c r="V917" i="3" s="1"/>
  <c r="P917" i="3"/>
  <c r="G917" i="3"/>
  <c r="C917" i="3"/>
  <c r="A917" i="3"/>
  <c r="R916" i="3"/>
  <c r="Q916" i="3"/>
  <c r="P916" i="3"/>
  <c r="G916" i="3"/>
  <c r="C916" i="3"/>
  <c r="A916" i="3"/>
  <c r="R915" i="3"/>
  <c r="Q915" i="3"/>
  <c r="O915" i="3" s="1"/>
  <c r="V915" i="3" s="1"/>
  <c r="P915" i="3"/>
  <c r="G915" i="3"/>
  <c r="C915" i="3"/>
  <c r="A915" i="3"/>
  <c r="R914" i="3"/>
  <c r="Q914" i="3"/>
  <c r="P914" i="3"/>
  <c r="G914" i="3"/>
  <c r="C914" i="3"/>
  <c r="A914" i="3"/>
  <c r="R913" i="3"/>
  <c r="Q913" i="3"/>
  <c r="P913" i="3"/>
  <c r="G913" i="3"/>
  <c r="C913" i="3"/>
  <c r="A913" i="3"/>
  <c r="R912" i="3"/>
  <c r="Q912" i="3"/>
  <c r="P912" i="3"/>
  <c r="O912" i="3" s="1"/>
  <c r="V912" i="3" s="1"/>
  <c r="G912" i="3"/>
  <c r="C912" i="3"/>
  <c r="A912" i="3"/>
  <c r="R911" i="3"/>
  <c r="Q911" i="3"/>
  <c r="P911" i="3"/>
  <c r="G911" i="3"/>
  <c r="C911" i="3"/>
  <c r="A911" i="3"/>
  <c r="R910" i="3"/>
  <c r="Q910" i="3"/>
  <c r="P910" i="3"/>
  <c r="O910" i="3" s="1"/>
  <c r="V910" i="3" s="1"/>
  <c r="G910" i="3"/>
  <c r="C910" i="3"/>
  <c r="A910" i="3"/>
  <c r="R909" i="3"/>
  <c r="Q909" i="3"/>
  <c r="P909" i="3"/>
  <c r="G909" i="3"/>
  <c r="C909" i="3"/>
  <c r="A909" i="3"/>
  <c r="R908" i="3"/>
  <c r="Q908" i="3"/>
  <c r="P908" i="3"/>
  <c r="O908" i="3" s="1"/>
  <c r="V908" i="3" s="1"/>
  <c r="G908" i="3"/>
  <c r="C908" i="3"/>
  <c r="A908" i="3"/>
  <c r="R907" i="3"/>
  <c r="Q907" i="3"/>
  <c r="P907" i="3"/>
  <c r="G907" i="3"/>
  <c r="C907" i="3"/>
  <c r="A907" i="3"/>
  <c r="R906" i="3"/>
  <c r="Q906" i="3"/>
  <c r="P906" i="3"/>
  <c r="O906" i="3" s="1"/>
  <c r="V906" i="3" s="1"/>
  <c r="G906" i="3"/>
  <c r="C906" i="3"/>
  <c r="A906" i="3"/>
  <c r="R905" i="3"/>
  <c r="Q905" i="3"/>
  <c r="P905" i="3"/>
  <c r="G905" i="3"/>
  <c r="C905" i="3"/>
  <c r="A905" i="3"/>
  <c r="R904" i="3"/>
  <c r="Q904" i="3"/>
  <c r="P904" i="3"/>
  <c r="O904" i="3" s="1"/>
  <c r="V904" i="3" s="1"/>
  <c r="G904" i="3"/>
  <c r="C904" i="3"/>
  <c r="A904" i="3"/>
  <c r="R903" i="3"/>
  <c r="Q903" i="3"/>
  <c r="P903" i="3"/>
  <c r="G903" i="3"/>
  <c r="C903" i="3"/>
  <c r="A903" i="3"/>
  <c r="R902" i="3"/>
  <c r="Q902" i="3"/>
  <c r="P902" i="3"/>
  <c r="O902" i="3" s="1"/>
  <c r="V902" i="3" s="1"/>
  <c r="G902" i="3"/>
  <c r="C902" i="3"/>
  <c r="A902" i="3"/>
  <c r="R901" i="3"/>
  <c r="Q901" i="3"/>
  <c r="P901" i="3"/>
  <c r="G901" i="3"/>
  <c r="C901" i="3"/>
  <c r="A901" i="3"/>
  <c r="R900" i="3"/>
  <c r="Q900" i="3"/>
  <c r="P900" i="3"/>
  <c r="O900" i="3" s="1"/>
  <c r="V900" i="3" s="1"/>
  <c r="G900" i="3"/>
  <c r="C900" i="3"/>
  <c r="A900" i="3"/>
  <c r="R899" i="3"/>
  <c r="Q899" i="3"/>
  <c r="P899" i="3"/>
  <c r="G899" i="3"/>
  <c r="C899" i="3"/>
  <c r="A899" i="3"/>
  <c r="R898" i="3"/>
  <c r="Q898" i="3"/>
  <c r="P898" i="3"/>
  <c r="O898" i="3" s="1"/>
  <c r="V898" i="3" s="1"/>
  <c r="G898" i="3"/>
  <c r="C898" i="3"/>
  <c r="A898" i="3"/>
  <c r="R897" i="3"/>
  <c r="Q897" i="3"/>
  <c r="P897" i="3"/>
  <c r="G897" i="3"/>
  <c r="C897" i="3"/>
  <c r="A897" i="3"/>
  <c r="R896" i="3"/>
  <c r="Q896" i="3"/>
  <c r="P896" i="3"/>
  <c r="O896" i="3" s="1"/>
  <c r="V896" i="3" s="1"/>
  <c r="G896" i="3"/>
  <c r="C896" i="3"/>
  <c r="A896" i="3"/>
  <c r="R895" i="3"/>
  <c r="Q895" i="3"/>
  <c r="P895" i="3"/>
  <c r="G895" i="3"/>
  <c r="C895" i="3"/>
  <c r="A895" i="3"/>
  <c r="R894" i="3"/>
  <c r="Q894" i="3"/>
  <c r="P894" i="3"/>
  <c r="O894" i="3" s="1"/>
  <c r="V894" i="3" s="1"/>
  <c r="G894" i="3"/>
  <c r="C894" i="3"/>
  <c r="A894" i="3"/>
  <c r="R893" i="3"/>
  <c r="Q893" i="3"/>
  <c r="P893" i="3"/>
  <c r="G893" i="3"/>
  <c r="C893" i="3"/>
  <c r="A893" i="3"/>
  <c r="R892" i="3"/>
  <c r="Q892" i="3"/>
  <c r="P892" i="3"/>
  <c r="O892" i="3" s="1"/>
  <c r="V892" i="3" s="1"/>
  <c r="G892" i="3"/>
  <c r="C892" i="3"/>
  <c r="A892" i="3"/>
  <c r="R891" i="3"/>
  <c r="Q891" i="3"/>
  <c r="P891" i="3"/>
  <c r="G891" i="3"/>
  <c r="C891" i="3"/>
  <c r="A891" i="3"/>
  <c r="R890" i="3"/>
  <c r="Q890" i="3"/>
  <c r="P890" i="3"/>
  <c r="O890" i="3" s="1"/>
  <c r="V890" i="3" s="1"/>
  <c r="G890" i="3"/>
  <c r="C890" i="3"/>
  <c r="A890" i="3"/>
  <c r="R889" i="3"/>
  <c r="Q889" i="3"/>
  <c r="P889" i="3"/>
  <c r="G889" i="3"/>
  <c r="C889" i="3"/>
  <c r="A889" i="3"/>
  <c r="R888" i="3"/>
  <c r="Q888" i="3"/>
  <c r="P888" i="3"/>
  <c r="O888" i="3" s="1"/>
  <c r="V888" i="3" s="1"/>
  <c r="G888" i="3"/>
  <c r="C888" i="3"/>
  <c r="A888" i="3"/>
  <c r="R887" i="3"/>
  <c r="Q887" i="3"/>
  <c r="P887" i="3"/>
  <c r="G887" i="3"/>
  <c r="C887" i="3"/>
  <c r="A887" i="3"/>
  <c r="R886" i="3"/>
  <c r="Q886" i="3"/>
  <c r="P886" i="3"/>
  <c r="O886" i="3" s="1"/>
  <c r="V886" i="3" s="1"/>
  <c r="G886" i="3"/>
  <c r="C886" i="3"/>
  <c r="A886" i="3"/>
  <c r="R885" i="3"/>
  <c r="Q885" i="3"/>
  <c r="P885" i="3"/>
  <c r="G885" i="3"/>
  <c r="C885" i="3"/>
  <c r="A885" i="3"/>
  <c r="R884" i="3"/>
  <c r="Q884" i="3"/>
  <c r="P884" i="3"/>
  <c r="O884" i="3" s="1"/>
  <c r="V884" i="3" s="1"/>
  <c r="G884" i="3"/>
  <c r="C884" i="3"/>
  <c r="A884" i="3"/>
  <c r="R883" i="3"/>
  <c r="Q883" i="3"/>
  <c r="P883" i="3"/>
  <c r="G883" i="3"/>
  <c r="C883" i="3"/>
  <c r="A883" i="3"/>
  <c r="R882" i="3"/>
  <c r="Q882" i="3"/>
  <c r="P882" i="3"/>
  <c r="O882" i="3" s="1"/>
  <c r="V882" i="3" s="1"/>
  <c r="G882" i="3"/>
  <c r="C882" i="3"/>
  <c r="A882" i="3"/>
  <c r="R881" i="3"/>
  <c r="Q881" i="3"/>
  <c r="P881" i="3"/>
  <c r="G881" i="3"/>
  <c r="C881" i="3"/>
  <c r="A881" i="3"/>
  <c r="R880" i="3"/>
  <c r="Q880" i="3"/>
  <c r="P880" i="3"/>
  <c r="O880" i="3" s="1"/>
  <c r="V880" i="3" s="1"/>
  <c r="G880" i="3"/>
  <c r="C880" i="3"/>
  <c r="A880" i="3"/>
  <c r="R879" i="3"/>
  <c r="Q879" i="3"/>
  <c r="P879" i="3"/>
  <c r="G879" i="3"/>
  <c r="C879" i="3"/>
  <c r="A879" i="3"/>
  <c r="R878" i="3"/>
  <c r="Q878" i="3"/>
  <c r="P878" i="3"/>
  <c r="O878" i="3" s="1"/>
  <c r="V878" i="3" s="1"/>
  <c r="G878" i="3"/>
  <c r="C878" i="3"/>
  <c r="A878" i="3"/>
  <c r="R877" i="3"/>
  <c r="Q877" i="3"/>
  <c r="P877" i="3"/>
  <c r="G877" i="3"/>
  <c r="C877" i="3"/>
  <c r="A877" i="3"/>
  <c r="R876" i="3"/>
  <c r="Q876" i="3"/>
  <c r="P876" i="3"/>
  <c r="O876" i="3" s="1"/>
  <c r="V876" i="3" s="1"/>
  <c r="G876" i="3"/>
  <c r="C876" i="3"/>
  <c r="A876" i="3"/>
  <c r="R875" i="3"/>
  <c r="Q875" i="3"/>
  <c r="P875" i="3"/>
  <c r="G875" i="3"/>
  <c r="C875" i="3"/>
  <c r="A875" i="3"/>
  <c r="R874" i="3"/>
  <c r="Q874" i="3"/>
  <c r="P874" i="3"/>
  <c r="O874" i="3" s="1"/>
  <c r="V874" i="3" s="1"/>
  <c r="G874" i="3"/>
  <c r="C874" i="3"/>
  <c r="A874" i="3"/>
  <c r="R873" i="3"/>
  <c r="Q873" i="3"/>
  <c r="P873" i="3"/>
  <c r="G873" i="3"/>
  <c r="C873" i="3"/>
  <c r="A873" i="3"/>
  <c r="R872" i="3"/>
  <c r="Q872" i="3"/>
  <c r="P872" i="3"/>
  <c r="O872" i="3" s="1"/>
  <c r="V872" i="3" s="1"/>
  <c r="G872" i="3"/>
  <c r="C872" i="3"/>
  <c r="A872" i="3"/>
  <c r="R871" i="3"/>
  <c r="Q871" i="3"/>
  <c r="P871" i="3"/>
  <c r="G871" i="3"/>
  <c r="C871" i="3"/>
  <c r="A871" i="3"/>
  <c r="R870" i="3"/>
  <c r="Q870" i="3"/>
  <c r="P870" i="3"/>
  <c r="O870" i="3" s="1"/>
  <c r="V870" i="3" s="1"/>
  <c r="G870" i="3"/>
  <c r="C870" i="3"/>
  <c r="A870" i="3"/>
  <c r="R869" i="3"/>
  <c r="Q869" i="3"/>
  <c r="O869" i="3" s="1"/>
  <c r="V869" i="3" s="1"/>
  <c r="P869" i="3"/>
  <c r="G869" i="3"/>
  <c r="C869" i="3"/>
  <c r="A869" i="3"/>
  <c r="R868" i="3"/>
  <c r="Q868" i="3"/>
  <c r="P868" i="3"/>
  <c r="O868" i="3"/>
  <c r="V868" i="3" s="1"/>
  <c r="G868" i="3"/>
  <c r="C868" i="3"/>
  <c r="A868" i="3"/>
  <c r="R867" i="3"/>
  <c r="Q867" i="3"/>
  <c r="P867" i="3"/>
  <c r="O867" i="3"/>
  <c r="V867" i="3" s="1"/>
  <c r="G867" i="3"/>
  <c r="C867" i="3"/>
  <c r="A867" i="3"/>
  <c r="R866" i="3"/>
  <c r="Q866" i="3"/>
  <c r="P866" i="3"/>
  <c r="O866" i="3"/>
  <c r="V866" i="3" s="1"/>
  <c r="G866" i="3"/>
  <c r="C866" i="3"/>
  <c r="A866" i="3"/>
  <c r="R865" i="3"/>
  <c r="Q865" i="3"/>
  <c r="P865" i="3"/>
  <c r="O865" i="3"/>
  <c r="V865" i="3" s="1"/>
  <c r="G865" i="3"/>
  <c r="C865" i="3"/>
  <c r="A865" i="3"/>
  <c r="R864" i="3"/>
  <c r="Q864" i="3"/>
  <c r="P864" i="3"/>
  <c r="O864" i="3"/>
  <c r="V864" i="3" s="1"/>
  <c r="G864" i="3"/>
  <c r="C864" i="3"/>
  <c r="A864" i="3"/>
  <c r="R863" i="3"/>
  <c r="Q863" i="3"/>
  <c r="P863" i="3"/>
  <c r="O863" i="3"/>
  <c r="V863" i="3" s="1"/>
  <c r="G863" i="3"/>
  <c r="C863" i="3"/>
  <c r="A863" i="3"/>
  <c r="R862" i="3"/>
  <c r="Q862" i="3"/>
  <c r="P862" i="3"/>
  <c r="O862" i="3"/>
  <c r="V862" i="3" s="1"/>
  <c r="G862" i="3"/>
  <c r="C862" i="3"/>
  <c r="A862" i="3"/>
  <c r="R861" i="3"/>
  <c r="Q861" i="3"/>
  <c r="P861" i="3"/>
  <c r="O861" i="3"/>
  <c r="V861" i="3" s="1"/>
  <c r="G861" i="3"/>
  <c r="C861" i="3"/>
  <c r="A861" i="3"/>
  <c r="R860" i="3"/>
  <c r="Q860" i="3"/>
  <c r="P860" i="3"/>
  <c r="O860" i="3"/>
  <c r="V860" i="3" s="1"/>
  <c r="G860" i="3"/>
  <c r="C860" i="3"/>
  <c r="A860" i="3"/>
  <c r="R859" i="3"/>
  <c r="Q859" i="3"/>
  <c r="P859" i="3"/>
  <c r="O859" i="3"/>
  <c r="V859" i="3" s="1"/>
  <c r="G859" i="3"/>
  <c r="C859" i="3"/>
  <c r="A859" i="3"/>
  <c r="R858" i="3"/>
  <c r="Q858" i="3"/>
  <c r="P858" i="3"/>
  <c r="O858" i="3"/>
  <c r="V858" i="3" s="1"/>
  <c r="G858" i="3"/>
  <c r="C858" i="3"/>
  <c r="A858" i="3"/>
  <c r="R857" i="3"/>
  <c r="Q857" i="3"/>
  <c r="P857" i="3"/>
  <c r="O857" i="3"/>
  <c r="V857" i="3" s="1"/>
  <c r="G857" i="3"/>
  <c r="C857" i="3"/>
  <c r="A857" i="3"/>
  <c r="R856" i="3"/>
  <c r="Q856" i="3"/>
  <c r="P856" i="3"/>
  <c r="O856" i="3"/>
  <c r="V856" i="3" s="1"/>
  <c r="G856" i="3"/>
  <c r="C856" i="3"/>
  <c r="A856" i="3"/>
  <c r="R855" i="3"/>
  <c r="Q855" i="3"/>
  <c r="P855" i="3"/>
  <c r="O855" i="3"/>
  <c r="V855" i="3" s="1"/>
  <c r="G855" i="3"/>
  <c r="C855" i="3"/>
  <c r="A855" i="3"/>
  <c r="R854" i="3"/>
  <c r="Q854" i="3"/>
  <c r="P854" i="3"/>
  <c r="O854" i="3"/>
  <c r="V854" i="3" s="1"/>
  <c r="G854" i="3"/>
  <c r="C854" i="3"/>
  <c r="A854" i="3"/>
  <c r="R853" i="3"/>
  <c r="Q853" i="3"/>
  <c r="P853" i="3"/>
  <c r="O853" i="3"/>
  <c r="V853" i="3" s="1"/>
  <c r="G853" i="3"/>
  <c r="C853" i="3"/>
  <c r="A853" i="3"/>
  <c r="R852" i="3"/>
  <c r="Q852" i="3"/>
  <c r="P852" i="3"/>
  <c r="O852" i="3"/>
  <c r="V852" i="3" s="1"/>
  <c r="G852" i="3"/>
  <c r="C852" i="3"/>
  <c r="A852" i="3"/>
  <c r="R851" i="3"/>
  <c r="Q851" i="3"/>
  <c r="P851" i="3"/>
  <c r="O851" i="3"/>
  <c r="V851" i="3" s="1"/>
  <c r="G851" i="3"/>
  <c r="C851" i="3"/>
  <c r="A851" i="3"/>
  <c r="R850" i="3"/>
  <c r="Q850" i="3"/>
  <c r="P850" i="3"/>
  <c r="O850" i="3"/>
  <c r="V850" i="3" s="1"/>
  <c r="G850" i="3"/>
  <c r="C850" i="3"/>
  <c r="A850" i="3"/>
  <c r="R849" i="3"/>
  <c r="Q849" i="3"/>
  <c r="P849" i="3"/>
  <c r="O849" i="3"/>
  <c r="V849" i="3" s="1"/>
  <c r="G849" i="3"/>
  <c r="C849" i="3"/>
  <c r="A849" i="3"/>
  <c r="R848" i="3"/>
  <c r="Q848" i="3"/>
  <c r="P848" i="3"/>
  <c r="O848" i="3"/>
  <c r="V848" i="3" s="1"/>
  <c r="G848" i="3"/>
  <c r="C848" i="3"/>
  <c r="A848" i="3"/>
  <c r="R847" i="3"/>
  <c r="Q847" i="3"/>
  <c r="P847" i="3"/>
  <c r="O847" i="3"/>
  <c r="V847" i="3" s="1"/>
  <c r="G847" i="3"/>
  <c r="C847" i="3"/>
  <c r="A847" i="3"/>
  <c r="R846" i="3"/>
  <c r="Q846" i="3"/>
  <c r="P846" i="3"/>
  <c r="O846" i="3"/>
  <c r="V846" i="3" s="1"/>
  <c r="G846" i="3"/>
  <c r="C846" i="3"/>
  <c r="A846" i="3"/>
  <c r="R845" i="3"/>
  <c r="Q845" i="3"/>
  <c r="P845" i="3"/>
  <c r="O845" i="3"/>
  <c r="V845" i="3" s="1"/>
  <c r="G845" i="3"/>
  <c r="C845" i="3"/>
  <c r="A845" i="3"/>
  <c r="R844" i="3"/>
  <c r="Q844" i="3"/>
  <c r="P844" i="3"/>
  <c r="O844" i="3"/>
  <c r="V844" i="3" s="1"/>
  <c r="G844" i="3"/>
  <c r="C844" i="3"/>
  <c r="A844" i="3"/>
  <c r="R843" i="3"/>
  <c r="Q843" i="3"/>
  <c r="P843" i="3"/>
  <c r="O843" i="3"/>
  <c r="V843" i="3" s="1"/>
  <c r="G843" i="3"/>
  <c r="C843" i="3"/>
  <c r="A843" i="3"/>
  <c r="R842" i="3"/>
  <c r="Q842" i="3"/>
  <c r="P842" i="3"/>
  <c r="O842" i="3"/>
  <c r="V842" i="3" s="1"/>
  <c r="G842" i="3"/>
  <c r="C842" i="3"/>
  <c r="A842" i="3"/>
  <c r="R841" i="3"/>
  <c r="Q841" i="3"/>
  <c r="P841" i="3"/>
  <c r="O841" i="3"/>
  <c r="V841" i="3" s="1"/>
  <c r="G841" i="3"/>
  <c r="C841" i="3"/>
  <c r="A841" i="3"/>
  <c r="R840" i="3"/>
  <c r="Q840" i="3"/>
  <c r="P840" i="3"/>
  <c r="G840" i="3"/>
  <c r="C840" i="3"/>
  <c r="A840" i="3"/>
  <c r="R839" i="3"/>
  <c r="Q839" i="3"/>
  <c r="P839" i="3"/>
  <c r="G839" i="3"/>
  <c r="C839" i="3"/>
  <c r="A839" i="3"/>
  <c r="R838" i="3"/>
  <c r="Q838" i="3"/>
  <c r="P838" i="3"/>
  <c r="O838" i="3" s="1"/>
  <c r="V838" i="3" s="1"/>
  <c r="G838" i="3"/>
  <c r="C838" i="3"/>
  <c r="A838" i="3"/>
  <c r="R837" i="3"/>
  <c r="Q837" i="3"/>
  <c r="P837" i="3"/>
  <c r="G837" i="3"/>
  <c r="C837" i="3"/>
  <c r="A837" i="3"/>
  <c r="R836" i="3"/>
  <c r="Q836" i="3"/>
  <c r="P836" i="3"/>
  <c r="O836" i="3" s="1"/>
  <c r="V836" i="3" s="1"/>
  <c r="G836" i="3"/>
  <c r="C836" i="3"/>
  <c r="A836" i="3"/>
  <c r="R835" i="3"/>
  <c r="Q835" i="3"/>
  <c r="P835" i="3"/>
  <c r="G835" i="3"/>
  <c r="C835" i="3"/>
  <c r="A835" i="3"/>
  <c r="R834" i="3"/>
  <c r="Q834" i="3"/>
  <c r="P834" i="3"/>
  <c r="O834" i="3" s="1"/>
  <c r="V834" i="3" s="1"/>
  <c r="G834" i="3"/>
  <c r="C834" i="3"/>
  <c r="A834" i="3"/>
  <c r="R833" i="3"/>
  <c r="Q833" i="3"/>
  <c r="P833" i="3"/>
  <c r="G833" i="3"/>
  <c r="C833" i="3"/>
  <c r="A833" i="3"/>
  <c r="R832" i="3"/>
  <c r="Q832" i="3"/>
  <c r="P832" i="3"/>
  <c r="O832" i="3" s="1"/>
  <c r="V832" i="3" s="1"/>
  <c r="G832" i="3"/>
  <c r="C832" i="3"/>
  <c r="A832" i="3"/>
  <c r="R831" i="3"/>
  <c r="Q831" i="3"/>
  <c r="P831" i="3"/>
  <c r="G831" i="3"/>
  <c r="C831" i="3"/>
  <c r="A831" i="3"/>
  <c r="R830" i="3"/>
  <c r="Q830" i="3"/>
  <c r="P830" i="3"/>
  <c r="O830" i="3" s="1"/>
  <c r="V830" i="3" s="1"/>
  <c r="G830" i="3"/>
  <c r="C830" i="3"/>
  <c r="A830" i="3"/>
  <c r="R829" i="3"/>
  <c r="Q829" i="3"/>
  <c r="P829" i="3"/>
  <c r="G829" i="3"/>
  <c r="C829" i="3"/>
  <c r="A829" i="3"/>
  <c r="R828" i="3"/>
  <c r="Q828" i="3"/>
  <c r="P828" i="3"/>
  <c r="O828" i="3" s="1"/>
  <c r="V828" i="3" s="1"/>
  <c r="G828" i="3"/>
  <c r="C828" i="3"/>
  <c r="A828" i="3"/>
  <c r="R827" i="3"/>
  <c r="Q827" i="3"/>
  <c r="P827" i="3"/>
  <c r="G827" i="3"/>
  <c r="C827" i="3"/>
  <c r="A827" i="3"/>
  <c r="R826" i="3"/>
  <c r="Q826" i="3"/>
  <c r="P826" i="3"/>
  <c r="O826" i="3" s="1"/>
  <c r="V826" i="3" s="1"/>
  <c r="G826" i="3"/>
  <c r="C826" i="3"/>
  <c r="A826" i="3"/>
  <c r="R825" i="3"/>
  <c r="Q825" i="3"/>
  <c r="P825" i="3"/>
  <c r="G825" i="3"/>
  <c r="C825" i="3"/>
  <c r="A825" i="3"/>
  <c r="R824" i="3"/>
  <c r="Q824" i="3"/>
  <c r="P824" i="3"/>
  <c r="O824" i="3" s="1"/>
  <c r="V824" i="3" s="1"/>
  <c r="G824" i="3"/>
  <c r="C824" i="3"/>
  <c r="A824" i="3"/>
  <c r="R823" i="3"/>
  <c r="Q823" i="3"/>
  <c r="P823" i="3"/>
  <c r="G823" i="3"/>
  <c r="C823" i="3"/>
  <c r="A823" i="3"/>
  <c r="R822" i="3"/>
  <c r="Q822" i="3"/>
  <c r="P822" i="3"/>
  <c r="O822" i="3" s="1"/>
  <c r="V822" i="3" s="1"/>
  <c r="G822" i="3"/>
  <c r="C822" i="3"/>
  <c r="A822" i="3"/>
  <c r="R821" i="3"/>
  <c r="Q821" i="3"/>
  <c r="P821" i="3"/>
  <c r="G821" i="3"/>
  <c r="C821" i="3"/>
  <c r="A821" i="3"/>
  <c r="R820" i="3"/>
  <c r="Q820" i="3"/>
  <c r="P820" i="3"/>
  <c r="O820" i="3" s="1"/>
  <c r="V820" i="3" s="1"/>
  <c r="G820" i="3"/>
  <c r="C820" i="3"/>
  <c r="A820" i="3"/>
  <c r="R819" i="3"/>
  <c r="Q819" i="3"/>
  <c r="P819" i="3"/>
  <c r="G819" i="3"/>
  <c r="C819" i="3"/>
  <c r="A819" i="3"/>
  <c r="R818" i="3"/>
  <c r="Q818" i="3"/>
  <c r="P818" i="3"/>
  <c r="O818" i="3" s="1"/>
  <c r="V818" i="3" s="1"/>
  <c r="G818" i="3"/>
  <c r="C818" i="3"/>
  <c r="A818" i="3"/>
  <c r="R817" i="3"/>
  <c r="Q817" i="3"/>
  <c r="P817" i="3"/>
  <c r="G817" i="3"/>
  <c r="C817" i="3"/>
  <c r="A817" i="3"/>
  <c r="R816" i="3"/>
  <c r="Q816" i="3"/>
  <c r="P816" i="3"/>
  <c r="O816" i="3" s="1"/>
  <c r="V816" i="3" s="1"/>
  <c r="G816" i="3"/>
  <c r="C816" i="3"/>
  <c r="A816" i="3"/>
  <c r="R815" i="3"/>
  <c r="Q815" i="3"/>
  <c r="P815" i="3"/>
  <c r="G815" i="3"/>
  <c r="C815" i="3"/>
  <c r="A815" i="3"/>
  <c r="R814" i="3"/>
  <c r="Q814" i="3"/>
  <c r="P814" i="3"/>
  <c r="O814" i="3" s="1"/>
  <c r="V814" i="3" s="1"/>
  <c r="G814" i="3"/>
  <c r="C814" i="3"/>
  <c r="A814" i="3"/>
  <c r="R813" i="3"/>
  <c r="Q813" i="3"/>
  <c r="P813" i="3"/>
  <c r="G813" i="3"/>
  <c r="C813" i="3"/>
  <c r="A813" i="3"/>
  <c r="R812" i="3"/>
  <c r="Q812" i="3"/>
  <c r="P812" i="3"/>
  <c r="O812" i="3" s="1"/>
  <c r="V812" i="3" s="1"/>
  <c r="G812" i="3"/>
  <c r="C812" i="3"/>
  <c r="A812" i="3"/>
  <c r="R811" i="3"/>
  <c r="Q811" i="3"/>
  <c r="P811" i="3"/>
  <c r="G811" i="3"/>
  <c r="C811" i="3"/>
  <c r="A811" i="3"/>
  <c r="R810" i="3"/>
  <c r="Q810" i="3"/>
  <c r="P810" i="3"/>
  <c r="O810" i="3"/>
  <c r="V810" i="3" s="1"/>
  <c r="G810" i="3"/>
  <c r="C810" i="3"/>
  <c r="A810" i="3"/>
  <c r="R809" i="3"/>
  <c r="Q809" i="3"/>
  <c r="P809" i="3"/>
  <c r="O809" i="3"/>
  <c r="V809" i="3" s="1"/>
  <c r="G809" i="3"/>
  <c r="C809" i="3"/>
  <c r="A809" i="3"/>
  <c r="R808" i="3"/>
  <c r="Q808" i="3"/>
  <c r="P808" i="3"/>
  <c r="O808" i="3" s="1"/>
  <c r="V808" i="3" s="1"/>
  <c r="G808" i="3"/>
  <c r="C808" i="3"/>
  <c r="A808" i="3"/>
  <c r="R807" i="3"/>
  <c r="Q807" i="3"/>
  <c r="P807" i="3"/>
  <c r="O807" i="3" s="1"/>
  <c r="V807" i="3" s="1"/>
  <c r="G807" i="3"/>
  <c r="C807" i="3"/>
  <c r="A807" i="3"/>
  <c r="R806" i="3"/>
  <c r="Q806" i="3"/>
  <c r="P806" i="3"/>
  <c r="O806" i="3"/>
  <c r="V806" i="3" s="1"/>
  <c r="G806" i="3"/>
  <c r="C806" i="3"/>
  <c r="A806" i="3"/>
  <c r="R805" i="3"/>
  <c r="Q805" i="3"/>
  <c r="P805" i="3"/>
  <c r="O805" i="3"/>
  <c r="V805" i="3" s="1"/>
  <c r="G805" i="3"/>
  <c r="C805" i="3"/>
  <c r="A805" i="3"/>
  <c r="R804" i="3"/>
  <c r="Q804" i="3"/>
  <c r="P804" i="3"/>
  <c r="O804" i="3" s="1"/>
  <c r="V804" i="3" s="1"/>
  <c r="G804" i="3"/>
  <c r="C804" i="3"/>
  <c r="A804" i="3"/>
  <c r="R803" i="3"/>
  <c r="Q803" i="3"/>
  <c r="P803" i="3"/>
  <c r="O803" i="3" s="1"/>
  <c r="V803" i="3" s="1"/>
  <c r="G803" i="3"/>
  <c r="C803" i="3"/>
  <c r="A803" i="3"/>
  <c r="R802" i="3"/>
  <c r="Q802" i="3"/>
  <c r="P802" i="3"/>
  <c r="O802" i="3"/>
  <c r="V802" i="3" s="1"/>
  <c r="G802" i="3"/>
  <c r="C802" i="3"/>
  <c r="A802" i="3"/>
  <c r="R801" i="3"/>
  <c r="Q801" i="3"/>
  <c r="P801" i="3"/>
  <c r="O801" i="3"/>
  <c r="V801" i="3" s="1"/>
  <c r="G801" i="3"/>
  <c r="C801" i="3"/>
  <c r="A801" i="3"/>
  <c r="R800" i="3"/>
  <c r="Q800" i="3"/>
  <c r="P800" i="3"/>
  <c r="O800" i="3" s="1"/>
  <c r="V800" i="3" s="1"/>
  <c r="G800" i="3"/>
  <c r="C800" i="3"/>
  <c r="A800" i="3"/>
  <c r="R799" i="3"/>
  <c r="Q799" i="3"/>
  <c r="P799" i="3"/>
  <c r="O799" i="3" s="1"/>
  <c r="V799" i="3" s="1"/>
  <c r="G799" i="3"/>
  <c r="C799" i="3"/>
  <c r="A799" i="3"/>
  <c r="R798" i="3"/>
  <c r="Q798" i="3"/>
  <c r="P798" i="3"/>
  <c r="O798" i="3"/>
  <c r="V798" i="3" s="1"/>
  <c r="G798" i="3"/>
  <c r="C798" i="3"/>
  <c r="A798" i="3"/>
  <c r="R797" i="3"/>
  <c r="Q797" i="3"/>
  <c r="P797" i="3"/>
  <c r="O797" i="3"/>
  <c r="V797" i="3" s="1"/>
  <c r="G797" i="3"/>
  <c r="C797" i="3"/>
  <c r="A797" i="3"/>
  <c r="R796" i="3"/>
  <c r="Q796" i="3"/>
  <c r="P796" i="3"/>
  <c r="O796" i="3" s="1"/>
  <c r="V796" i="3" s="1"/>
  <c r="G796" i="3"/>
  <c r="C796" i="3"/>
  <c r="A796" i="3"/>
  <c r="R795" i="3"/>
  <c r="Q795" i="3"/>
  <c r="P795" i="3"/>
  <c r="O795" i="3" s="1"/>
  <c r="V795" i="3" s="1"/>
  <c r="G795" i="3"/>
  <c r="C795" i="3"/>
  <c r="A795" i="3"/>
  <c r="R794" i="3"/>
  <c r="Q794" i="3"/>
  <c r="P794" i="3"/>
  <c r="O794" i="3"/>
  <c r="V794" i="3" s="1"/>
  <c r="G794" i="3"/>
  <c r="C794" i="3"/>
  <c r="A794" i="3"/>
  <c r="R793" i="3"/>
  <c r="Q793" i="3"/>
  <c r="P793" i="3"/>
  <c r="O793" i="3"/>
  <c r="V793" i="3" s="1"/>
  <c r="G793" i="3"/>
  <c r="C793" i="3"/>
  <c r="A793" i="3"/>
  <c r="R792" i="3"/>
  <c r="Q792" i="3"/>
  <c r="P792" i="3"/>
  <c r="O792" i="3" s="1"/>
  <c r="V792" i="3" s="1"/>
  <c r="G792" i="3"/>
  <c r="C792" i="3"/>
  <c r="A792" i="3"/>
  <c r="R791" i="3"/>
  <c r="Q791" i="3"/>
  <c r="P791" i="3"/>
  <c r="O791" i="3" s="1"/>
  <c r="V791" i="3" s="1"/>
  <c r="G791" i="3"/>
  <c r="C791" i="3"/>
  <c r="A791" i="3"/>
  <c r="R790" i="3"/>
  <c r="Q790" i="3"/>
  <c r="P790" i="3"/>
  <c r="O790" i="3"/>
  <c r="V790" i="3" s="1"/>
  <c r="G790" i="3"/>
  <c r="C790" i="3"/>
  <c r="A790" i="3"/>
  <c r="R789" i="3"/>
  <c r="Q789" i="3"/>
  <c r="P789" i="3"/>
  <c r="O789" i="3"/>
  <c r="V789" i="3" s="1"/>
  <c r="G789" i="3"/>
  <c r="C789" i="3"/>
  <c r="A789" i="3"/>
  <c r="R788" i="3"/>
  <c r="Q788" i="3"/>
  <c r="P788" i="3"/>
  <c r="O788" i="3" s="1"/>
  <c r="V788" i="3" s="1"/>
  <c r="G788" i="3"/>
  <c r="C788" i="3"/>
  <c r="A788" i="3"/>
  <c r="R787" i="3"/>
  <c r="Q787" i="3"/>
  <c r="P787" i="3"/>
  <c r="O787" i="3" s="1"/>
  <c r="V787" i="3" s="1"/>
  <c r="G787" i="3"/>
  <c r="C787" i="3"/>
  <c r="A787" i="3"/>
  <c r="R786" i="3"/>
  <c r="Q786" i="3"/>
  <c r="P786" i="3"/>
  <c r="O786" i="3"/>
  <c r="V786" i="3" s="1"/>
  <c r="G786" i="3"/>
  <c r="C786" i="3"/>
  <c r="A786" i="3"/>
  <c r="R785" i="3"/>
  <c r="Q785" i="3"/>
  <c r="P785" i="3"/>
  <c r="G785" i="3"/>
  <c r="C785" i="3"/>
  <c r="A785" i="3"/>
  <c r="R784" i="3"/>
  <c r="Q784" i="3"/>
  <c r="O784" i="3" s="1"/>
  <c r="V784" i="3" s="1"/>
  <c r="P784" i="3"/>
  <c r="G784" i="3"/>
  <c r="C784" i="3"/>
  <c r="A784" i="3"/>
  <c r="R783" i="3"/>
  <c r="Q783" i="3"/>
  <c r="O783" i="3" s="1"/>
  <c r="V783" i="3" s="1"/>
  <c r="P783" i="3"/>
  <c r="G783" i="3"/>
  <c r="C783" i="3"/>
  <c r="A783" i="3"/>
  <c r="R782" i="3"/>
  <c r="Q782" i="3"/>
  <c r="O782" i="3" s="1"/>
  <c r="V782" i="3" s="1"/>
  <c r="P782" i="3"/>
  <c r="G782" i="3"/>
  <c r="C782" i="3"/>
  <c r="A782" i="3"/>
  <c r="R781" i="3"/>
  <c r="Q781" i="3"/>
  <c r="O781" i="3" s="1"/>
  <c r="V781" i="3" s="1"/>
  <c r="P781" i="3"/>
  <c r="G781" i="3"/>
  <c r="C781" i="3"/>
  <c r="A781" i="3"/>
  <c r="R780" i="3"/>
  <c r="Q780" i="3"/>
  <c r="O780" i="3" s="1"/>
  <c r="V780" i="3" s="1"/>
  <c r="P780" i="3"/>
  <c r="G780" i="3"/>
  <c r="C780" i="3"/>
  <c r="A780" i="3"/>
  <c r="R779" i="3"/>
  <c r="Q779" i="3"/>
  <c r="O779" i="3" s="1"/>
  <c r="V779" i="3" s="1"/>
  <c r="P779" i="3"/>
  <c r="G779" i="3"/>
  <c r="C779" i="3"/>
  <c r="A779" i="3"/>
  <c r="R778" i="3"/>
  <c r="Q778" i="3"/>
  <c r="O778" i="3" s="1"/>
  <c r="V778" i="3" s="1"/>
  <c r="P778" i="3"/>
  <c r="G778" i="3"/>
  <c r="C778" i="3"/>
  <c r="A778" i="3"/>
  <c r="R777" i="3"/>
  <c r="Q777" i="3"/>
  <c r="O777" i="3" s="1"/>
  <c r="V777" i="3" s="1"/>
  <c r="P777" i="3"/>
  <c r="G777" i="3"/>
  <c r="C777" i="3"/>
  <c r="A777" i="3"/>
  <c r="R776" i="3"/>
  <c r="Q776" i="3"/>
  <c r="O776" i="3" s="1"/>
  <c r="V776" i="3" s="1"/>
  <c r="P776" i="3"/>
  <c r="G776" i="3"/>
  <c r="C776" i="3"/>
  <c r="A776" i="3"/>
  <c r="R775" i="3"/>
  <c r="Q775" i="3"/>
  <c r="O775" i="3" s="1"/>
  <c r="V775" i="3" s="1"/>
  <c r="P775" i="3"/>
  <c r="G775" i="3"/>
  <c r="C775" i="3"/>
  <c r="A775" i="3"/>
  <c r="R774" i="3"/>
  <c r="Q774" i="3"/>
  <c r="O774" i="3" s="1"/>
  <c r="V774" i="3" s="1"/>
  <c r="P774" i="3"/>
  <c r="G774" i="3"/>
  <c r="C774" i="3"/>
  <c r="A774" i="3"/>
  <c r="R773" i="3"/>
  <c r="Q773" i="3"/>
  <c r="O773" i="3" s="1"/>
  <c r="V773" i="3" s="1"/>
  <c r="P773" i="3"/>
  <c r="G773" i="3"/>
  <c r="C773" i="3"/>
  <c r="A773" i="3"/>
  <c r="R772" i="3"/>
  <c r="Q772" i="3"/>
  <c r="O772" i="3" s="1"/>
  <c r="V772" i="3" s="1"/>
  <c r="P772" i="3"/>
  <c r="G772" i="3"/>
  <c r="C772" i="3"/>
  <c r="A772" i="3"/>
  <c r="R771" i="3"/>
  <c r="Q771" i="3"/>
  <c r="O771" i="3" s="1"/>
  <c r="V771" i="3" s="1"/>
  <c r="P771" i="3"/>
  <c r="G771" i="3"/>
  <c r="C771" i="3"/>
  <c r="A771" i="3"/>
  <c r="R770" i="3"/>
  <c r="Q770" i="3"/>
  <c r="O770" i="3" s="1"/>
  <c r="V770" i="3" s="1"/>
  <c r="P770" i="3"/>
  <c r="G770" i="3"/>
  <c r="C770" i="3"/>
  <c r="A770" i="3"/>
  <c r="R769" i="3"/>
  <c r="Q769" i="3"/>
  <c r="O769" i="3" s="1"/>
  <c r="V769" i="3" s="1"/>
  <c r="P769" i="3"/>
  <c r="G769" i="3"/>
  <c r="C769" i="3"/>
  <c r="A769" i="3"/>
  <c r="R768" i="3"/>
  <c r="Q768" i="3"/>
  <c r="O768" i="3" s="1"/>
  <c r="V768" i="3" s="1"/>
  <c r="P768" i="3"/>
  <c r="G768" i="3"/>
  <c r="C768" i="3"/>
  <c r="A768" i="3"/>
  <c r="R767" i="3"/>
  <c r="Q767" i="3"/>
  <c r="O767" i="3" s="1"/>
  <c r="V767" i="3" s="1"/>
  <c r="P767" i="3"/>
  <c r="G767" i="3"/>
  <c r="C767" i="3"/>
  <c r="A767" i="3"/>
  <c r="R766" i="3"/>
  <c r="Q766" i="3"/>
  <c r="O766" i="3" s="1"/>
  <c r="V766" i="3" s="1"/>
  <c r="P766" i="3"/>
  <c r="G766" i="3"/>
  <c r="C766" i="3"/>
  <c r="A766" i="3"/>
  <c r="R765" i="3"/>
  <c r="Q765" i="3"/>
  <c r="O765" i="3" s="1"/>
  <c r="V765" i="3" s="1"/>
  <c r="P765" i="3"/>
  <c r="G765" i="3"/>
  <c r="C765" i="3"/>
  <c r="A765" i="3"/>
  <c r="R764" i="3"/>
  <c r="Q764" i="3"/>
  <c r="O764" i="3" s="1"/>
  <c r="V764" i="3" s="1"/>
  <c r="P764" i="3"/>
  <c r="G764" i="3"/>
  <c r="C764" i="3"/>
  <c r="A764" i="3"/>
  <c r="R763" i="3"/>
  <c r="Q763" i="3"/>
  <c r="O763" i="3" s="1"/>
  <c r="V763" i="3" s="1"/>
  <c r="P763" i="3"/>
  <c r="G763" i="3"/>
  <c r="C763" i="3"/>
  <c r="A763" i="3"/>
  <c r="R762" i="3"/>
  <c r="Q762" i="3"/>
  <c r="O762" i="3" s="1"/>
  <c r="V762" i="3" s="1"/>
  <c r="P762" i="3"/>
  <c r="G762" i="3"/>
  <c r="C762" i="3"/>
  <c r="A762" i="3"/>
  <c r="R761" i="3"/>
  <c r="Q761" i="3"/>
  <c r="O761" i="3" s="1"/>
  <c r="V761" i="3" s="1"/>
  <c r="P761" i="3"/>
  <c r="G761" i="3"/>
  <c r="C761" i="3"/>
  <c r="A761" i="3"/>
  <c r="R760" i="3"/>
  <c r="Q760" i="3"/>
  <c r="O760" i="3" s="1"/>
  <c r="V760" i="3" s="1"/>
  <c r="P760" i="3"/>
  <c r="G760" i="3"/>
  <c r="C760" i="3"/>
  <c r="A760" i="3"/>
  <c r="R759" i="3"/>
  <c r="Q759" i="3"/>
  <c r="O759" i="3" s="1"/>
  <c r="V759" i="3" s="1"/>
  <c r="P759" i="3"/>
  <c r="G759" i="3"/>
  <c r="C759" i="3"/>
  <c r="A759" i="3"/>
  <c r="R758" i="3"/>
  <c r="Q758" i="3"/>
  <c r="O758" i="3" s="1"/>
  <c r="V758" i="3" s="1"/>
  <c r="P758" i="3"/>
  <c r="G758" i="3"/>
  <c r="C758" i="3"/>
  <c r="A758" i="3"/>
  <c r="R757" i="3"/>
  <c r="Q757" i="3"/>
  <c r="O757" i="3" s="1"/>
  <c r="V757" i="3" s="1"/>
  <c r="P757" i="3"/>
  <c r="G757" i="3"/>
  <c r="C757" i="3"/>
  <c r="A757" i="3"/>
  <c r="R756" i="3"/>
  <c r="Q756" i="3"/>
  <c r="O756" i="3" s="1"/>
  <c r="V756" i="3" s="1"/>
  <c r="P756" i="3"/>
  <c r="G756" i="3"/>
  <c r="C756" i="3"/>
  <c r="A756" i="3"/>
  <c r="R755" i="3"/>
  <c r="Q755" i="3"/>
  <c r="O755" i="3" s="1"/>
  <c r="V755" i="3" s="1"/>
  <c r="P755" i="3"/>
  <c r="G755" i="3"/>
  <c r="C755" i="3"/>
  <c r="A755" i="3"/>
  <c r="R754" i="3"/>
  <c r="Q754" i="3"/>
  <c r="O754" i="3" s="1"/>
  <c r="V754" i="3" s="1"/>
  <c r="P754" i="3"/>
  <c r="G754" i="3"/>
  <c r="C754" i="3"/>
  <c r="A754" i="3"/>
  <c r="R753" i="3"/>
  <c r="Q753" i="3"/>
  <c r="O753" i="3" s="1"/>
  <c r="V753" i="3" s="1"/>
  <c r="P753" i="3"/>
  <c r="G753" i="3"/>
  <c r="C753" i="3"/>
  <c r="A753" i="3"/>
  <c r="R752" i="3"/>
  <c r="Q752" i="3"/>
  <c r="O752" i="3" s="1"/>
  <c r="V752" i="3" s="1"/>
  <c r="P752" i="3"/>
  <c r="G752" i="3"/>
  <c r="C752" i="3"/>
  <c r="A752" i="3"/>
  <c r="R751" i="3"/>
  <c r="Q751" i="3"/>
  <c r="O751" i="3" s="1"/>
  <c r="V751" i="3" s="1"/>
  <c r="P751" i="3"/>
  <c r="G751" i="3"/>
  <c r="C751" i="3"/>
  <c r="A751" i="3"/>
  <c r="R750" i="3"/>
  <c r="Q750" i="3"/>
  <c r="O750" i="3" s="1"/>
  <c r="V750" i="3" s="1"/>
  <c r="P750" i="3"/>
  <c r="G750" i="3"/>
  <c r="C750" i="3"/>
  <c r="A750" i="3"/>
  <c r="R749" i="3"/>
  <c r="Q749" i="3"/>
  <c r="O749" i="3" s="1"/>
  <c r="V749" i="3" s="1"/>
  <c r="P749" i="3"/>
  <c r="G749" i="3"/>
  <c r="C749" i="3"/>
  <c r="A749" i="3"/>
  <c r="R748" i="3"/>
  <c r="Q748" i="3"/>
  <c r="O748" i="3" s="1"/>
  <c r="V748" i="3" s="1"/>
  <c r="P748" i="3"/>
  <c r="G748" i="3"/>
  <c r="C748" i="3"/>
  <c r="A748" i="3"/>
  <c r="R747" i="3"/>
  <c r="Q747" i="3"/>
  <c r="O747" i="3" s="1"/>
  <c r="V747" i="3" s="1"/>
  <c r="P747" i="3"/>
  <c r="G747" i="3"/>
  <c r="C747" i="3"/>
  <c r="A747" i="3"/>
  <c r="R746" i="3"/>
  <c r="Q746" i="3"/>
  <c r="O746" i="3" s="1"/>
  <c r="V746" i="3" s="1"/>
  <c r="P746" i="3"/>
  <c r="G746" i="3"/>
  <c r="C746" i="3"/>
  <c r="A746" i="3"/>
  <c r="R745" i="3"/>
  <c r="Q745" i="3"/>
  <c r="O745" i="3" s="1"/>
  <c r="V745" i="3" s="1"/>
  <c r="P745" i="3"/>
  <c r="G745" i="3"/>
  <c r="C745" i="3"/>
  <c r="A745" i="3"/>
  <c r="R744" i="3"/>
  <c r="Q744" i="3"/>
  <c r="O744" i="3" s="1"/>
  <c r="V744" i="3" s="1"/>
  <c r="P744" i="3"/>
  <c r="G744" i="3"/>
  <c r="C744" i="3"/>
  <c r="A744" i="3"/>
  <c r="R743" i="3"/>
  <c r="Q743" i="3"/>
  <c r="O743" i="3" s="1"/>
  <c r="V743" i="3" s="1"/>
  <c r="P743" i="3"/>
  <c r="G743" i="3"/>
  <c r="C743" i="3"/>
  <c r="A743" i="3"/>
  <c r="R742" i="3"/>
  <c r="Q742" i="3"/>
  <c r="O742" i="3" s="1"/>
  <c r="V742" i="3" s="1"/>
  <c r="P742" i="3"/>
  <c r="G742" i="3"/>
  <c r="C742" i="3"/>
  <c r="A742" i="3"/>
  <c r="R741" i="3"/>
  <c r="Q741" i="3"/>
  <c r="O741" i="3" s="1"/>
  <c r="V741" i="3" s="1"/>
  <c r="P741" i="3"/>
  <c r="G741" i="3"/>
  <c r="C741" i="3"/>
  <c r="A741" i="3"/>
  <c r="R740" i="3"/>
  <c r="Q740" i="3"/>
  <c r="O740" i="3" s="1"/>
  <c r="V740" i="3" s="1"/>
  <c r="P740" i="3"/>
  <c r="G740" i="3"/>
  <c r="C740" i="3"/>
  <c r="A740" i="3"/>
  <c r="R739" i="3"/>
  <c r="Q739" i="3"/>
  <c r="O739" i="3" s="1"/>
  <c r="V739" i="3" s="1"/>
  <c r="P739" i="3"/>
  <c r="G739" i="3"/>
  <c r="C739" i="3"/>
  <c r="A739" i="3"/>
  <c r="R738" i="3"/>
  <c r="Q738" i="3"/>
  <c r="O738" i="3" s="1"/>
  <c r="V738" i="3" s="1"/>
  <c r="P738" i="3"/>
  <c r="G738" i="3"/>
  <c r="C738" i="3"/>
  <c r="A738" i="3"/>
  <c r="R737" i="3"/>
  <c r="Q737" i="3"/>
  <c r="O737" i="3" s="1"/>
  <c r="V737" i="3" s="1"/>
  <c r="P737" i="3"/>
  <c r="G737" i="3"/>
  <c r="C737" i="3"/>
  <c r="A737" i="3"/>
  <c r="R736" i="3"/>
  <c r="Q736" i="3"/>
  <c r="O736" i="3" s="1"/>
  <c r="V736" i="3" s="1"/>
  <c r="P736" i="3"/>
  <c r="G736" i="3"/>
  <c r="C736" i="3"/>
  <c r="A736" i="3"/>
  <c r="R735" i="3"/>
  <c r="Q735" i="3"/>
  <c r="O735" i="3" s="1"/>
  <c r="V735" i="3" s="1"/>
  <c r="P735" i="3"/>
  <c r="G735" i="3"/>
  <c r="C735" i="3"/>
  <c r="A735" i="3"/>
  <c r="R734" i="3"/>
  <c r="Q734" i="3"/>
  <c r="O734" i="3" s="1"/>
  <c r="V734" i="3" s="1"/>
  <c r="P734" i="3"/>
  <c r="G734" i="3"/>
  <c r="C734" i="3"/>
  <c r="A734" i="3"/>
  <c r="R733" i="3"/>
  <c r="Q733" i="3"/>
  <c r="O733" i="3" s="1"/>
  <c r="V733" i="3" s="1"/>
  <c r="P733" i="3"/>
  <c r="G733" i="3"/>
  <c r="C733" i="3"/>
  <c r="A733" i="3"/>
  <c r="R732" i="3"/>
  <c r="Q732" i="3"/>
  <c r="O732" i="3" s="1"/>
  <c r="V732" i="3" s="1"/>
  <c r="P732" i="3"/>
  <c r="G732" i="3"/>
  <c r="C732" i="3"/>
  <c r="A732" i="3"/>
  <c r="R731" i="3"/>
  <c r="Q731" i="3"/>
  <c r="O731" i="3" s="1"/>
  <c r="V731" i="3" s="1"/>
  <c r="P731" i="3"/>
  <c r="G731" i="3"/>
  <c r="C731" i="3"/>
  <c r="A731" i="3"/>
  <c r="R730" i="3"/>
  <c r="Q730" i="3"/>
  <c r="O730" i="3" s="1"/>
  <c r="V730" i="3" s="1"/>
  <c r="P730" i="3"/>
  <c r="G730" i="3"/>
  <c r="C730" i="3"/>
  <c r="A730" i="3"/>
  <c r="R729" i="3"/>
  <c r="Q729" i="3"/>
  <c r="O729" i="3" s="1"/>
  <c r="V729" i="3" s="1"/>
  <c r="P729" i="3"/>
  <c r="G729" i="3"/>
  <c r="C729" i="3"/>
  <c r="A729" i="3"/>
  <c r="R728" i="3"/>
  <c r="Q728" i="3"/>
  <c r="O728" i="3" s="1"/>
  <c r="V728" i="3" s="1"/>
  <c r="P728" i="3"/>
  <c r="G728" i="3"/>
  <c r="C728" i="3"/>
  <c r="A728" i="3"/>
  <c r="R727" i="3"/>
  <c r="Q727" i="3"/>
  <c r="O727" i="3" s="1"/>
  <c r="V727" i="3" s="1"/>
  <c r="P727" i="3"/>
  <c r="G727" i="3"/>
  <c r="C727" i="3"/>
  <c r="A727" i="3"/>
  <c r="R726" i="3"/>
  <c r="Q726" i="3"/>
  <c r="O726" i="3" s="1"/>
  <c r="V726" i="3" s="1"/>
  <c r="P726" i="3"/>
  <c r="G726" i="3"/>
  <c r="C726" i="3"/>
  <c r="A726" i="3"/>
  <c r="R725" i="3"/>
  <c r="Q725" i="3"/>
  <c r="O725" i="3" s="1"/>
  <c r="V725" i="3" s="1"/>
  <c r="P725" i="3"/>
  <c r="G725" i="3"/>
  <c r="C725" i="3"/>
  <c r="A725" i="3"/>
  <c r="R724" i="3"/>
  <c r="Q724" i="3"/>
  <c r="O724" i="3" s="1"/>
  <c r="V724" i="3" s="1"/>
  <c r="P724" i="3"/>
  <c r="G724" i="3"/>
  <c r="C724" i="3"/>
  <c r="A724" i="3"/>
  <c r="R723" i="3"/>
  <c r="Q723" i="3"/>
  <c r="O723" i="3" s="1"/>
  <c r="V723" i="3" s="1"/>
  <c r="P723" i="3"/>
  <c r="G723" i="3"/>
  <c r="C723" i="3"/>
  <c r="A723" i="3"/>
  <c r="R722" i="3"/>
  <c r="Q722" i="3"/>
  <c r="O722" i="3" s="1"/>
  <c r="V722" i="3" s="1"/>
  <c r="P722" i="3"/>
  <c r="G722" i="3"/>
  <c r="C722" i="3"/>
  <c r="A722" i="3"/>
  <c r="R721" i="3"/>
  <c r="Q721" i="3"/>
  <c r="O721" i="3" s="1"/>
  <c r="V721" i="3" s="1"/>
  <c r="P721" i="3"/>
  <c r="G721" i="3"/>
  <c r="C721" i="3"/>
  <c r="A721" i="3"/>
  <c r="R720" i="3"/>
  <c r="Q720" i="3"/>
  <c r="O720" i="3" s="1"/>
  <c r="V720" i="3" s="1"/>
  <c r="P720" i="3"/>
  <c r="G720" i="3"/>
  <c r="C720" i="3"/>
  <c r="A720" i="3"/>
  <c r="R719" i="3"/>
  <c r="Q719" i="3"/>
  <c r="O719" i="3" s="1"/>
  <c r="V719" i="3" s="1"/>
  <c r="P719" i="3"/>
  <c r="G719" i="3"/>
  <c r="C719" i="3"/>
  <c r="A719" i="3"/>
  <c r="R718" i="3"/>
  <c r="Q718" i="3"/>
  <c r="O718" i="3" s="1"/>
  <c r="V718" i="3" s="1"/>
  <c r="P718" i="3"/>
  <c r="G718" i="3"/>
  <c r="C718" i="3"/>
  <c r="A718" i="3"/>
  <c r="R717" i="3"/>
  <c r="Q717" i="3"/>
  <c r="O717" i="3" s="1"/>
  <c r="V717" i="3" s="1"/>
  <c r="P717" i="3"/>
  <c r="G717" i="3"/>
  <c r="C717" i="3"/>
  <c r="A717" i="3"/>
  <c r="R716" i="3"/>
  <c r="Q716" i="3"/>
  <c r="O716" i="3" s="1"/>
  <c r="V716" i="3" s="1"/>
  <c r="P716" i="3"/>
  <c r="G716" i="3"/>
  <c r="C716" i="3"/>
  <c r="A716" i="3"/>
  <c r="R715" i="3"/>
  <c r="Q715" i="3"/>
  <c r="O715" i="3" s="1"/>
  <c r="V715" i="3" s="1"/>
  <c r="P715" i="3"/>
  <c r="G715" i="3"/>
  <c r="C715" i="3"/>
  <c r="A715" i="3"/>
  <c r="R714" i="3"/>
  <c r="Q714" i="3"/>
  <c r="O714" i="3" s="1"/>
  <c r="V714" i="3" s="1"/>
  <c r="P714" i="3"/>
  <c r="G714" i="3"/>
  <c r="C714" i="3"/>
  <c r="A714" i="3"/>
  <c r="R713" i="3"/>
  <c r="Q713" i="3"/>
  <c r="O713" i="3" s="1"/>
  <c r="V713" i="3" s="1"/>
  <c r="P713" i="3"/>
  <c r="G713" i="3"/>
  <c r="C713" i="3"/>
  <c r="A713" i="3"/>
  <c r="R712" i="3"/>
  <c r="Q712" i="3"/>
  <c r="O712" i="3" s="1"/>
  <c r="V712" i="3" s="1"/>
  <c r="P712" i="3"/>
  <c r="G712" i="3"/>
  <c r="C712" i="3"/>
  <c r="A712" i="3"/>
  <c r="R711" i="3"/>
  <c r="Q711" i="3"/>
  <c r="O711" i="3" s="1"/>
  <c r="V711" i="3" s="1"/>
  <c r="P711" i="3"/>
  <c r="G711" i="3"/>
  <c r="C711" i="3"/>
  <c r="A711" i="3"/>
  <c r="R710" i="3"/>
  <c r="Q710" i="3"/>
  <c r="O710" i="3" s="1"/>
  <c r="V710" i="3" s="1"/>
  <c r="P710" i="3"/>
  <c r="G710" i="3"/>
  <c r="C710" i="3"/>
  <c r="A710" i="3"/>
  <c r="R709" i="3"/>
  <c r="Q709" i="3"/>
  <c r="O709" i="3" s="1"/>
  <c r="V709" i="3" s="1"/>
  <c r="P709" i="3"/>
  <c r="G709" i="3"/>
  <c r="C709" i="3"/>
  <c r="A709" i="3"/>
  <c r="R708" i="3"/>
  <c r="Q708" i="3"/>
  <c r="O708" i="3" s="1"/>
  <c r="V708" i="3" s="1"/>
  <c r="P708" i="3"/>
  <c r="G708" i="3"/>
  <c r="C708" i="3"/>
  <c r="A708" i="3"/>
  <c r="R707" i="3"/>
  <c r="Q707" i="3"/>
  <c r="O707" i="3" s="1"/>
  <c r="V707" i="3" s="1"/>
  <c r="P707" i="3"/>
  <c r="G707" i="3"/>
  <c r="C707" i="3"/>
  <c r="A707" i="3"/>
  <c r="R706" i="3"/>
  <c r="Q706" i="3"/>
  <c r="O706" i="3" s="1"/>
  <c r="V706" i="3" s="1"/>
  <c r="P706" i="3"/>
  <c r="G706" i="3"/>
  <c r="C706" i="3"/>
  <c r="A706" i="3"/>
  <c r="R705" i="3"/>
  <c r="Q705" i="3"/>
  <c r="O705" i="3" s="1"/>
  <c r="V705" i="3" s="1"/>
  <c r="P705" i="3"/>
  <c r="G705" i="3"/>
  <c r="C705" i="3"/>
  <c r="A705" i="3"/>
  <c r="R704" i="3"/>
  <c r="Q704" i="3"/>
  <c r="O704" i="3" s="1"/>
  <c r="V704" i="3" s="1"/>
  <c r="P704" i="3"/>
  <c r="G704" i="3"/>
  <c r="C704" i="3"/>
  <c r="A704" i="3"/>
  <c r="R703" i="3"/>
  <c r="Q703" i="3"/>
  <c r="O703" i="3" s="1"/>
  <c r="V703" i="3" s="1"/>
  <c r="P703" i="3"/>
  <c r="G703" i="3"/>
  <c r="C703" i="3"/>
  <c r="A703" i="3"/>
  <c r="R702" i="3"/>
  <c r="Q702" i="3"/>
  <c r="O702" i="3" s="1"/>
  <c r="V702" i="3" s="1"/>
  <c r="P702" i="3"/>
  <c r="G702" i="3"/>
  <c r="C702" i="3"/>
  <c r="A702" i="3"/>
  <c r="R701" i="3"/>
  <c r="Q701" i="3"/>
  <c r="O701" i="3" s="1"/>
  <c r="V701" i="3" s="1"/>
  <c r="P701" i="3"/>
  <c r="G701" i="3"/>
  <c r="C701" i="3"/>
  <c r="A701" i="3"/>
  <c r="R700" i="3"/>
  <c r="Q700" i="3"/>
  <c r="O700" i="3" s="1"/>
  <c r="V700" i="3" s="1"/>
  <c r="P700" i="3"/>
  <c r="G700" i="3"/>
  <c r="C700" i="3"/>
  <c r="A700" i="3"/>
  <c r="R699" i="3"/>
  <c r="Q699" i="3"/>
  <c r="O699" i="3" s="1"/>
  <c r="V699" i="3" s="1"/>
  <c r="P699" i="3"/>
  <c r="G699" i="3"/>
  <c r="C699" i="3"/>
  <c r="A699" i="3"/>
  <c r="R698" i="3"/>
  <c r="Q698" i="3"/>
  <c r="O698" i="3" s="1"/>
  <c r="V698" i="3" s="1"/>
  <c r="P698" i="3"/>
  <c r="G698" i="3"/>
  <c r="C698" i="3"/>
  <c r="A698" i="3"/>
  <c r="R697" i="3"/>
  <c r="Q697" i="3"/>
  <c r="O697" i="3" s="1"/>
  <c r="V697" i="3" s="1"/>
  <c r="P697" i="3"/>
  <c r="G697" i="3"/>
  <c r="C697" i="3"/>
  <c r="A697" i="3"/>
  <c r="R696" i="3"/>
  <c r="Q696" i="3"/>
  <c r="O696" i="3" s="1"/>
  <c r="V696" i="3" s="1"/>
  <c r="P696" i="3"/>
  <c r="G696" i="3"/>
  <c r="C696" i="3"/>
  <c r="A696" i="3"/>
  <c r="R695" i="3"/>
  <c r="Q695" i="3"/>
  <c r="O695" i="3" s="1"/>
  <c r="V695" i="3" s="1"/>
  <c r="P695" i="3"/>
  <c r="G695" i="3"/>
  <c r="C695" i="3"/>
  <c r="A695" i="3"/>
  <c r="R694" i="3"/>
  <c r="Q694" i="3"/>
  <c r="O694" i="3" s="1"/>
  <c r="V694" i="3" s="1"/>
  <c r="P694" i="3"/>
  <c r="G694" i="3"/>
  <c r="C694" i="3"/>
  <c r="A694" i="3"/>
  <c r="R693" i="3"/>
  <c r="Q693" i="3"/>
  <c r="O693" i="3" s="1"/>
  <c r="V693" i="3" s="1"/>
  <c r="P693" i="3"/>
  <c r="G693" i="3"/>
  <c r="C693" i="3"/>
  <c r="A693" i="3"/>
  <c r="R692" i="3"/>
  <c r="Q692" i="3"/>
  <c r="O692" i="3" s="1"/>
  <c r="V692" i="3" s="1"/>
  <c r="P692" i="3"/>
  <c r="G692" i="3"/>
  <c r="C692" i="3"/>
  <c r="A692" i="3"/>
  <c r="R691" i="3"/>
  <c r="Q691" i="3"/>
  <c r="O691" i="3" s="1"/>
  <c r="V691" i="3" s="1"/>
  <c r="P691" i="3"/>
  <c r="G691" i="3"/>
  <c r="C691" i="3"/>
  <c r="A691" i="3"/>
  <c r="R690" i="3"/>
  <c r="Q690" i="3"/>
  <c r="O690" i="3" s="1"/>
  <c r="V690" i="3" s="1"/>
  <c r="P690" i="3"/>
  <c r="G690" i="3"/>
  <c r="C690" i="3"/>
  <c r="A690" i="3"/>
  <c r="R689" i="3"/>
  <c r="Q689" i="3"/>
  <c r="O689" i="3" s="1"/>
  <c r="V689" i="3" s="1"/>
  <c r="P689" i="3"/>
  <c r="G689" i="3"/>
  <c r="C689" i="3"/>
  <c r="A689" i="3"/>
  <c r="R688" i="3"/>
  <c r="Q688" i="3"/>
  <c r="O688" i="3" s="1"/>
  <c r="V688" i="3" s="1"/>
  <c r="P688" i="3"/>
  <c r="G688" i="3"/>
  <c r="C688" i="3"/>
  <c r="A688" i="3"/>
  <c r="R687" i="3"/>
  <c r="Q687" i="3"/>
  <c r="O687" i="3" s="1"/>
  <c r="V687" i="3" s="1"/>
  <c r="P687" i="3"/>
  <c r="G687" i="3"/>
  <c r="C687" i="3"/>
  <c r="A687" i="3"/>
  <c r="R686" i="3"/>
  <c r="Q686" i="3"/>
  <c r="O686" i="3" s="1"/>
  <c r="V686" i="3" s="1"/>
  <c r="P686" i="3"/>
  <c r="G686" i="3"/>
  <c r="C686" i="3"/>
  <c r="A686" i="3"/>
  <c r="R685" i="3"/>
  <c r="Q685" i="3"/>
  <c r="O685" i="3" s="1"/>
  <c r="V685" i="3" s="1"/>
  <c r="P685" i="3"/>
  <c r="G685" i="3"/>
  <c r="C685" i="3"/>
  <c r="A685" i="3"/>
  <c r="R684" i="3"/>
  <c r="Q684" i="3"/>
  <c r="O684" i="3" s="1"/>
  <c r="V684" i="3" s="1"/>
  <c r="P684" i="3"/>
  <c r="G684" i="3"/>
  <c r="C684" i="3"/>
  <c r="A684" i="3"/>
  <c r="R683" i="3"/>
  <c r="Q683" i="3"/>
  <c r="O683" i="3" s="1"/>
  <c r="V683" i="3" s="1"/>
  <c r="P683" i="3"/>
  <c r="G683" i="3"/>
  <c r="C683" i="3"/>
  <c r="A683" i="3"/>
  <c r="R682" i="3"/>
  <c r="Q682" i="3"/>
  <c r="O682" i="3" s="1"/>
  <c r="V682" i="3" s="1"/>
  <c r="P682" i="3"/>
  <c r="G682" i="3"/>
  <c r="C682" i="3"/>
  <c r="A682" i="3"/>
  <c r="R681" i="3"/>
  <c r="Q681" i="3"/>
  <c r="O681" i="3" s="1"/>
  <c r="V681" i="3" s="1"/>
  <c r="P681" i="3"/>
  <c r="G681" i="3"/>
  <c r="C681" i="3"/>
  <c r="A681" i="3"/>
  <c r="R680" i="3"/>
  <c r="Q680" i="3"/>
  <c r="O680" i="3" s="1"/>
  <c r="V680" i="3" s="1"/>
  <c r="P680" i="3"/>
  <c r="G680" i="3"/>
  <c r="C680" i="3"/>
  <c r="A680" i="3"/>
  <c r="R679" i="3"/>
  <c r="Q679" i="3"/>
  <c r="O679" i="3" s="1"/>
  <c r="V679" i="3" s="1"/>
  <c r="P679" i="3"/>
  <c r="G679" i="3"/>
  <c r="C679" i="3"/>
  <c r="A679" i="3"/>
  <c r="R678" i="3"/>
  <c r="Q678" i="3"/>
  <c r="O678" i="3" s="1"/>
  <c r="V678" i="3" s="1"/>
  <c r="P678" i="3"/>
  <c r="G678" i="3"/>
  <c r="C678" i="3"/>
  <c r="A678" i="3"/>
  <c r="R677" i="3"/>
  <c r="Q677" i="3"/>
  <c r="O677" i="3" s="1"/>
  <c r="V677" i="3" s="1"/>
  <c r="P677" i="3"/>
  <c r="G677" i="3"/>
  <c r="C677" i="3"/>
  <c r="A677" i="3"/>
  <c r="R676" i="3"/>
  <c r="Q676" i="3"/>
  <c r="O676" i="3" s="1"/>
  <c r="V676" i="3" s="1"/>
  <c r="P676" i="3"/>
  <c r="G676" i="3"/>
  <c r="C676" i="3"/>
  <c r="A676" i="3"/>
  <c r="R675" i="3"/>
  <c r="Q675" i="3"/>
  <c r="O675" i="3" s="1"/>
  <c r="V675" i="3" s="1"/>
  <c r="P675" i="3"/>
  <c r="G675" i="3"/>
  <c r="C675" i="3"/>
  <c r="A675" i="3"/>
  <c r="R674" i="3"/>
  <c r="Q674" i="3"/>
  <c r="O674" i="3" s="1"/>
  <c r="V674" i="3" s="1"/>
  <c r="P674" i="3"/>
  <c r="G674" i="3"/>
  <c r="C674" i="3"/>
  <c r="A674" i="3"/>
  <c r="R673" i="3"/>
  <c r="Q673" i="3"/>
  <c r="O673" i="3" s="1"/>
  <c r="V673" i="3" s="1"/>
  <c r="P673" i="3"/>
  <c r="G673" i="3"/>
  <c r="C673" i="3"/>
  <c r="A673" i="3"/>
  <c r="R672" i="3"/>
  <c r="Q672" i="3"/>
  <c r="O672" i="3" s="1"/>
  <c r="V672" i="3" s="1"/>
  <c r="P672" i="3"/>
  <c r="G672" i="3"/>
  <c r="C672" i="3"/>
  <c r="A672" i="3"/>
  <c r="R671" i="3"/>
  <c r="Q671" i="3"/>
  <c r="O671" i="3" s="1"/>
  <c r="V671" i="3" s="1"/>
  <c r="P671" i="3"/>
  <c r="G671" i="3"/>
  <c r="C671" i="3"/>
  <c r="A671" i="3"/>
  <c r="R670" i="3"/>
  <c r="Q670" i="3"/>
  <c r="O670" i="3" s="1"/>
  <c r="V670" i="3" s="1"/>
  <c r="P670" i="3"/>
  <c r="G670" i="3"/>
  <c r="C670" i="3"/>
  <c r="A670" i="3"/>
  <c r="R669" i="3"/>
  <c r="Q669" i="3"/>
  <c r="O669" i="3" s="1"/>
  <c r="V669" i="3" s="1"/>
  <c r="P669" i="3"/>
  <c r="G669" i="3"/>
  <c r="C669" i="3"/>
  <c r="A669" i="3"/>
  <c r="R668" i="3"/>
  <c r="Q668" i="3"/>
  <c r="O668" i="3" s="1"/>
  <c r="V668" i="3" s="1"/>
  <c r="P668" i="3"/>
  <c r="G668" i="3"/>
  <c r="C668" i="3"/>
  <c r="A668" i="3"/>
  <c r="R667" i="3"/>
  <c r="Q667" i="3"/>
  <c r="O667" i="3" s="1"/>
  <c r="V667" i="3" s="1"/>
  <c r="P667" i="3"/>
  <c r="G667" i="3"/>
  <c r="C667" i="3"/>
  <c r="A667" i="3"/>
  <c r="R666" i="3"/>
  <c r="Q666" i="3"/>
  <c r="O666" i="3" s="1"/>
  <c r="V666" i="3" s="1"/>
  <c r="P666" i="3"/>
  <c r="G666" i="3"/>
  <c r="C666" i="3"/>
  <c r="A666" i="3"/>
  <c r="R665" i="3"/>
  <c r="Q665" i="3"/>
  <c r="O665" i="3" s="1"/>
  <c r="V665" i="3" s="1"/>
  <c r="P665" i="3"/>
  <c r="G665" i="3"/>
  <c r="C665" i="3"/>
  <c r="A665" i="3"/>
  <c r="R664" i="3"/>
  <c r="Q664" i="3"/>
  <c r="O664" i="3" s="1"/>
  <c r="V664" i="3" s="1"/>
  <c r="P664" i="3"/>
  <c r="G664" i="3"/>
  <c r="C664" i="3"/>
  <c r="A664" i="3"/>
  <c r="R663" i="3"/>
  <c r="Q663" i="3"/>
  <c r="O663" i="3" s="1"/>
  <c r="V663" i="3" s="1"/>
  <c r="P663" i="3"/>
  <c r="G663" i="3"/>
  <c r="C663" i="3"/>
  <c r="A663" i="3"/>
  <c r="R662" i="3"/>
  <c r="Q662" i="3"/>
  <c r="O662" i="3" s="1"/>
  <c r="V662" i="3" s="1"/>
  <c r="P662" i="3"/>
  <c r="G662" i="3"/>
  <c r="C662" i="3"/>
  <c r="A662" i="3"/>
  <c r="R661" i="3"/>
  <c r="Q661" i="3"/>
  <c r="O661" i="3" s="1"/>
  <c r="V661" i="3" s="1"/>
  <c r="P661" i="3"/>
  <c r="G661" i="3"/>
  <c r="C661" i="3"/>
  <c r="A661" i="3"/>
  <c r="R660" i="3"/>
  <c r="Q660" i="3"/>
  <c r="O660" i="3" s="1"/>
  <c r="V660" i="3" s="1"/>
  <c r="P660" i="3"/>
  <c r="G660" i="3"/>
  <c r="C660" i="3"/>
  <c r="A660" i="3"/>
  <c r="R659" i="3"/>
  <c r="Q659" i="3"/>
  <c r="O659" i="3" s="1"/>
  <c r="V659" i="3" s="1"/>
  <c r="P659" i="3"/>
  <c r="G659" i="3"/>
  <c r="C659" i="3"/>
  <c r="A659" i="3"/>
  <c r="R658" i="3"/>
  <c r="Q658" i="3"/>
  <c r="O658" i="3" s="1"/>
  <c r="V658" i="3" s="1"/>
  <c r="P658" i="3"/>
  <c r="G658" i="3"/>
  <c r="C658" i="3"/>
  <c r="A658" i="3"/>
  <c r="R657" i="3"/>
  <c r="Q657" i="3"/>
  <c r="O657" i="3" s="1"/>
  <c r="V657" i="3" s="1"/>
  <c r="P657" i="3"/>
  <c r="G657" i="3"/>
  <c r="C657" i="3"/>
  <c r="A657" i="3"/>
  <c r="R656" i="3"/>
  <c r="Q656" i="3"/>
  <c r="O656" i="3" s="1"/>
  <c r="V656" i="3" s="1"/>
  <c r="P656" i="3"/>
  <c r="G656" i="3"/>
  <c r="C656" i="3"/>
  <c r="A656" i="3"/>
  <c r="R655" i="3"/>
  <c r="Q655" i="3"/>
  <c r="O655" i="3" s="1"/>
  <c r="V655" i="3" s="1"/>
  <c r="P655" i="3"/>
  <c r="G655" i="3"/>
  <c r="C655" i="3"/>
  <c r="A655" i="3"/>
  <c r="R654" i="3"/>
  <c r="Q654" i="3"/>
  <c r="O654" i="3" s="1"/>
  <c r="V654" i="3" s="1"/>
  <c r="P654" i="3"/>
  <c r="G654" i="3"/>
  <c r="C654" i="3"/>
  <c r="A654" i="3"/>
  <c r="R653" i="3"/>
  <c r="Q653" i="3"/>
  <c r="O653" i="3" s="1"/>
  <c r="V653" i="3" s="1"/>
  <c r="P653" i="3"/>
  <c r="G653" i="3"/>
  <c r="C653" i="3"/>
  <c r="A653" i="3"/>
  <c r="R652" i="3"/>
  <c r="Q652" i="3"/>
  <c r="O652" i="3" s="1"/>
  <c r="V652" i="3" s="1"/>
  <c r="P652" i="3"/>
  <c r="G652" i="3"/>
  <c r="C652" i="3"/>
  <c r="A652" i="3"/>
  <c r="R651" i="3"/>
  <c r="Q651" i="3"/>
  <c r="O651" i="3" s="1"/>
  <c r="V651" i="3" s="1"/>
  <c r="P651" i="3"/>
  <c r="G651" i="3"/>
  <c r="C651" i="3"/>
  <c r="A651" i="3"/>
  <c r="R650" i="3"/>
  <c r="Q650" i="3"/>
  <c r="O650" i="3" s="1"/>
  <c r="V650" i="3" s="1"/>
  <c r="P650" i="3"/>
  <c r="G650" i="3"/>
  <c r="C650" i="3"/>
  <c r="A650" i="3"/>
  <c r="R649" i="3"/>
  <c r="Q649" i="3"/>
  <c r="O649" i="3" s="1"/>
  <c r="V649" i="3" s="1"/>
  <c r="P649" i="3"/>
  <c r="G649" i="3"/>
  <c r="C649" i="3"/>
  <c r="A649" i="3"/>
  <c r="R648" i="3"/>
  <c r="Q648" i="3"/>
  <c r="O648" i="3" s="1"/>
  <c r="V648" i="3" s="1"/>
  <c r="P648" i="3"/>
  <c r="G648" i="3"/>
  <c r="C648" i="3"/>
  <c r="A648" i="3"/>
  <c r="R647" i="3"/>
  <c r="Q647" i="3"/>
  <c r="O647" i="3" s="1"/>
  <c r="V647" i="3" s="1"/>
  <c r="P647" i="3"/>
  <c r="G647" i="3"/>
  <c r="C647" i="3"/>
  <c r="A647" i="3"/>
  <c r="R646" i="3"/>
  <c r="Q646" i="3"/>
  <c r="O646" i="3" s="1"/>
  <c r="V646" i="3" s="1"/>
  <c r="P646" i="3"/>
  <c r="G646" i="3"/>
  <c r="C646" i="3"/>
  <c r="A646" i="3"/>
  <c r="R645" i="3"/>
  <c r="Q645" i="3"/>
  <c r="O645" i="3" s="1"/>
  <c r="V645" i="3" s="1"/>
  <c r="P645" i="3"/>
  <c r="G645" i="3"/>
  <c r="C645" i="3"/>
  <c r="A645" i="3"/>
  <c r="R644" i="3"/>
  <c r="Q644" i="3"/>
  <c r="O644" i="3" s="1"/>
  <c r="V644" i="3" s="1"/>
  <c r="P644" i="3"/>
  <c r="G644" i="3"/>
  <c r="C644" i="3"/>
  <c r="A644" i="3"/>
  <c r="R643" i="3"/>
  <c r="Q643" i="3"/>
  <c r="O643" i="3" s="1"/>
  <c r="V643" i="3" s="1"/>
  <c r="P643" i="3"/>
  <c r="G643" i="3"/>
  <c r="C643" i="3"/>
  <c r="A643" i="3"/>
  <c r="R642" i="3"/>
  <c r="Q642" i="3"/>
  <c r="O642" i="3" s="1"/>
  <c r="V642" i="3" s="1"/>
  <c r="P642" i="3"/>
  <c r="G642" i="3"/>
  <c r="C642" i="3"/>
  <c r="A642" i="3"/>
  <c r="R641" i="3"/>
  <c r="Q641" i="3"/>
  <c r="O641" i="3" s="1"/>
  <c r="V641" i="3" s="1"/>
  <c r="P641" i="3"/>
  <c r="G641" i="3"/>
  <c r="C641" i="3"/>
  <c r="A641" i="3"/>
  <c r="R640" i="3"/>
  <c r="Q640" i="3"/>
  <c r="O640" i="3" s="1"/>
  <c r="V640" i="3" s="1"/>
  <c r="P640" i="3"/>
  <c r="G640" i="3"/>
  <c r="C640" i="3"/>
  <c r="A640" i="3"/>
  <c r="R639" i="3"/>
  <c r="Q639" i="3"/>
  <c r="O639" i="3" s="1"/>
  <c r="V639" i="3" s="1"/>
  <c r="P639" i="3"/>
  <c r="G639" i="3"/>
  <c r="C639" i="3"/>
  <c r="A639" i="3"/>
  <c r="R638" i="3"/>
  <c r="Q638" i="3"/>
  <c r="O638" i="3" s="1"/>
  <c r="V638" i="3" s="1"/>
  <c r="P638" i="3"/>
  <c r="G638" i="3"/>
  <c r="C638" i="3"/>
  <c r="A638" i="3"/>
  <c r="R637" i="3"/>
  <c r="Q637" i="3"/>
  <c r="O637" i="3" s="1"/>
  <c r="V637" i="3" s="1"/>
  <c r="P637" i="3"/>
  <c r="G637" i="3"/>
  <c r="C637" i="3"/>
  <c r="A637" i="3"/>
  <c r="R636" i="3"/>
  <c r="Q636" i="3"/>
  <c r="O636" i="3" s="1"/>
  <c r="V636" i="3" s="1"/>
  <c r="P636" i="3"/>
  <c r="G636" i="3"/>
  <c r="C636" i="3"/>
  <c r="A636" i="3"/>
  <c r="R635" i="3"/>
  <c r="Q635" i="3"/>
  <c r="O635" i="3" s="1"/>
  <c r="V635" i="3" s="1"/>
  <c r="P635" i="3"/>
  <c r="G635" i="3"/>
  <c r="C635" i="3"/>
  <c r="A635" i="3"/>
  <c r="R634" i="3"/>
  <c r="Q634" i="3"/>
  <c r="O634" i="3" s="1"/>
  <c r="V634" i="3" s="1"/>
  <c r="P634" i="3"/>
  <c r="G634" i="3"/>
  <c r="C634" i="3"/>
  <c r="A634" i="3"/>
  <c r="R633" i="3"/>
  <c r="Q633" i="3"/>
  <c r="O633" i="3" s="1"/>
  <c r="V633" i="3" s="1"/>
  <c r="P633" i="3"/>
  <c r="G633" i="3"/>
  <c r="C633" i="3"/>
  <c r="A633" i="3"/>
  <c r="R632" i="3"/>
  <c r="Q632" i="3"/>
  <c r="O632" i="3" s="1"/>
  <c r="V632" i="3" s="1"/>
  <c r="P632" i="3"/>
  <c r="G632" i="3"/>
  <c r="C632" i="3"/>
  <c r="A632" i="3"/>
  <c r="R631" i="3"/>
  <c r="Q631" i="3"/>
  <c r="O631" i="3" s="1"/>
  <c r="V631" i="3" s="1"/>
  <c r="P631" i="3"/>
  <c r="G631" i="3"/>
  <c r="C631" i="3"/>
  <c r="A631" i="3"/>
  <c r="R630" i="3"/>
  <c r="Q630" i="3"/>
  <c r="O630" i="3" s="1"/>
  <c r="V630" i="3" s="1"/>
  <c r="P630" i="3"/>
  <c r="G630" i="3"/>
  <c r="C630" i="3"/>
  <c r="A630" i="3"/>
  <c r="R629" i="3"/>
  <c r="Q629" i="3"/>
  <c r="O629" i="3" s="1"/>
  <c r="V629" i="3" s="1"/>
  <c r="P629" i="3"/>
  <c r="G629" i="3"/>
  <c r="C629" i="3"/>
  <c r="A629" i="3"/>
  <c r="R628" i="3"/>
  <c r="Q628" i="3"/>
  <c r="O628" i="3" s="1"/>
  <c r="V628" i="3" s="1"/>
  <c r="P628" i="3"/>
  <c r="G628" i="3"/>
  <c r="C628" i="3"/>
  <c r="A628" i="3"/>
  <c r="R627" i="3"/>
  <c r="Q627" i="3"/>
  <c r="O627" i="3" s="1"/>
  <c r="V627" i="3" s="1"/>
  <c r="P627" i="3"/>
  <c r="G627" i="3"/>
  <c r="C627" i="3"/>
  <c r="A627" i="3"/>
  <c r="R626" i="3"/>
  <c r="Q626" i="3"/>
  <c r="O626" i="3" s="1"/>
  <c r="V626" i="3" s="1"/>
  <c r="P626" i="3"/>
  <c r="G626" i="3"/>
  <c r="C626" i="3"/>
  <c r="A626" i="3"/>
  <c r="R625" i="3"/>
  <c r="Q625" i="3"/>
  <c r="O625" i="3" s="1"/>
  <c r="V625" i="3" s="1"/>
  <c r="P625" i="3"/>
  <c r="G625" i="3"/>
  <c r="C625" i="3"/>
  <c r="A625" i="3"/>
  <c r="R624" i="3"/>
  <c r="Q624" i="3"/>
  <c r="O624" i="3" s="1"/>
  <c r="V624" i="3" s="1"/>
  <c r="P624" i="3"/>
  <c r="G624" i="3"/>
  <c r="C624" i="3"/>
  <c r="A624" i="3"/>
  <c r="R623" i="3"/>
  <c r="Q623" i="3"/>
  <c r="O623" i="3" s="1"/>
  <c r="V623" i="3" s="1"/>
  <c r="P623" i="3"/>
  <c r="G623" i="3"/>
  <c r="C623" i="3"/>
  <c r="A623" i="3"/>
  <c r="R622" i="3"/>
  <c r="Q622" i="3"/>
  <c r="O622" i="3" s="1"/>
  <c r="V622" i="3" s="1"/>
  <c r="P622" i="3"/>
  <c r="G622" i="3"/>
  <c r="C622" i="3"/>
  <c r="A622" i="3"/>
  <c r="R621" i="3"/>
  <c r="Q621" i="3"/>
  <c r="O621" i="3" s="1"/>
  <c r="V621" i="3" s="1"/>
  <c r="P621" i="3"/>
  <c r="G621" i="3"/>
  <c r="C621" i="3"/>
  <c r="A621" i="3"/>
  <c r="R620" i="3"/>
  <c r="Q620" i="3"/>
  <c r="O620" i="3" s="1"/>
  <c r="V620" i="3" s="1"/>
  <c r="P620" i="3"/>
  <c r="G620" i="3"/>
  <c r="C620" i="3"/>
  <c r="A620" i="3"/>
  <c r="R619" i="3"/>
  <c r="Q619" i="3"/>
  <c r="O619" i="3" s="1"/>
  <c r="V619" i="3" s="1"/>
  <c r="P619" i="3"/>
  <c r="G619" i="3"/>
  <c r="C619" i="3"/>
  <c r="A619" i="3"/>
  <c r="R618" i="3"/>
  <c r="Q618" i="3"/>
  <c r="O618" i="3" s="1"/>
  <c r="V618" i="3" s="1"/>
  <c r="P618" i="3"/>
  <c r="G618" i="3"/>
  <c r="C618" i="3"/>
  <c r="A618" i="3"/>
  <c r="R617" i="3"/>
  <c r="Q617" i="3"/>
  <c r="O617" i="3" s="1"/>
  <c r="V617" i="3" s="1"/>
  <c r="P617" i="3"/>
  <c r="G617" i="3"/>
  <c r="C617" i="3"/>
  <c r="A617" i="3"/>
  <c r="R616" i="3"/>
  <c r="Q616" i="3"/>
  <c r="O616" i="3" s="1"/>
  <c r="V616" i="3" s="1"/>
  <c r="P616" i="3"/>
  <c r="G616" i="3"/>
  <c r="C616" i="3"/>
  <c r="A616" i="3"/>
  <c r="R615" i="3"/>
  <c r="Q615" i="3"/>
  <c r="O615" i="3" s="1"/>
  <c r="V615" i="3" s="1"/>
  <c r="P615" i="3"/>
  <c r="G615" i="3"/>
  <c r="C615" i="3"/>
  <c r="A615" i="3"/>
  <c r="R614" i="3"/>
  <c r="Q614" i="3"/>
  <c r="O614" i="3" s="1"/>
  <c r="V614" i="3" s="1"/>
  <c r="P614" i="3"/>
  <c r="G614" i="3"/>
  <c r="C614" i="3"/>
  <c r="A614" i="3"/>
  <c r="R613" i="3"/>
  <c r="Q613" i="3"/>
  <c r="O613" i="3" s="1"/>
  <c r="V613" i="3" s="1"/>
  <c r="P613" i="3"/>
  <c r="G613" i="3"/>
  <c r="C613" i="3"/>
  <c r="A613" i="3"/>
  <c r="R612" i="3"/>
  <c r="Q612" i="3"/>
  <c r="O612" i="3" s="1"/>
  <c r="V612" i="3" s="1"/>
  <c r="P612" i="3"/>
  <c r="G612" i="3"/>
  <c r="C612" i="3"/>
  <c r="A612" i="3"/>
  <c r="R611" i="3"/>
  <c r="Q611" i="3"/>
  <c r="O611" i="3" s="1"/>
  <c r="V611" i="3" s="1"/>
  <c r="P611" i="3"/>
  <c r="G611" i="3"/>
  <c r="C611" i="3"/>
  <c r="A611" i="3"/>
  <c r="R610" i="3"/>
  <c r="Q610" i="3"/>
  <c r="O610" i="3" s="1"/>
  <c r="V610" i="3" s="1"/>
  <c r="P610" i="3"/>
  <c r="G610" i="3"/>
  <c r="C610" i="3"/>
  <c r="A610" i="3"/>
  <c r="R609" i="3"/>
  <c r="Q609" i="3"/>
  <c r="O609" i="3" s="1"/>
  <c r="V609" i="3" s="1"/>
  <c r="P609" i="3"/>
  <c r="G609" i="3"/>
  <c r="C609" i="3"/>
  <c r="A609" i="3"/>
  <c r="R608" i="3"/>
  <c r="Q608" i="3"/>
  <c r="O608" i="3" s="1"/>
  <c r="V608" i="3" s="1"/>
  <c r="P608" i="3"/>
  <c r="G608" i="3"/>
  <c r="C608" i="3"/>
  <c r="A608" i="3"/>
  <c r="R607" i="3"/>
  <c r="Q607" i="3"/>
  <c r="O607" i="3" s="1"/>
  <c r="V607" i="3" s="1"/>
  <c r="P607" i="3"/>
  <c r="G607" i="3"/>
  <c r="C607" i="3"/>
  <c r="A607" i="3"/>
  <c r="R606" i="3"/>
  <c r="Q606" i="3"/>
  <c r="O606" i="3" s="1"/>
  <c r="V606" i="3" s="1"/>
  <c r="P606" i="3"/>
  <c r="G606" i="3"/>
  <c r="C606" i="3"/>
  <c r="A606" i="3"/>
  <c r="R605" i="3"/>
  <c r="Q605" i="3"/>
  <c r="O605" i="3" s="1"/>
  <c r="V605" i="3" s="1"/>
  <c r="P605" i="3"/>
  <c r="G605" i="3"/>
  <c r="C605" i="3"/>
  <c r="A605" i="3"/>
  <c r="R604" i="3"/>
  <c r="Q604" i="3"/>
  <c r="O604" i="3" s="1"/>
  <c r="V604" i="3" s="1"/>
  <c r="P604" i="3"/>
  <c r="G604" i="3"/>
  <c r="C604" i="3"/>
  <c r="A604" i="3"/>
  <c r="R603" i="3"/>
  <c r="Q603" i="3"/>
  <c r="O603" i="3" s="1"/>
  <c r="V603" i="3" s="1"/>
  <c r="P603" i="3"/>
  <c r="G603" i="3"/>
  <c r="C603" i="3"/>
  <c r="A603" i="3"/>
  <c r="R602" i="3"/>
  <c r="Q602" i="3"/>
  <c r="O602" i="3" s="1"/>
  <c r="V602" i="3" s="1"/>
  <c r="P602" i="3"/>
  <c r="G602" i="3"/>
  <c r="C602" i="3"/>
  <c r="A602" i="3"/>
  <c r="R601" i="3"/>
  <c r="Q601" i="3"/>
  <c r="O601" i="3" s="1"/>
  <c r="V601" i="3" s="1"/>
  <c r="P601" i="3"/>
  <c r="G601" i="3"/>
  <c r="C601" i="3"/>
  <c r="A601" i="3"/>
  <c r="R600" i="3"/>
  <c r="Q600" i="3"/>
  <c r="O600" i="3" s="1"/>
  <c r="V600" i="3" s="1"/>
  <c r="P600" i="3"/>
  <c r="G600" i="3"/>
  <c r="C600" i="3"/>
  <c r="A600" i="3"/>
  <c r="R599" i="3"/>
  <c r="Q599" i="3"/>
  <c r="O599" i="3" s="1"/>
  <c r="V599" i="3" s="1"/>
  <c r="P599" i="3"/>
  <c r="G599" i="3"/>
  <c r="C599" i="3"/>
  <c r="A599" i="3"/>
  <c r="R598" i="3"/>
  <c r="Q598" i="3"/>
  <c r="O598" i="3" s="1"/>
  <c r="V598" i="3" s="1"/>
  <c r="P598" i="3"/>
  <c r="G598" i="3"/>
  <c r="C598" i="3"/>
  <c r="A598" i="3"/>
  <c r="R597" i="3"/>
  <c r="Q597" i="3"/>
  <c r="O597" i="3" s="1"/>
  <c r="V597" i="3" s="1"/>
  <c r="P597" i="3"/>
  <c r="G597" i="3"/>
  <c r="C597" i="3"/>
  <c r="A597" i="3"/>
  <c r="R596" i="3"/>
  <c r="Q596" i="3"/>
  <c r="O596" i="3" s="1"/>
  <c r="V596" i="3" s="1"/>
  <c r="P596" i="3"/>
  <c r="G596" i="3"/>
  <c r="C596" i="3"/>
  <c r="A596" i="3"/>
  <c r="R595" i="3"/>
  <c r="Q595" i="3"/>
  <c r="O595" i="3" s="1"/>
  <c r="V595" i="3" s="1"/>
  <c r="P595" i="3"/>
  <c r="G595" i="3"/>
  <c r="C595" i="3"/>
  <c r="A595" i="3"/>
  <c r="R594" i="3"/>
  <c r="Q594" i="3"/>
  <c r="O594" i="3" s="1"/>
  <c r="V594" i="3" s="1"/>
  <c r="P594" i="3"/>
  <c r="G594" i="3"/>
  <c r="C594" i="3"/>
  <c r="A594" i="3"/>
  <c r="R593" i="3"/>
  <c r="Q593" i="3"/>
  <c r="O593" i="3" s="1"/>
  <c r="V593" i="3" s="1"/>
  <c r="P593" i="3"/>
  <c r="G593" i="3"/>
  <c r="C593" i="3"/>
  <c r="A593" i="3"/>
  <c r="R592" i="3"/>
  <c r="Q592" i="3"/>
  <c r="O592" i="3" s="1"/>
  <c r="V592" i="3" s="1"/>
  <c r="P592" i="3"/>
  <c r="G592" i="3"/>
  <c r="C592" i="3"/>
  <c r="A592" i="3"/>
  <c r="R591" i="3"/>
  <c r="Q591" i="3"/>
  <c r="O591" i="3" s="1"/>
  <c r="V591" i="3" s="1"/>
  <c r="P591" i="3"/>
  <c r="G591" i="3"/>
  <c r="C591" i="3"/>
  <c r="A591" i="3"/>
  <c r="R590" i="3"/>
  <c r="Q590" i="3"/>
  <c r="O590" i="3" s="1"/>
  <c r="V590" i="3" s="1"/>
  <c r="P590" i="3"/>
  <c r="G590" i="3"/>
  <c r="C590" i="3"/>
  <c r="A590" i="3"/>
  <c r="R589" i="3"/>
  <c r="Q589" i="3"/>
  <c r="O589" i="3" s="1"/>
  <c r="V589" i="3" s="1"/>
  <c r="P589" i="3"/>
  <c r="G589" i="3"/>
  <c r="C589" i="3"/>
  <c r="A589" i="3"/>
  <c r="R588" i="3"/>
  <c r="Q588" i="3"/>
  <c r="O588" i="3" s="1"/>
  <c r="V588" i="3" s="1"/>
  <c r="P588" i="3"/>
  <c r="G588" i="3"/>
  <c r="C588" i="3"/>
  <c r="A588" i="3"/>
  <c r="R587" i="3"/>
  <c r="Q587" i="3"/>
  <c r="O587" i="3" s="1"/>
  <c r="V587" i="3" s="1"/>
  <c r="P587" i="3"/>
  <c r="G587" i="3"/>
  <c r="C587" i="3"/>
  <c r="A587" i="3"/>
  <c r="R586" i="3"/>
  <c r="Q586" i="3"/>
  <c r="O586" i="3" s="1"/>
  <c r="V586" i="3" s="1"/>
  <c r="P586" i="3"/>
  <c r="G586" i="3"/>
  <c r="C586" i="3"/>
  <c r="A586" i="3"/>
  <c r="R585" i="3"/>
  <c r="Q585" i="3"/>
  <c r="O585" i="3" s="1"/>
  <c r="V585" i="3" s="1"/>
  <c r="P585" i="3"/>
  <c r="G585" i="3"/>
  <c r="C585" i="3"/>
  <c r="A585" i="3"/>
  <c r="R584" i="3"/>
  <c r="Q584" i="3"/>
  <c r="O584" i="3" s="1"/>
  <c r="V584" i="3" s="1"/>
  <c r="P584" i="3"/>
  <c r="G584" i="3"/>
  <c r="C584" i="3"/>
  <c r="A584" i="3"/>
  <c r="R583" i="3"/>
  <c r="Q583" i="3"/>
  <c r="O583" i="3" s="1"/>
  <c r="V583" i="3" s="1"/>
  <c r="P583" i="3"/>
  <c r="G583" i="3"/>
  <c r="C583" i="3"/>
  <c r="A583" i="3"/>
  <c r="R582" i="3"/>
  <c r="Q582" i="3"/>
  <c r="O582" i="3" s="1"/>
  <c r="V582" i="3" s="1"/>
  <c r="P582" i="3"/>
  <c r="G582" i="3"/>
  <c r="C582" i="3"/>
  <c r="A582" i="3"/>
  <c r="R581" i="3"/>
  <c r="Q581" i="3"/>
  <c r="O581" i="3" s="1"/>
  <c r="V581" i="3" s="1"/>
  <c r="P581" i="3"/>
  <c r="G581" i="3"/>
  <c r="C581" i="3"/>
  <c r="A581" i="3"/>
  <c r="R580" i="3"/>
  <c r="Q580" i="3"/>
  <c r="O580" i="3" s="1"/>
  <c r="V580" i="3" s="1"/>
  <c r="P580" i="3"/>
  <c r="G580" i="3"/>
  <c r="C580" i="3"/>
  <c r="A580" i="3"/>
  <c r="R579" i="3"/>
  <c r="Q579" i="3"/>
  <c r="O579" i="3" s="1"/>
  <c r="V579" i="3" s="1"/>
  <c r="P579" i="3"/>
  <c r="G579" i="3"/>
  <c r="C579" i="3"/>
  <c r="A579" i="3"/>
  <c r="R578" i="3"/>
  <c r="Q578" i="3"/>
  <c r="O578" i="3" s="1"/>
  <c r="V578" i="3" s="1"/>
  <c r="P578" i="3"/>
  <c r="G578" i="3"/>
  <c r="C578" i="3"/>
  <c r="A578" i="3"/>
  <c r="R577" i="3"/>
  <c r="Q577" i="3"/>
  <c r="O577" i="3" s="1"/>
  <c r="V577" i="3" s="1"/>
  <c r="P577" i="3"/>
  <c r="G577" i="3"/>
  <c r="C577" i="3"/>
  <c r="A577" i="3"/>
  <c r="R576" i="3"/>
  <c r="Q576" i="3"/>
  <c r="O576" i="3" s="1"/>
  <c r="V576" i="3" s="1"/>
  <c r="P576" i="3"/>
  <c r="G576" i="3"/>
  <c r="C576" i="3"/>
  <c r="A576" i="3"/>
  <c r="R575" i="3"/>
  <c r="Q575" i="3"/>
  <c r="O575" i="3" s="1"/>
  <c r="V575" i="3" s="1"/>
  <c r="P575" i="3"/>
  <c r="G575" i="3"/>
  <c r="C575" i="3"/>
  <c r="A575" i="3"/>
  <c r="R574" i="3"/>
  <c r="Q574" i="3"/>
  <c r="O574" i="3" s="1"/>
  <c r="V574" i="3" s="1"/>
  <c r="P574" i="3"/>
  <c r="G574" i="3"/>
  <c r="C574" i="3"/>
  <c r="A574" i="3"/>
  <c r="R573" i="3"/>
  <c r="Q573" i="3"/>
  <c r="O573" i="3" s="1"/>
  <c r="V573" i="3" s="1"/>
  <c r="P573" i="3"/>
  <c r="G573" i="3"/>
  <c r="C573" i="3"/>
  <c r="A573" i="3"/>
  <c r="R572" i="3"/>
  <c r="Q572" i="3"/>
  <c r="O572" i="3" s="1"/>
  <c r="V572" i="3" s="1"/>
  <c r="P572" i="3"/>
  <c r="G572" i="3"/>
  <c r="C572" i="3"/>
  <c r="A572" i="3"/>
  <c r="R571" i="3"/>
  <c r="Q571" i="3"/>
  <c r="O571" i="3" s="1"/>
  <c r="V571" i="3" s="1"/>
  <c r="P571" i="3"/>
  <c r="G571" i="3"/>
  <c r="C571" i="3"/>
  <c r="A571" i="3"/>
  <c r="R570" i="3"/>
  <c r="Q570" i="3"/>
  <c r="P570" i="3"/>
  <c r="O570" i="3"/>
  <c r="V570" i="3" s="1"/>
  <c r="G570" i="3"/>
  <c r="C570" i="3"/>
  <c r="A570" i="3"/>
  <c r="R569" i="3"/>
  <c r="Q569" i="3"/>
  <c r="P569" i="3"/>
  <c r="O569" i="3" s="1"/>
  <c r="V569" i="3" s="1"/>
  <c r="G569" i="3"/>
  <c r="C569" i="3"/>
  <c r="A569" i="3"/>
  <c r="R568" i="3"/>
  <c r="Q568" i="3"/>
  <c r="P568" i="3"/>
  <c r="O568" i="3" s="1"/>
  <c r="V568" i="3" s="1"/>
  <c r="G568" i="3"/>
  <c r="C568" i="3"/>
  <c r="A568" i="3"/>
  <c r="R567" i="3"/>
  <c r="Q567" i="3"/>
  <c r="P567" i="3"/>
  <c r="O567" i="3"/>
  <c r="V567" i="3" s="1"/>
  <c r="G567" i="3"/>
  <c r="C567" i="3"/>
  <c r="A567" i="3"/>
  <c r="R566" i="3"/>
  <c r="Q566" i="3"/>
  <c r="P566" i="3"/>
  <c r="O566" i="3"/>
  <c r="V566" i="3" s="1"/>
  <c r="G566" i="3"/>
  <c r="C566" i="3"/>
  <c r="A566" i="3"/>
  <c r="R565" i="3"/>
  <c r="Q565" i="3"/>
  <c r="P565" i="3"/>
  <c r="O565" i="3" s="1"/>
  <c r="V565" i="3" s="1"/>
  <c r="G565" i="3"/>
  <c r="C565" i="3"/>
  <c r="A565" i="3"/>
  <c r="R564" i="3"/>
  <c r="Q564" i="3"/>
  <c r="P564" i="3"/>
  <c r="O564" i="3" s="1"/>
  <c r="V564" i="3" s="1"/>
  <c r="G564" i="3"/>
  <c r="C564" i="3"/>
  <c r="A564" i="3"/>
  <c r="R563" i="3"/>
  <c r="Q563" i="3"/>
  <c r="P563" i="3"/>
  <c r="O563" i="3"/>
  <c r="V563" i="3" s="1"/>
  <c r="G563" i="3"/>
  <c r="C563" i="3"/>
  <c r="A563" i="3"/>
  <c r="R562" i="3"/>
  <c r="Q562" i="3"/>
  <c r="P562" i="3"/>
  <c r="O562" i="3"/>
  <c r="V562" i="3" s="1"/>
  <c r="G562" i="3"/>
  <c r="C562" i="3"/>
  <c r="A562" i="3"/>
  <c r="R561" i="3"/>
  <c r="Q561" i="3"/>
  <c r="P561" i="3"/>
  <c r="O561" i="3" s="1"/>
  <c r="V561" i="3" s="1"/>
  <c r="G561" i="3"/>
  <c r="C561" i="3"/>
  <c r="A561" i="3"/>
  <c r="R560" i="3"/>
  <c r="Q560" i="3"/>
  <c r="P560" i="3"/>
  <c r="O560" i="3" s="1"/>
  <c r="V560" i="3" s="1"/>
  <c r="G560" i="3"/>
  <c r="C560" i="3"/>
  <c r="A560" i="3"/>
  <c r="R559" i="3"/>
  <c r="Q559" i="3"/>
  <c r="P559" i="3"/>
  <c r="G559" i="3"/>
  <c r="C559" i="3"/>
  <c r="A559" i="3"/>
  <c r="R558" i="3"/>
  <c r="Q558" i="3"/>
  <c r="O558" i="3" s="1"/>
  <c r="V558" i="3" s="1"/>
  <c r="P558" i="3"/>
  <c r="G558" i="3"/>
  <c r="C558" i="3"/>
  <c r="A558" i="3"/>
  <c r="R557" i="3"/>
  <c r="Q557" i="3"/>
  <c r="O557" i="3" s="1"/>
  <c r="V557" i="3" s="1"/>
  <c r="P557" i="3"/>
  <c r="G557" i="3"/>
  <c r="C557" i="3"/>
  <c r="A557" i="3"/>
  <c r="R556" i="3"/>
  <c r="Q556" i="3"/>
  <c r="O556" i="3" s="1"/>
  <c r="V556" i="3" s="1"/>
  <c r="P556" i="3"/>
  <c r="G556" i="3"/>
  <c r="C556" i="3"/>
  <c r="A556" i="3"/>
  <c r="R555" i="3"/>
  <c r="Q555" i="3"/>
  <c r="O555" i="3" s="1"/>
  <c r="V555" i="3" s="1"/>
  <c r="P555" i="3"/>
  <c r="G555" i="3"/>
  <c r="C555" i="3"/>
  <c r="A555" i="3"/>
  <c r="R554" i="3"/>
  <c r="Q554" i="3"/>
  <c r="O554" i="3" s="1"/>
  <c r="V554" i="3" s="1"/>
  <c r="P554" i="3"/>
  <c r="G554" i="3"/>
  <c r="C554" i="3"/>
  <c r="A554" i="3"/>
  <c r="R553" i="3"/>
  <c r="Q553" i="3"/>
  <c r="O553" i="3" s="1"/>
  <c r="V553" i="3" s="1"/>
  <c r="P553" i="3"/>
  <c r="G553" i="3"/>
  <c r="C553" i="3"/>
  <c r="A553" i="3"/>
  <c r="R552" i="3"/>
  <c r="Q552" i="3"/>
  <c r="O552" i="3" s="1"/>
  <c r="V552" i="3" s="1"/>
  <c r="P552" i="3"/>
  <c r="G552" i="3"/>
  <c r="C552" i="3"/>
  <c r="A552" i="3"/>
  <c r="R551" i="3"/>
  <c r="Q551" i="3"/>
  <c r="O551" i="3" s="1"/>
  <c r="V551" i="3" s="1"/>
  <c r="P551" i="3"/>
  <c r="G551" i="3"/>
  <c r="C551" i="3"/>
  <c r="A551" i="3"/>
  <c r="R550" i="3"/>
  <c r="Q550" i="3"/>
  <c r="O550" i="3" s="1"/>
  <c r="V550" i="3" s="1"/>
  <c r="P550" i="3"/>
  <c r="G550" i="3"/>
  <c r="C550" i="3"/>
  <c r="A550" i="3"/>
  <c r="R549" i="3"/>
  <c r="Q549" i="3"/>
  <c r="O549" i="3" s="1"/>
  <c r="V549" i="3" s="1"/>
  <c r="P549" i="3"/>
  <c r="G549" i="3"/>
  <c r="C549" i="3"/>
  <c r="A549" i="3"/>
  <c r="R548" i="3"/>
  <c r="Q548" i="3"/>
  <c r="O548" i="3" s="1"/>
  <c r="V548" i="3" s="1"/>
  <c r="P548" i="3"/>
  <c r="G548" i="3"/>
  <c r="C548" i="3"/>
  <c r="A548" i="3"/>
  <c r="R547" i="3"/>
  <c r="Q547" i="3"/>
  <c r="O547" i="3" s="1"/>
  <c r="V547" i="3" s="1"/>
  <c r="P547" i="3"/>
  <c r="G547" i="3"/>
  <c r="C547" i="3"/>
  <c r="A547" i="3"/>
  <c r="R546" i="3"/>
  <c r="Q546" i="3"/>
  <c r="O546" i="3" s="1"/>
  <c r="V546" i="3" s="1"/>
  <c r="P546" i="3"/>
  <c r="G546" i="3"/>
  <c r="C546" i="3"/>
  <c r="A546" i="3"/>
  <c r="R545" i="3"/>
  <c r="Q545" i="3"/>
  <c r="O545" i="3" s="1"/>
  <c r="V545" i="3" s="1"/>
  <c r="P545" i="3"/>
  <c r="G545" i="3"/>
  <c r="C545" i="3"/>
  <c r="A545" i="3"/>
  <c r="R544" i="3"/>
  <c r="Q544" i="3"/>
  <c r="O544" i="3" s="1"/>
  <c r="V544" i="3" s="1"/>
  <c r="P544" i="3"/>
  <c r="G544" i="3"/>
  <c r="C544" i="3"/>
  <c r="A544" i="3"/>
  <c r="R543" i="3"/>
  <c r="Q543" i="3"/>
  <c r="O543" i="3" s="1"/>
  <c r="V543" i="3" s="1"/>
  <c r="P543" i="3"/>
  <c r="G543" i="3"/>
  <c r="C543" i="3"/>
  <c r="A543" i="3"/>
  <c r="R542" i="3"/>
  <c r="Q542" i="3"/>
  <c r="O542" i="3" s="1"/>
  <c r="V542" i="3" s="1"/>
  <c r="P542" i="3"/>
  <c r="G542" i="3"/>
  <c r="C542" i="3"/>
  <c r="A542" i="3"/>
  <c r="R541" i="3"/>
  <c r="Q541" i="3"/>
  <c r="O541" i="3" s="1"/>
  <c r="V541" i="3" s="1"/>
  <c r="P541" i="3"/>
  <c r="G541" i="3"/>
  <c r="C541" i="3"/>
  <c r="A541" i="3"/>
  <c r="R540" i="3"/>
  <c r="Q540" i="3"/>
  <c r="O540" i="3" s="1"/>
  <c r="V540" i="3" s="1"/>
  <c r="P540" i="3"/>
  <c r="G540" i="3"/>
  <c r="C540" i="3"/>
  <c r="A540" i="3"/>
  <c r="R539" i="3"/>
  <c r="Q539" i="3"/>
  <c r="O539" i="3" s="1"/>
  <c r="V539" i="3" s="1"/>
  <c r="P539" i="3"/>
  <c r="G539" i="3"/>
  <c r="C539" i="3"/>
  <c r="A539" i="3"/>
  <c r="R538" i="3"/>
  <c r="Q538" i="3"/>
  <c r="O538" i="3" s="1"/>
  <c r="V538" i="3" s="1"/>
  <c r="P538" i="3"/>
  <c r="G538" i="3"/>
  <c r="C538" i="3"/>
  <c r="A538" i="3"/>
  <c r="R537" i="3"/>
  <c r="Q537" i="3"/>
  <c r="O537" i="3" s="1"/>
  <c r="V537" i="3" s="1"/>
  <c r="P537" i="3"/>
  <c r="G537" i="3"/>
  <c r="C537" i="3"/>
  <c r="A537" i="3"/>
  <c r="R536" i="3"/>
  <c r="Q536" i="3"/>
  <c r="O536" i="3" s="1"/>
  <c r="V536" i="3" s="1"/>
  <c r="P536" i="3"/>
  <c r="G536" i="3"/>
  <c r="C536" i="3"/>
  <c r="A536" i="3"/>
  <c r="R535" i="3"/>
  <c r="Q535" i="3"/>
  <c r="P535" i="3"/>
  <c r="O535" i="3"/>
  <c r="V535" i="3" s="1"/>
  <c r="G535" i="3"/>
  <c r="C535" i="3"/>
  <c r="A535" i="3"/>
  <c r="R534" i="3"/>
  <c r="Q534" i="3"/>
  <c r="P534" i="3"/>
  <c r="O534" i="3"/>
  <c r="V534" i="3" s="1"/>
  <c r="G534" i="3"/>
  <c r="C534" i="3"/>
  <c r="A534" i="3"/>
  <c r="R533" i="3"/>
  <c r="Q533" i="3"/>
  <c r="P533" i="3"/>
  <c r="O533" i="3" s="1"/>
  <c r="V533" i="3" s="1"/>
  <c r="G533" i="3"/>
  <c r="C533" i="3"/>
  <c r="A533" i="3"/>
  <c r="R532" i="3"/>
  <c r="Q532" i="3"/>
  <c r="P532" i="3"/>
  <c r="O532" i="3" s="1"/>
  <c r="V532" i="3" s="1"/>
  <c r="G532" i="3"/>
  <c r="C532" i="3"/>
  <c r="A532" i="3"/>
  <c r="R531" i="3"/>
  <c r="Q531" i="3"/>
  <c r="P531" i="3"/>
  <c r="O531" i="3"/>
  <c r="V531" i="3" s="1"/>
  <c r="G531" i="3"/>
  <c r="C531" i="3"/>
  <c r="A531" i="3"/>
  <c r="R530" i="3"/>
  <c r="Q530" i="3"/>
  <c r="P530" i="3"/>
  <c r="O530" i="3"/>
  <c r="V530" i="3" s="1"/>
  <c r="G530" i="3"/>
  <c r="C530" i="3"/>
  <c r="A530" i="3"/>
  <c r="R529" i="3"/>
  <c r="Q529" i="3"/>
  <c r="P529" i="3"/>
  <c r="O529" i="3" s="1"/>
  <c r="V529" i="3" s="1"/>
  <c r="G529" i="3"/>
  <c r="C529" i="3"/>
  <c r="A529" i="3"/>
  <c r="R528" i="3"/>
  <c r="Q528" i="3"/>
  <c r="P528" i="3"/>
  <c r="O528" i="3" s="1"/>
  <c r="V528" i="3" s="1"/>
  <c r="G528" i="3"/>
  <c r="C528" i="3"/>
  <c r="A528" i="3"/>
  <c r="R527" i="3"/>
  <c r="Q527" i="3"/>
  <c r="P527" i="3"/>
  <c r="O527" i="3"/>
  <c r="V527" i="3" s="1"/>
  <c r="G527" i="3"/>
  <c r="C527" i="3"/>
  <c r="A527" i="3"/>
  <c r="R526" i="3"/>
  <c r="Q526" i="3"/>
  <c r="P526" i="3"/>
  <c r="O526" i="3"/>
  <c r="V526" i="3" s="1"/>
  <c r="G526" i="3"/>
  <c r="C526" i="3"/>
  <c r="A526" i="3"/>
  <c r="R525" i="3"/>
  <c r="Q525" i="3"/>
  <c r="P525" i="3"/>
  <c r="O525" i="3" s="1"/>
  <c r="V525" i="3" s="1"/>
  <c r="G525" i="3"/>
  <c r="C525" i="3"/>
  <c r="A525" i="3"/>
  <c r="R524" i="3"/>
  <c r="Q524" i="3"/>
  <c r="P524" i="3"/>
  <c r="O524" i="3" s="1"/>
  <c r="V524" i="3" s="1"/>
  <c r="G524" i="3"/>
  <c r="C524" i="3"/>
  <c r="A524" i="3"/>
  <c r="R523" i="3"/>
  <c r="Q523" i="3"/>
  <c r="P523" i="3"/>
  <c r="O523" i="3"/>
  <c r="V523" i="3" s="1"/>
  <c r="G523" i="3"/>
  <c r="C523" i="3"/>
  <c r="A523" i="3"/>
  <c r="R522" i="3"/>
  <c r="Q522" i="3"/>
  <c r="P522" i="3"/>
  <c r="O522" i="3"/>
  <c r="V522" i="3" s="1"/>
  <c r="G522" i="3"/>
  <c r="C522" i="3"/>
  <c r="A522" i="3"/>
  <c r="R521" i="3"/>
  <c r="Q521" i="3"/>
  <c r="P521" i="3"/>
  <c r="O521" i="3" s="1"/>
  <c r="V521" i="3" s="1"/>
  <c r="G521" i="3"/>
  <c r="C521" i="3"/>
  <c r="A521" i="3"/>
  <c r="R520" i="3"/>
  <c r="Q520" i="3"/>
  <c r="P520" i="3"/>
  <c r="O520" i="3" s="1"/>
  <c r="V520" i="3" s="1"/>
  <c r="G520" i="3"/>
  <c r="C520" i="3"/>
  <c r="A520" i="3"/>
  <c r="R519" i="3"/>
  <c r="Q519" i="3"/>
  <c r="P519" i="3"/>
  <c r="O519" i="3"/>
  <c r="V519" i="3" s="1"/>
  <c r="G519" i="3"/>
  <c r="C519" i="3"/>
  <c r="A519" i="3"/>
  <c r="R518" i="3"/>
  <c r="Q518" i="3"/>
  <c r="P518" i="3"/>
  <c r="O518" i="3"/>
  <c r="V518" i="3" s="1"/>
  <c r="G518" i="3"/>
  <c r="C518" i="3"/>
  <c r="A518" i="3"/>
  <c r="R517" i="3"/>
  <c r="Q517" i="3"/>
  <c r="P517" i="3"/>
  <c r="O517" i="3" s="1"/>
  <c r="V517" i="3" s="1"/>
  <c r="G517" i="3"/>
  <c r="C517" i="3"/>
  <c r="A517" i="3"/>
  <c r="R516" i="3"/>
  <c r="Q516" i="3"/>
  <c r="P516" i="3"/>
  <c r="O516" i="3" s="1"/>
  <c r="V516" i="3" s="1"/>
  <c r="G516" i="3"/>
  <c r="C516" i="3"/>
  <c r="A516" i="3"/>
  <c r="R515" i="3"/>
  <c r="Q515" i="3"/>
  <c r="P515" i="3"/>
  <c r="O515" i="3"/>
  <c r="V515" i="3" s="1"/>
  <c r="G515" i="3"/>
  <c r="C515" i="3"/>
  <c r="A515" i="3"/>
  <c r="R514" i="3"/>
  <c r="Q514" i="3"/>
  <c r="P514" i="3"/>
  <c r="O514" i="3"/>
  <c r="V514" i="3" s="1"/>
  <c r="G514" i="3"/>
  <c r="C514" i="3"/>
  <c r="A514" i="3"/>
  <c r="R513" i="3"/>
  <c r="Q513" i="3"/>
  <c r="P513" i="3"/>
  <c r="O513" i="3" s="1"/>
  <c r="V513" i="3" s="1"/>
  <c r="G513" i="3"/>
  <c r="C513" i="3"/>
  <c r="A513" i="3"/>
  <c r="R512" i="3"/>
  <c r="Q512" i="3"/>
  <c r="P512" i="3"/>
  <c r="O512" i="3" s="1"/>
  <c r="V512" i="3" s="1"/>
  <c r="G512" i="3"/>
  <c r="C512" i="3"/>
  <c r="A512" i="3"/>
  <c r="R511" i="3"/>
  <c r="Q511" i="3"/>
  <c r="P511" i="3"/>
  <c r="O511" i="3"/>
  <c r="V511" i="3" s="1"/>
  <c r="G511" i="3"/>
  <c r="C511" i="3"/>
  <c r="A511" i="3"/>
  <c r="R510" i="3"/>
  <c r="Q510" i="3"/>
  <c r="P510" i="3"/>
  <c r="O510" i="3"/>
  <c r="V510" i="3" s="1"/>
  <c r="G510" i="3"/>
  <c r="C510" i="3"/>
  <c r="A510" i="3"/>
  <c r="R509" i="3"/>
  <c r="Q509" i="3"/>
  <c r="P509" i="3"/>
  <c r="O509" i="3" s="1"/>
  <c r="V509" i="3" s="1"/>
  <c r="G509" i="3"/>
  <c r="C509" i="3"/>
  <c r="A509" i="3"/>
  <c r="R508" i="3"/>
  <c r="Q508" i="3"/>
  <c r="P508" i="3"/>
  <c r="O508" i="3" s="1"/>
  <c r="V508" i="3" s="1"/>
  <c r="G508" i="3"/>
  <c r="C508" i="3"/>
  <c r="A508" i="3"/>
  <c r="R507" i="3"/>
  <c r="Q507" i="3"/>
  <c r="P507" i="3"/>
  <c r="O507" i="3"/>
  <c r="V507" i="3" s="1"/>
  <c r="G507" i="3"/>
  <c r="C507" i="3"/>
  <c r="A507" i="3"/>
  <c r="R506" i="3"/>
  <c r="Q506" i="3"/>
  <c r="P506" i="3"/>
  <c r="O506" i="3"/>
  <c r="V506" i="3" s="1"/>
  <c r="G506" i="3"/>
  <c r="C506" i="3"/>
  <c r="A506" i="3"/>
  <c r="R505" i="3"/>
  <c r="Q505" i="3"/>
  <c r="P505" i="3"/>
  <c r="O505" i="3" s="1"/>
  <c r="V505" i="3" s="1"/>
  <c r="G505" i="3"/>
  <c r="C505" i="3"/>
  <c r="A505" i="3"/>
  <c r="R504" i="3"/>
  <c r="Q504" i="3"/>
  <c r="P504" i="3"/>
  <c r="O504" i="3" s="1"/>
  <c r="V504" i="3" s="1"/>
  <c r="G504" i="3"/>
  <c r="C504" i="3"/>
  <c r="A504" i="3"/>
  <c r="R503" i="3"/>
  <c r="Q503" i="3"/>
  <c r="P503" i="3"/>
  <c r="O503" i="3"/>
  <c r="V503" i="3" s="1"/>
  <c r="G503" i="3"/>
  <c r="C503" i="3"/>
  <c r="A503" i="3"/>
  <c r="R502" i="3"/>
  <c r="Q502" i="3"/>
  <c r="P502" i="3"/>
  <c r="O502" i="3"/>
  <c r="V502" i="3" s="1"/>
  <c r="G502" i="3"/>
  <c r="C502" i="3"/>
  <c r="A502" i="3"/>
  <c r="R501" i="3"/>
  <c r="Q501" i="3"/>
  <c r="P501" i="3"/>
  <c r="O501" i="3" s="1"/>
  <c r="V501" i="3" s="1"/>
  <c r="G501" i="3"/>
  <c r="C501" i="3"/>
  <c r="A501" i="3"/>
  <c r="R500" i="3"/>
  <c r="Q500" i="3"/>
  <c r="P500" i="3"/>
  <c r="O500" i="3" s="1"/>
  <c r="V500" i="3" s="1"/>
  <c r="G500" i="3"/>
  <c r="C500" i="3"/>
  <c r="A500" i="3"/>
  <c r="R499" i="3"/>
  <c r="Q499" i="3"/>
  <c r="P499" i="3"/>
  <c r="O499" i="3" s="1"/>
  <c r="V499" i="3" s="1"/>
  <c r="G499" i="3"/>
  <c r="C499" i="3"/>
  <c r="A499" i="3"/>
  <c r="R498" i="3"/>
  <c r="Q498" i="3"/>
  <c r="P498" i="3"/>
  <c r="O498" i="3" s="1"/>
  <c r="V498" i="3" s="1"/>
  <c r="G498" i="3"/>
  <c r="C498" i="3"/>
  <c r="A498" i="3"/>
  <c r="R497" i="3"/>
  <c r="Q497" i="3"/>
  <c r="P497" i="3"/>
  <c r="O497" i="3" s="1"/>
  <c r="V497" i="3" s="1"/>
  <c r="G497" i="3"/>
  <c r="C497" i="3"/>
  <c r="A497" i="3"/>
  <c r="R496" i="3"/>
  <c r="Q496" i="3"/>
  <c r="P496" i="3"/>
  <c r="O496" i="3" s="1"/>
  <c r="V496" i="3" s="1"/>
  <c r="G496" i="3"/>
  <c r="C496" i="3"/>
  <c r="A496" i="3"/>
  <c r="R495" i="3"/>
  <c r="Q495" i="3"/>
  <c r="P495" i="3"/>
  <c r="O495" i="3" s="1"/>
  <c r="V495" i="3" s="1"/>
  <c r="G495" i="3"/>
  <c r="C495" i="3"/>
  <c r="A495" i="3"/>
  <c r="R494" i="3"/>
  <c r="Q494" i="3"/>
  <c r="P494" i="3"/>
  <c r="O494" i="3" s="1"/>
  <c r="V494" i="3" s="1"/>
  <c r="G494" i="3"/>
  <c r="C494" i="3"/>
  <c r="A494" i="3"/>
  <c r="R493" i="3"/>
  <c r="Q493" i="3"/>
  <c r="P493" i="3"/>
  <c r="O493" i="3" s="1"/>
  <c r="V493" i="3" s="1"/>
  <c r="G493" i="3"/>
  <c r="C493" i="3"/>
  <c r="A493" i="3"/>
  <c r="R492" i="3"/>
  <c r="Q492" i="3"/>
  <c r="P492" i="3"/>
  <c r="O492" i="3" s="1"/>
  <c r="V492" i="3" s="1"/>
  <c r="G492" i="3"/>
  <c r="C492" i="3"/>
  <c r="A492" i="3"/>
  <c r="R491" i="3"/>
  <c r="Q491" i="3"/>
  <c r="P491" i="3"/>
  <c r="O491" i="3" s="1"/>
  <c r="V491" i="3" s="1"/>
  <c r="G491" i="3"/>
  <c r="C491" i="3"/>
  <c r="A491" i="3"/>
  <c r="R490" i="3"/>
  <c r="Q490" i="3"/>
  <c r="P490" i="3"/>
  <c r="O490" i="3" s="1"/>
  <c r="V490" i="3" s="1"/>
  <c r="G490" i="3"/>
  <c r="C490" i="3"/>
  <c r="A490" i="3"/>
  <c r="R489" i="3"/>
  <c r="Q489" i="3"/>
  <c r="P489" i="3"/>
  <c r="O489" i="3" s="1"/>
  <c r="V489" i="3" s="1"/>
  <c r="G489" i="3"/>
  <c r="C489" i="3"/>
  <c r="A489" i="3"/>
  <c r="R488" i="3"/>
  <c r="Q488" i="3"/>
  <c r="P488" i="3"/>
  <c r="O488" i="3" s="1"/>
  <c r="V488" i="3" s="1"/>
  <c r="G488" i="3"/>
  <c r="C488" i="3"/>
  <c r="A488" i="3"/>
  <c r="R487" i="3"/>
  <c r="Q487" i="3"/>
  <c r="P487" i="3"/>
  <c r="O487" i="3" s="1"/>
  <c r="V487" i="3" s="1"/>
  <c r="G487" i="3"/>
  <c r="C487" i="3"/>
  <c r="A487" i="3"/>
  <c r="R486" i="3"/>
  <c r="Q486" i="3"/>
  <c r="P486" i="3"/>
  <c r="O486" i="3" s="1"/>
  <c r="V486" i="3" s="1"/>
  <c r="G486" i="3"/>
  <c r="C486" i="3"/>
  <c r="A486" i="3"/>
  <c r="R485" i="3"/>
  <c r="Q485" i="3"/>
  <c r="P485" i="3"/>
  <c r="O485" i="3" s="1"/>
  <c r="V485" i="3" s="1"/>
  <c r="G485" i="3"/>
  <c r="C485" i="3"/>
  <c r="A485" i="3"/>
  <c r="R484" i="3"/>
  <c r="Q484" i="3"/>
  <c r="P484" i="3"/>
  <c r="O484" i="3" s="1"/>
  <c r="V484" i="3" s="1"/>
  <c r="G484" i="3"/>
  <c r="C484" i="3"/>
  <c r="A484" i="3"/>
  <c r="R483" i="3"/>
  <c r="Q483" i="3"/>
  <c r="P483" i="3"/>
  <c r="O483" i="3" s="1"/>
  <c r="V483" i="3" s="1"/>
  <c r="G483" i="3"/>
  <c r="C483" i="3"/>
  <c r="A483" i="3"/>
  <c r="R482" i="3"/>
  <c r="Q482" i="3"/>
  <c r="P482" i="3"/>
  <c r="O482" i="3" s="1"/>
  <c r="V482" i="3" s="1"/>
  <c r="G482" i="3"/>
  <c r="C482" i="3"/>
  <c r="A482" i="3"/>
  <c r="R481" i="3"/>
  <c r="Q481" i="3"/>
  <c r="P481" i="3"/>
  <c r="O481" i="3" s="1"/>
  <c r="V481" i="3" s="1"/>
  <c r="G481" i="3"/>
  <c r="C481" i="3"/>
  <c r="A481" i="3"/>
  <c r="R480" i="3"/>
  <c r="Q480" i="3"/>
  <c r="P480" i="3"/>
  <c r="O480" i="3" s="1"/>
  <c r="V480" i="3" s="1"/>
  <c r="G480" i="3"/>
  <c r="C480" i="3"/>
  <c r="A480" i="3"/>
  <c r="R479" i="3"/>
  <c r="Q479" i="3"/>
  <c r="P479" i="3"/>
  <c r="O479" i="3" s="1"/>
  <c r="V479" i="3" s="1"/>
  <c r="G479" i="3"/>
  <c r="C479" i="3"/>
  <c r="A479" i="3"/>
  <c r="R478" i="3"/>
  <c r="Q478" i="3"/>
  <c r="P478" i="3"/>
  <c r="O478" i="3" s="1"/>
  <c r="V478" i="3" s="1"/>
  <c r="G478" i="3"/>
  <c r="C478" i="3"/>
  <c r="A478" i="3"/>
  <c r="R477" i="3"/>
  <c r="Q477" i="3"/>
  <c r="P477" i="3"/>
  <c r="O477" i="3" s="1"/>
  <c r="V477" i="3" s="1"/>
  <c r="G477" i="3"/>
  <c r="C477" i="3"/>
  <c r="A477" i="3"/>
  <c r="R476" i="3"/>
  <c r="Q476" i="3"/>
  <c r="P476" i="3"/>
  <c r="O476" i="3" s="1"/>
  <c r="V476" i="3" s="1"/>
  <c r="G476" i="3"/>
  <c r="C476" i="3"/>
  <c r="A476" i="3"/>
  <c r="R475" i="3"/>
  <c r="Q475" i="3"/>
  <c r="P475" i="3"/>
  <c r="O475" i="3" s="1"/>
  <c r="V475" i="3" s="1"/>
  <c r="G475" i="3"/>
  <c r="C475" i="3"/>
  <c r="A475" i="3"/>
  <c r="R474" i="3"/>
  <c r="Q474" i="3"/>
  <c r="P474" i="3"/>
  <c r="O474" i="3" s="1"/>
  <c r="V474" i="3" s="1"/>
  <c r="G474" i="3"/>
  <c r="C474" i="3"/>
  <c r="A474" i="3"/>
  <c r="R473" i="3"/>
  <c r="Q473" i="3"/>
  <c r="P473" i="3"/>
  <c r="O473" i="3" s="1"/>
  <c r="V473" i="3" s="1"/>
  <c r="G473" i="3"/>
  <c r="C473" i="3"/>
  <c r="A473" i="3"/>
  <c r="R472" i="3"/>
  <c r="Q472" i="3"/>
  <c r="P472" i="3"/>
  <c r="O472" i="3" s="1"/>
  <c r="V472" i="3" s="1"/>
  <c r="G472" i="3"/>
  <c r="C472" i="3"/>
  <c r="A472" i="3"/>
  <c r="R471" i="3"/>
  <c r="Q471" i="3"/>
  <c r="P471" i="3"/>
  <c r="O471" i="3" s="1"/>
  <c r="V471" i="3" s="1"/>
  <c r="G471" i="3"/>
  <c r="C471" i="3"/>
  <c r="A471" i="3"/>
  <c r="R470" i="3"/>
  <c r="Q470" i="3"/>
  <c r="P470" i="3"/>
  <c r="O470" i="3" s="1"/>
  <c r="V470" i="3" s="1"/>
  <c r="G470" i="3"/>
  <c r="C470" i="3"/>
  <c r="A470" i="3"/>
  <c r="R469" i="3"/>
  <c r="Q469" i="3"/>
  <c r="P469" i="3"/>
  <c r="O469" i="3" s="1"/>
  <c r="V469" i="3" s="1"/>
  <c r="G469" i="3"/>
  <c r="C469" i="3"/>
  <c r="A469" i="3"/>
  <c r="R468" i="3"/>
  <c r="Q468" i="3"/>
  <c r="P468" i="3"/>
  <c r="O468" i="3" s="1"/>
  <c r="V468" i="3" s="1"/>
  <c r="G468" i="3"/>
  <c r="C468" i="3"/>
  <c r="A468" i="3"/>
  <c r="R467" i="3"/>
  <c r="Q467" i="3"/>
  <c r="P467" i="3"/>
  <c r="O467" i="3" s="1"/>
  <c r="V467" i="3" s="1"/>
  <c r="G467" i="3"/>
  <c r="C467" i="3"/>
  <c r="A467" i="3"/>
  <c r="R466" i="3"/>
  <c r="Q466" i="3"/>
  <c r="P466" i="3"/>
  <c r="O466" i="3" s="1"/>
  <c r="V466" i="3" s="1"/>
  <c r="G466" i="3"/>
  <c r="C466" i="3"/>
  <c r="A466" i="3"/>
  <c r="R465" i="3"/>
  <c r="Q465" i="3"/>
  <c r="P465" i="3"/>
  <c r="O465" i="3" s="1"/>
  <c r="V465" i="3" s="1"/>
  <c r="G465" i="3"/>
  <c r="C465" i="3"/>
  <c r="A465" i="3"/>
  <c r="R464" i="3"/>
  <c r="Q464" i="3"/>
  <c r="P464" i="3"/>
  <c r="O464" i="3" s="1"/>
  <c r="V464" i="3" s="1"/>
  <c r="G464" i="3"/>
  <c r="C464" i="3"/>
  <c r="A464" i="3"/>
  <c r="R463" i="3"/>
  <c r="Q463" i="3"/>
  <c r="P463" i="3"/>
  <c r="O463" i="3" s="1"/>
  <c r="V463" i="3" s="1"/>
  <c r="G463" i="3"/>
  <c r="C463" i="3"/>
  <c r="A463" i="3"/>
  <c r="R462" i="3"/>
  <c r="O462" i="3"/>
  <c r="V462" i="3" s="1"/>
  <c r="Q462" i="3"/>
  <c r="P462" i="3"/>
  <c r="G462" i="3"/>
  <c r="C462" i="3"/>
  <c r="A462" i="3"/>
  <c r="R461" i="3"/>
  <c r="Q461" i="3"/>
  <c r="P461" i="3"/>
  <c r="O461" i="3" s="1"/>
  <c r="V461" i="3" s="1"/>
  <c r="G461" i="3"/>
  <c r="C461" i="3"/>
  <c r="A461" i="3"/>
  <c r="R460" i="3"/>
  <c r="Q460" i="3"/>
  <c r="P460" i="3"/>
  <c r="O460" i="3" s="1"/>
  <c r="V460" i="3" s="1"/>
  <c r="G460" i="3"/>
  <c r="C460" i="3"/>
  <c r="A460" i="3"/>
  <c r="R459" i="3"/>
  <c r="Q459" i="3"/>
  <c r="P459" i="3"/>
  <c r="O459" i="3" s="1"/>
  <c r="V459" i="3" s="1"/>
  <c r="G459" i="3"/>
  <c r="C459" i="3"/>
  <c r="A459" i="3"/>
  <c r="R458" i="3"/>
  <c r="Q458" i="3"/>
  <c r="P458" i="3"/>
  <c r="O458" i="3" s="1"/>
  <c r="V458" i="3" s="1"/>
  <c r="G458" i="3"/>
  <c r="C458" i="3"/>
  <c r="A458" i="3"/>
  <c r="R457" i="3"/>
  <c r="Q457" i="3"/>
  <c r="P457" i="3"/>
  <c r="O457" i="3" s="1"/>
  <c r="V457" i="3" s="1"/>
  <c r="G457" i="3"/>
  <c r="C457" i="3"/>
  <c r="A457" i="3"/>
  <c r="R456" i="3"/>
  <c r="Q456" i="3"/>
  <c r="P456" i="3"/>
  <c r="O456" i="3" s="1"/>
  <c r="V456" i="3" s="1"/>
  <c r="G456" i="3"/>
  <c r="C456" i="3"/>
  <c r="A456" i="3"/>
  <c r="R455" i="3"/>
  <c r="Q455" i="3"/>
  <c r="P455" i="3"/>
  <c r="O455" i="3" s="1"/>
  <c r="V455" i="3" s="1"/>
  <c r="G455" i="3"/>
  <c r="C455" i="3"/>
  <c r="A455" i="3"/>
  <c r="R454" i="3"/>
  <c r="Q454" i="3"/>
  <c r="P454" i="3"/>
  <c r="O454" i="3" s="1"/>
  <c r="V454" i="3" s="1"/>
  <c r="G454" i="3"/>
  <c r="C454" i="3"/>
  <c r="A454" i="3"/>
  <c r="R453" i="3"/>
  <c r="Q453" i="3"/>
  <c r="P453" i="3"/>
  <c r="O453" i="3" s="1"/>
  <c r="V453" i="3" s="1"/>
  <c r="G453" i="3"/>
  <c r="C453" i="3"/>
  <c r="A453" i="3"/>
  <c r="R452" i="3"/>
  <c r="Q452" i="3"/>
  <c r="P452" i="3"/>
  <c r="O452" i="3" s="1"/>
  <c r="V452" i="3" s="1"/>
  <c r="G452" i="3"/>
  <c r="C452" i="3"/>
  <c r="A452" i="3"/>
  <c r="R451" i="3"/>
  <c r="Q451" i="3"/>
  <c r="P451" i="3"/>
  <c r="O451" i="3" s="1"/>
  <c r="V451" i="3" s="1"/>
  <c r="G451" i="3"/>
  <c r="C451" i="3"/>
  <c r="A451" i="3"/>
  <c r="R450" i="3"/>
  <c r="Q450" i="3"/>
  <c r="P450" i="3"/>
  <c r="O450" i="3" s="1"/>
  <c r="V450" i="3" s="1"/>
  <c r="G450" i="3"/>
  <c r="C450" i="3"/>
  <c r="A450" i="3"/>
  <c r="R449" i="3"/>
  <c r="Q449" i="3"/>
  <c r="P449" i="3"/>
  <c r="O449" i="3" s="1"/>
  <c r="V449" i="3" s="1"/>
  <c r="G449" i="3"/>
  <c r="C449" i="3"/>
  <c r="A449" i="3"/>
  <c r="R448" i="3"/>
  <c r="Q448" i="3"/>
  <c r="P448" i="3"/>
  <c r="O448" i="3" s="1"/>
  <c r="V448" i="3" s="1"/>
  <c r="G448" i="3"/>
  <c r="C448" i="3"/>
  <c r="A448" i="3"/>
  <c r="R447" i="3"/>
  <c r="Q447" i="3"/>
  <c r="P447" i="3"/>
  <c r="O447" i="3" s="1"/>
  <c r="V447" i="3" s="1"/>
  <c r="G447" i="3"/>
  <c r="C447" i="3"/>
  <c r="A447" i="3"/>
  <c r="R446" i="3"/>
  <c r="Q446" i="3"/>
  <c r="P446" i="3"/>
  <c r="O446" i="3" s="1"/>
  <c r="V446" i="3" s="1"/>
  <c r="G446" i="3"/>
  <c r="C446" i="3"/>
  <c r="A446" i="3"/>
  <c r="R445" i="3"/>
  <c r="Q445" i="3"/>
  <c r="P445" i="3"/>
  <c r="O445" i="3" s="1"/>
  <c r="V445" i="3" s="1"/>
  <c r="G445" i="3"/>
  <c r="C445" i="3"/>
  <c r="A445" i="3"/>
  <c r="R444" i="3"/>
  <c r="Q444" i="3"/>
  <c r="P444" i="3"/>
  <c r="O444" i="3" s="1"/>
  <c r="V444" i="3" s="1"/>
  <c r="G444" i="3"/>
  <c r="C444" i="3"/>
  <c r="A444" i="3"/>
  <c r="R443" i="3"/>
  <c r="Q443" i="3"/>
  <c r="P443" i="3"/>
  <c r="O443" i="3" s="1"/>
  <c r="V443" i="3" s="1"/>
  <c r="G443" i="3"/>
  <c r="C443" i="3"/>
  <c r="A443" i="3"/>
  <c r="R442" i="3"/>
  <c r="Q442" i="3"/>
  <c r="P442" i="3"/>
  <c r="O442" i="3" s="1"/>
  <c r="V442" i="3" s="1"/>
  <c r="G442" i="3"/>
  <c r="C442" i="3"/>
  <c r="A442" i="3"/>
  <c r="R441" i="3"/>
  <c r="Q441" i="3"/>
  <c r="P441" i="3"/>
  <c r="O441" i="3" s="1"/>
  <c r="V441" i="3" s="1"/>
  <c r="G441" i="3"/>
  <c r="C441" i="3"/>
  <c r="A441" i="3"/>
  <c r="R440" i="3"/>
  <c r="Q440" i="3"/>
  <c r="P440" i="3"/>
  <c r="O440" i="3" s="1"/>
  <c r="V440" i="3" s="1"/>
  <c r="G440" i="3"/>
  <c r="C440" i="3"/>
  <c r="A440" i="3"/>
  <c r="R439" i="3"/>
  <c r="Q439" i="3"/>
  <c r="P439" i="3"/>
  <c r="O439" i="3" s="1"/>
  <c r="V439" i="3" s="1"/>
  <c r="G439" i="3"/>
  <c r="C439" i="3"/>
  <c r="A439" i="3"/>
  <c r="R438" i="3"/>
  <c r="Q438" i="3"/>
  <c r="P438" i="3"/>
  <c r="O438" i="3" s="1"/>
  <c r="V438" i="3" s="1"/>
  <c r="G438" i="3"/>
  <c r="C438" i="3"/>
  <c r="A438" i="3"/>
  <c r="R437" i="3"/>
  <c r="Q437" i="3"/>
  <c r="P437" i="3"/>
  <c r="O437" i="3" s="1"/>
  <c r="V437" i="3" s="1"/>
  <c r="G437" i="3"/>
  <c r="C437" i="3"/>
  <c r="A437" i="3"/>
  <c r="R436" i="3"/>
  <c r="Q436" i="3"/>
  <c r="P436" i="3"/>
  <c r="O436" i="3" s="1"/>
  <c r="V436" i="3" s="1"/>
  <c r="G436" i="3"/>
  <c r="C436" i="3"/>
  <c r="A436" i="3"/>
  <c r="R435" i="3"/>
  <c r="Q435" i="3"/>
  <c r="P435" i="3"/>
  <c r="O435" i="3" s="1"/>
  <c r="V435" i="3" s="1"/>
  <c r="G435" i="3"/>
  <c r="C435" i="3"/>
  <c r="A435" i="3"/>
  <c r="R434" i="3"/>
  <c r="Q434" i="3"/>
  <c r="P434" i="3"/>
  <c r="O434" i="3" s="1"/>
  <c r="V434" i="3" s="1"/>
  <c r="G434" i="3"/>
  <c r="C434" i="3"/>
  <c r="A434" i="3"/>
  <c r="R433" i="3"/>
  <c r="Q433" i="3"/>
  <c r="P433" i="3"/>
  <c r="O433" i="3" s="1"/>
  <c r="V433" i="3" s="1"/>
  <c r="G433" i="3"/>
  <c r="C433" i="3"/>
  <c r="A433" i="3"/>
  <c r="R432" i="3"/>
  <c r="Q432" i="3"/>
  <c r="P432" i="3"/>
  <c r="O432" i="3" s="1"/>
  <c r="V432" i="3" s="1"/>
  <c r="G432" i="3"/>
  <c r="C432" i="3"/>
  <c r="A432" i="3"/>
  <c r="R431" i="3"/>
  <c r="Q431" i="3"/>
  <c r="P431" i="3"/>
  <c r="O431" i="3" s="1"/>
  <c r="V431" i="3" s="1"/>
  <c r="G431" i="3"/>
  <c r="C431" i="3"/>
  <c r="A431" i="3"/>
  <c r="R430" i="3"/>
  <c r="Q430" i="3"/>
  <c r="P430" i="3"/>
  <c r="O430" i="3" s="1"/>
  <c r="V430" i="3" s="1"/>
  <c r="G430" i="3"/>
  <c r="C430" i="3"/>
  <c r="A430" i="3"/>
  <c r="R429" i="3"/>
  <c r="Q429" i="3"/>
  <c r="P429" i="3"/>
  <c r="O429" i="3" s="1"/>
  <c r="V429" i="3" s="1"/>
  <c r="G429" i="3"/>
  <c r="C429" i="3"/>
  <c r="A429" i="3"/>
  <c r="R428" i="3"/>
  <c r="Q428" i="3"/>
  <c r="P428" i="3"/>
  <c r="O428" i="3" s="1"/>
  <c r="V428" i="3" s="1"/>
  <c r="G428" i="3"/>
  <c r="C428" i="3"/>
  <c r="A428" i="3"/>
  <c r="R427" i="3"/>
  <c r="Q427" i="3"/>
  <c r="P427" i="3"/>
  <c r="O427" i="3" s="1"/>
  <c r="V427" i="3" s="1"/>
  <c r="G427" i="3"/>
  <c r="C427" i="3"/>
  <c r="A427" i="3"/>
  <c r="R426" i="3"/>
  <c r="Q426" i="3"/>
  <c r="P426" i="3"/>
  <c r="O426" i="3" s="1"/>
  <c r="V426" i="3" s="1"/>
  <c r="G426" i="3"/>
  <c r="C426" i="3"/>
  <c r="A426" i="3"/>
  <c r="R425" i="3"/>
  <c r="Q425" i="3"/>
  <c r="P425" i="3"/>
  <c r="O425" i="3" s="1"/>
  <c r="V425" i="3" s="1"/>
  <c r="G425" i="3"/>
  <c r="C425" i="3"/>
  <c r="A425" i="3"/>
  <c r="R424" i="3"/>
  <c r="Q424" i="3"/>
  <c r="P424" i="3"/>
  <c r="O424" i="3" s="1"/>
  <c r="V424" i="3" s="1"/>
  <c r="G424" i="3"/>
  <c r="C424" i="3"/>
  <c r="A424" i="3"/>
  <c r="R423" i="3"/>
  <c r="Q423" i="3"/>
  <c r="P423" i="3"/>
  <c r="O423" i="3" s="1"/>
  <c r="V423" i="3" s="1"/>
  <c r="G423" i="3"/>
  <c r="C423" i="3"/>
  <c r="A423" i="3"/>
  <c r="R422" i="3"/>
  <c r="Q422" i="3"/>
  <c r="P422" i="3"/>
  <c r="O422" i="3" s="1"/>
  <c r="V422" i="3" s="1"/>
  <c r="G422" i="3"/>
  <c r="C422" i="3"/>
  <c r="A422" i="3"/>
  <c r="R421" i="3"/>
  <c r="Q421" i="3"/>
  <c r="P421" i="3"/>
  <c r="O421" i="3" s="1"/>
  <c r="V421" i="3" s="1"/>
  <c r="G421" i="3"/>
  <c r="C421" i="3"/>
  <c r="A421" i="3"/>
  <c r="R420" i="3"/>
  <c r="Q420" i="3"/>
  <c r="P420" i="3"/>
  <c r="O420" i="3" s="1"/>
  <c r="V420" i="3" s="1"/>
  <c r="G420" i="3"/>
  <c r="C420" i="3"/>
  <c r="A420" i="3"/>
  <c r="R419" i="3"/>
  <c r="Q419" i="3"/>
  <c r="P419" i="3"/>
  <c r="O419" i="3" s="1"/>
  <c r="V419" i="3" s="1"/>
  <c r="G419" i="3"/>
  <c r="C419" i="3"/>
  <c r="A419" i="3"/>
  <c r="R418" i="3"/>
  <c r="Q418" i="3"/>
  <c r="P418" i="3"/>
  <c r="O418" i="3" s="1"/>
  <c r="V418" i="3" s="1"/>
  <c r="G418" i="3"/>
  <c r="C418" i="3"/>
  <c r="A418" i="3"/>
  <c r="R417" i="3"/>
  <c r="Q417" i="3"/>
  <c r="P417" i="3"/>
  <c r="O417" i="3" s="1"/>
  <c r="V417" i="3" s="1"/>
  <c r="G417" i="3"/>
  <c r="C417" i="3"/>
  <c r="A417" i="3"/>
  <c r="R416" i="3"/>
  <c r="Q416" i="3"/>
  <c r="P416" i="3"/>
  <c r="O416" i="3" s="1"/>
  <c r="V416" i="3" s="1"/>
  <c r="G416" i="3"/>
  <c r="C416" i="3"/>
  <c r="A416" i="3"/>
  <c r="R415" i="3"/>
  <c r="Q415" i="3"/>
  <c r="P415" i="3"/>
  <c r="O415" i="3" s="1"/>
  <c r="V415" i="3" s="1"/>
  <c r="G415" i="3"/>
  <c r="C415" i="3"/>
  <c r="A415" i="3"/>
  <c r="R414" i="3"/>
  <c r="Q414" i="3"/>
  <c r="P414" i="3"/>
  <c r="O414" i="3" s="1"/>
  <c r="V414" i="3" s="1"/>
  <c r="G414" i="3"/>
  <c r="C414" i="3"/>
  <c r="A414" i="3"/>
  <c r="R413" i="3"/>
  <c r="Q413" i="3"/>
  <c r="P413" i="3"/>
  <c r="O413" i="3" s="1"/>
  <c r="V413" i="3" s="1"/>
  <c r="G413" i="3"/>
  <c r="C413" i="3"/>
  <c r="A413" i="3"/>
  <c r="R412" i="3"/>
  <c r="Q412" i="3"/>
  <c r="P412" i="3"/>
  <c r="O412" i="3" s="1"/>
  <c r="V412" i="3" s="1"/>
  <c r="G412" i="3"/>
  <c r="C412" i="3"/>
  <c r="A412" i="3"/>
  <c r="R411" i="3"/>
  <c r="O411" i="3"/>
  <c r="V411" i="3" s="1"/>
  <c r="Q411" i="3"/>
  <c r="P411" i="3"/>
  <c r="G411" i="3"/>
  <c r="C411" i="3"/>
  <c r="A411" i="3"/>
  <c r="R410" i="3"/>
  <c r="Q410" i="3"/>
  <c r="O410" i="3" s="1"/>
  <c r="V410" i="3" s="1"/>
  <c r="P410" i="3"/>
  <c r="G410" i="3"/>
  <c r="C410" i="3"/>
  <c r="A410" i="3"/>
  <c r="R409" i="3"/>
  <c r="Q409" i="3"/>
  <c r="P409" i="3"/>
  <c r="O409" i="3"/>
  <c r="V409" i="3" s="1"/>
  <c r="G409" i="3"/>
  <c r="C409" i="3"/>
  <c r="A409" i="3"/>
  <c r="R408" i="3"/>
  <c r="Q408" i="3"/>
  <c r="P408" i="3"/>
  <c r="O408" i="3"/>
  <c r="V408" i="3" s="1"/>
  <c r="G408" i="3"/>
  <c r="C408" i="3"/>
  <c r="A408" i="3"/>
  <c r="R407" i="3"/>
  <c r="Q407" i="3"/>
  <c r="P407" i="3"/>
  <c r="O407" i="3"/>
  <c r="V407" i="3" s="1"/>
  <c r="G407" i="3"/>
  <c r="C407" i="3"/>
  <c r="A407" i="3"/>
  <c r="R406" i="3"/>
  <c r="Q406" i="3"/>
  <c r="P406" i="3"/>
  <c r="O406" i="3"/>
  <c r="V406" i="3" s="1"/>
  <c r="G406" i="3"/>
  <c r="C406" i="3"/>
  <c r="A406" i="3"/>
  <c r="R405" i="3"/>
  <c r="Q405" i="3"/>
  <c r="P405" i="3"/>
  <c r="O405" i="3"/>
  <c r="V405" i="3" s="1"/>
  <c r="G405" i="3"/>
  <c r="C405" i="3"/>
  <c r="A405" i="3"/>
  <c r="R404" i="3"/>
  <c r="Q404" i="3"/>
  <c r="P404" i="3"/>
  <c r="O404" i="3"/>
  <c r="V404" i="3" s="1"/>
  <c r="G404" i="3"/>
  <c r="C404" i="3"/>
  <c r="A404" i="3"/>
  <c r="R403" i="3"/>
  <c r="Q403" i="3"/>
  <c r="P403" i="3"/>
  <c r="O403" i="3"/>
  <c r="V403" i="3" s="1"/>
  <c r="G403" i="3"/>
  <c r="C403" i="3"/>
  <c r="A403" i="3"/>
  <c r="R402" i="3"/>
  <c r="Q402" i="3"/>
  <c r="P402" i="3"/>
  <c r="O402" i="3"/>
  <c r="V402" i="3" s="1"/>
  <c r="G402" i="3"/>
  <c r="C402" i="3"/>
  <c r="A402" i="3"/>
  <c r="R401" i="3"/>
  <c r="Q401" i="3"/>
  <c r="P401" i="3"/>
  <c r="O401" i="3"/>
  <c r="V401" i="3" s="1"/>
  <c r="G401" i="3"/>
  <c r="C401" i="3"/>
  <c r="A401" i="3"/>
  <c r="R400" i="3"/>
  <c r="Q400" i="3"/>
  <c r="P400" i="3"/>
  <c r="O400" i="3"/>
  <c r="V400" i="3" s="1"/>
  <c r="G400" i="3"/>
  <c r="C400" i="3"/>
  <c r="A400" i="3"/>
  <c r="R399" i="3"/>
  <c r="Q399" i="3"/>
  <c r="P399" i="3"/>
  <c r="O399" i="3"/>
  <c r="V399" i="3" s="1"/>
  <c r="G399" i="3"/>
  <c r="C399" i="3"/>
  <c r="A399" i="3"/>
  <c r="R398" i="3"/>
  <c r="Q398" i="3"/>
  <c r="P398" i="3"/>
  <c r="O398" i="3"/>
  <c r="V398" i="3" s="1"/>
  <c r="G398" i="3"/>
  <c r="C398" i="3"/>
  <c r="A398" i="3"/>
  <c r="R397" i="3"/>
  <c r="Q397" i="3"/>
  <c r="P397" i="3"/>
  <c r="O397" i="3"/>
  <c r="V397" i="3" s="1"/>
  <c r="G397" i="3"/>
  <c r="C397" i="3"/>
  <c r="A397" i="3"/>
  <c r="R396" i="3"/>
  <c r="Q396" i="3"/>
  <c r="P396" i="3"/>
  <c r="O396" i="3"/>
  <c r="V396" i="3" s="1"/>
  <c r="G396" i="3"/>
  <c r="C396" i="3"/>
  <c r="A396" i="3"/>
  <c r="R395" i="3"/>
  <c r="Q395" i="3"/>
  <c r="P395" i="3"/>
  <c r="O395" i="3"/>
  <c r="V395" i="3" s="1"/>
  <c r="G395" i="3"/>
  <c r="C395" i="3"/>
  <c r="A395" i="3"/>
  <c r="R394" i="3"/>
  <c r="Q394" i="3"/>
  <c r="P394" i="3"/>
  <c r="O394" i="3"/>
  <c r="V394" i="3" s="1"/>
  <c r="G394" i="3"/>
  <c r="C394" i="3"/>
  <c r="A394" i="3"/>
  <c r="R393" i="3"/>
  <c r="Q393" i="3"/>
  <c r="P393" i="3"/>
  <c r="O393" i="3"/>
  <c r="V393" i="3" s="1"/>
  <c r="G393" i="3"/>
  <c r="C393" i="3"/>
  <c r="A393" i="3"/>
  <c r="R392" i="3"/>
  <c r="Q392" i="3"/>
  <c r="P392" i="3"/>
  <c r="O392" i="3"/>
  <c r="V392" i="3" s="1"/>
  <c r="G392" i="3"/>
  <c r="C392" i="3"/>
  <c r="A392" i="3"/>
  <c r="R391" i="3"/>
  <c r="Q391" i="3"/>
  <c r="P391" i="3"/>
  <c r="O391" i="3"/>
  <c r="V391" i="3" s="1"/>
  <c r="G391" i="3"/>
  <c r="C391" i="3"/>
  <c r="A391" i="3"/>
  <c r="R390" i="3"/>
  <c r="Q390" i="3"/>
  <c r="P390" i="3"/>
  <c r="O390" i="3"/>
  <c r="V390" i="3" s="1"/>
  <c r="G390" i="3"/>
  <c r="C390" i="3"/>
  <c r="A390" i="3"/>
  <c r="R389" i="3"/>
  <c r="Q389" i="3"/>
  <c r="P389" i="3"/>
  <c r="O389" i="3"/>
  <c r="V389" i="3" s="1"/>
  <c r="G389" i="3"/>
  <c r="C389" i="3"/>
  <c r="A389" i="3"/>
  <c r="R388" i="3"/>
  <c r="Q388" i="3"/>
  <c r="P388" i="3"/>
  <c r="O388" i="3"/>
  <c r="V388" i="3" s="1"/>
  <c r="G388" i="3"/>
  <c r="C388" i="3"/>
  <c r="A388" i="3"/>
  <c r="R387" i="3"/>
  <c r="Q387" i="3"/>
  <c r="P387" i="3"/>
  <c r="O387" i="3"/>
  <c r="V387" i="3" s="1"/>
  <c r="G387" i="3"/>
  <c r="C387" i="3"/>
  <c r="A387" i="3"/>
  <c r="R386" i="3"/>
  <c r="Q386" i="3"/>
  <c r="P386" i="3"/>
  <c r="O386" i="3"/>
  <c r="V386" i="3" s="1"/>
  <c r="G386" i="3"/>
  <c r="C386" i="3"/>
  <c r="A386" i="3"/>
  <c r="R385" i="3"/>
  <c r="Q385" i="3"/>
  <c r="P385" i="3"/>
  <c r="O385" i="3"/>
  <c r="V385" i="3" s="1"/>
  <c r="G385" i="3"/>
  <c r="C385" i="3"/>
  <c r="A385" i="3"/>
  <c r="R384" i="3"/>
  <c r="Q384" i="3"/>
  <c r="P384" i="3"/>
  <c r="O384" i="3"/>
  <c r="V384" i="3" s="1"/>
  <c r="G384" i="3"/>
  <c r="C384" i="3"/>
  <c r="A384" i="3"/>
  <c r="R383" i="3"/>
  <c r="Q383" i="3"/>
  <c r="P383" i="3"/>
  <c r="O383" i="3"/>
  <c r="V383" i="3" s="1"/>
  <c r="G383" i="3"/>
  <c r="C383" i="3"/>
  <c r="A383" i="3"/>
  <c r="R382" i="3"/>
  <c r="Q382" i="3"/>
  <c r="P382" i="3"/>
  <c r="O382" i="3"/>
  <c r="V382" i="3" s="1"/>
  <c r="G382" i="3"/>
  <c r="C382" i="3"/>
  <c r="A382" i="3"/>
  <c r="R381" i="3"/>
  <c r="Q381" i="3"/>
  <c r="P381" i="3"/>
  <c r="O381" i="3"/>
  <c r="V381" i="3" s="1"/>
  <c r="G381" i="3"/>
  <c r="C381" i="3"/>
  <c r="A381" i="3"/>
  <c r="R380" i="3"/>
  <c r="Q380" i="3"/>
  <c r="P380" i="3"/>
  <c r="O380" i="3"/>
  <c r="V380" i="3" s="1"/>
  <c r="G380" i="3"/>
  <c r="C380" i="3"/>
  <c r="A380" i="3"/>
  <c r="R379" i="3"/>
  <c r="Q379" i="3"/>
  <c r="P379" i="3"/>
  <c r="O379" i="3"/>
  <c r="V379" i="3" s="1"/>
  <c r="G379" i="3"/>
  <c r="C379" i="3"/>
  <c r="A379" i="3"/>
  <c r="R378" i="3"/>
  <c r="Q378" i="3"/>
  <c r="P378" i="3"/>
  <c r="O378" i="3"/>
  <c r="V378" i="3" s="1"/>
  <c r="G378" i="3"/>
  <c r="C378" i="3"/>
  <c r="A378" i="3"/>
  <c r="R377" i="3"/>
  <c r="Q377" i="3"/>
  <c r="P377" i="3"/>
  <c r="O377" i="3"/>
  <c r="V377" i="3" s="1"/>
  <c r="G377" i="3"/>
  <c r="C377" i="3"/>
  <c r="A377" i="3"/>
  <c r="R376" i="3"/>
  <c r="Q376" i="3"/>
  <c r="P376" i="3"/>
  <c r="O376" i="3"/>
  <c r="V376" i="3" s="1"/>
  <c r="G376" i="3"/>
  <c r="C376" i="3"/>
  <c r="A376" i="3"/>
  <c r="R375" i="3"/>
  <c r="Q375" i="3"/>
  <c r="P375" i="3"/>
  <c r="O375" i="3"/>
  <c r="V375" i="3" s="1"/>
  <c r="G375" i="3"/>
  <c r="C375" i="3"/>
  <c r="A375" i="3"/>
  <c r="R374" i="3"/>
  <c r="Q374" i="3"/>
  <c r="P374" i="3"/>
  <c r="O374" i="3"/>
  <c r="V374" i="3" s="1"/>
  <c r="G374" i="3"/>
  <c r="C374" i="3"/>
  <c r="A374" i="3"/>
  <c r="R373" i="3"/>
  <c r="Q373" i="3"/>
  <c r="P373" i="3"/>
  <c r="O373" i="3"/>
  <c r="V373" i="3" s="1"/>
  <c r="G373" i="3"/>
  <c r="C373" i="3"/>
  <c r="A373" i="3"/>
  <c r="R372" i="3"/>
  <c r="Q372" i="3"/>
  <c r="P372" i="3"/>
  <c r="O372" i="3"/>
  <c r="V372" i="3" s="1"/>
  <c r="G372" i="3"/>
  <c r="C372" i="3"/>
  <c r="A372" i="3"/>
  <c r="R371" i="3"/>
  <c r="Q371" i="3"/>
  <c r="P371" i="3"/>
  <c r="O371" i="3"/>
  <c r="V371" i="3" s="1"/>
  <c r="G371" i="3"/>
  <c r="C371" i="3"/>
  <c r="A371" i="3"/>
  <c r="R370" i="3"/>
  <c r="Q370" i="3"/>
  <c r="P370" i="3"/>
  <c r="O370" i="3"/>
  <c r="V370" i="3" s="1"/>
  <c r="G370" i="3"/>
  <c r="C370" i="3"/>
  <c r="A370" i="3"/>
  <c r="R369" i="3"/>
  <c r="Q369" i="3"/>
  <c r="P369" i="3"/>
  <c r="O369" i="3"/>
  <c r="V369" i="3" s="1"/>
  <c r="G369" i="3"/>
  <c r="C369" i="3"/>
  <c r="A369" i="3"/>
  <c r="R368" i="3"/>
  <c r="Q368" i="3"/>
  <c r="P368" i="3"/>
  <c r="O368" i="3"/>
  <c r="V368" i="3" s="1"/>
  <c r="G368" i="3"/>
  <c r="C368" i="3"/>
  <c r="A368" i="3"/>
  <c r="R367" i="3"/>
  <c r="Q367" i="3"/>
  <c r="P367" i="3"/>
  <c r="O367" i="3"/>
  <c r="V367" i="3" s="1"/>
  <c r="G367" i="3"/>
  <c r="C367" i="3"/>
  <c r="A367" i="3"/>
  <c r="R366" i="3"/>
  <c r="Q366" i="3"/>
  <c r="P366" i="3"/>
  <c r="O366" i="3"/>
  <c r="V366" i="3" s="1"/>
  <c r="G366" i="3"/>
  <c r="C366" i="3"/>
  <c r="A366" i="3"/>
  <c r="R365" i="3"/>
  <c r="Q365" i="3"/>
  <c r="P365" i="3"/>
  <c r="O365" i="3"/>
  <c r="V365" i="3" s="1"/>
  <c r="G365" i="3"/>
  <c r="C365" i="3"/>
  <c r="A365" i="3"/>
  <c r="R364" i="3"/>
  <c r="Q364" i="3"/>
  <c r="P364" i="3"/>
  <c r="O364" i="3"/>
  <c r="V364" i="3" s="1"/>
  <c r="G364" i="3"/>
  <c r="C364" i="3"/>
  <c r="A364" i="3"/>
  <c r="R363" i="3"/>
  <c r="Q363" i="3"/>
  <c r="P363" i="3"/>
  <c r="O363" i="3"/>
  <c r="V363" i="3" s="1"/>
  <c r="G363" i="3"/>
  <c r="C363" i="3"/>
  <c r="A363" i="3"/>
  <c r="R362" i="3"/>
  <c r="Q362" i="3"/>
  <c r="P362" i="3"/>
  <c r="O362" i="3"/>
  <c r="V362" i="3" s="1"/>
  <c r="G362" i="3"/>
  <c r="C362" i="3"/>
  <c r="A362" i="3"/>
  <c r="R361" i="3"/>
  <c r="Q361" i="3"/>
  <c r="P361" i="3"/>
  <c r="O361" i="3"/>
  <c r="V361" i="3" s="1"/>
  <c r="G361" i="3"/>
  <c r="C361" i="3"/>
  <c r="A361" i="3"/>
  <c r="R360" i="3"/>
  <c r="Q360" i="3"/>
  <c r="P360" i="3"/>
  <c r="O360" i="3"/>
  <c r="V360" i="3" s="1"/>
  <c r="G360" i="3"/>
  <c r="C360" i="3"/>
  <c r="A360" i="3"/>
  <c r="R359" i="3"/>
  <c r="Q359" i="3"/>
  <c r="P359" i="3"/>
  <c r="O359" i="3"/>
  <c r="V359" i="3" s="1"/>
  <c r="G359" i="3"/>
  <c r="C359" i="3"/>
  <c r="A359" i="3"/>
  <c r="R358" i="3"/>
  <c r="Q358" i="3"/>
  <c r="P358" i="3"/>
  <c r="O358" i="3"/>
  <c r="V358" i="3" s="1"/>
  <c r="G358" i="3"/>
  <c r="C358" i="3"/>
  <c r="A358" i="3"/>
  <c r="R357" i="3"/>
  <c r="Q357" i="3"/>
  <c r="P357" i="3"/>
  <c r="O357" i="3"/>
  <c r="V357" i="3" s="1"/>
  <c r="G357" i="3"/>
  <c r="C357" i="3"/>
  <c r="A357" i="3"/>
  <c r="R356" i="3"/>
  <c r="Q356" i="3"/>
  <c r="P356" i="3"/>
  <c r="O356" i="3"/>
  <c r="V356" i="3" s="1"/>
  <c r="G356" i="3"/>
  <c r="C356" i="3"/>
  <c r="A356" i="3"/>
  <c r="R355" i="3"/>
  <c r="Q355" i="3"/>
  <c r="P355" i="3"/>
  <c r="O355" i="3"/>
  <c r="V355" i="3" s="1"/>
  <c r="G355" i="3"/>
  <c r="C355" i="3"/>
  <c r="A355" i="3"/>
  <c r="R354" i="3"/>
  <c r="Q354" i="3"/>
  <c r="P354" i="3"/>
  <c r="O354" i="3"/>
  <c r="V354" i="3" s="1"/>
  <c r="G354" i="3"/>
  <c r="C354" i="3"/>
  <c r="A354" i="3"/>
  <c r="R353" i="3"/>
  <c r="Q353" i="3"/>
  <c r="P353" i="3"/>
  <c r="O353" i="3"/>
  <c r="V353" i="3" s="1"/>
  <c r="G353" i="3"/>
  <c r="C353" i="3"/>
  <c r="A353" i="3"/>
  <c r="R352" i="3"/>
  <c r="Q352" i="3"/>
  <c r="P352" i="3"/>
  <c r="O352" i="3"/>
  <c r="V352" i="3" s="1"/>
  <c r="G352" i="3"/>
  <c r="C352" i="3"/>
  <c r="A352" i="3"/>
  <c r="R351" i="3"/>
  <c r="Q351" i="3"/>
  <c r="P351" i="3"/>
  <c r="O351" i="3"/>
  <c r="V351" i="3" s="1"/>
  <c r="G351" i="3"/>
  <c r="C351" i="3"/>
  <c r="A351" i="3"/>
  <c r="R350" i="3"/>
  <c r="Q350" i="3"/>
  <c r="P350" i="3"/>
  <c r="O350" i="3"/>
  <c r="V350" i="3" s="1"/>
  <c r="G350" i="3"/>
  <c r="C350" i="3"/>
  <c r="A350" i="3"/>
  <c r="R349" i="3"/>
  <c r="Q349" i="3"/>
  <c r="P349" i="3"/>
  <c r="O349" i="3"/>
  <c r="V349" i="3" s="1"/>
  <c r="G349" i="3"/>
  <c r="C349" i="3"/>
  <c r="A349" i="3"/>
  <c r="R348" i="3"/>
  <c r="Q348" i="3"/>
  <c r="P348" i="3"/>
  <c r="O348" i="3"/>
  <c r="V348" i="3" s="1"/>
  <c r="G348" i="3"/>
  <c r="C348" i="3"/>
  <c r="A348" i="3"/>
  <c r="R347" i="3"/>
  <c r="Q347" i="3"/>
  <c r="P347" i="3"/>
  <c r="O347" i="3"/>
  <c r="V347" i="3" s="1"/>
  <c r="G347" i="3"/>
  <c r="C347" i="3"/>
  <c r="A347" i="3"/>
  <c r="R346" i="3"/>
  <c r="Q346" i="3"/>
  <c r="P346" i="3"/>
  <c r="O346" i="3"/>
  <c r="V346" i="3" s="1"/>
  <c r="G346" i="3"/>
  <c r="C346" i="3"/>
  <c r="A346" i="3"/>
  <c r="R345" i="3"/>
  <c r="Q345" i="3"/>
  <c r="P345" i="3"/>
  <c r="O345" i="3"/>
  <c r="V345" i="3" s="1"/>
  <c r="G345" i="3"/>
  <c r="C345" i="3"/>
  <c r="A345" i="3"/>
  <c r="R344" i="3"/>
  <c r="Q344" i="3"/>
  <c r="P344" i="3"/>
  <c r="O344" i="3"/>
  <c r="V344" i="3" s="1"/>
  <c r="G344" i="3"/>
  <c r="C344" i="3"/>
  <c r="A344" i="3"/>
  <c r="R343" i="3"/>
  <c r="Q343" i="3"/>
  <c r="P343" i="3"/>
  <c r="O343" i="3"/>
  <c r="V343" i="3" s="1"/>
  <c r="G343" i="3"/>
  <c r="C343" i="3"/>
  <c r="A343" i="3"/>
  <c r="R342" i="3"/>
  <c r="Q342" i="3"/>
  <c r="P342" i="3"/>
  <c r="O342" i="3"/>
  <c r="V342" i="3" s="1"/>
  <c r="G342" i="3"/>
  <c r="C342" i="3"/>
  <c r="A342" i="3"/>
  <c r="R341" i="3"/>
  <c r="Q341" i="3"/>
  <c r="P341" i="3"/>
  <c r="O341" i="3"/>
  <c r="V341" i="3" s="1"/>
  <c r="G341" i="3"/>
  <c r="C341" i="3"/>
  <c r="A341" i="3"/>
  <c r="R340" i="3"/>
  <c r="Q340" i="3"/>
  <c r="P340" i="3"/>
  <c r="O340" i="3"/>
  <c r="V340" i="3" s="1"/>
  <c r="G340" i="3"/>
  <c r="C340" i="3"/>
  <c r="A340" i="3"/>
  <c r="R339" i="3"/>
  <c r="Q339" i="3"/>
  <c r="P339" i="3"/>
  <c r="O339" i="3"/>
  <c r="V339" i="3" s="1"/>
  <c r="G339" i="3"/>
  <c r="C339" i="3"/>
  <c r="A339" i="3"/>
  <c r="R338" i="3"/>
  <c r="Q338" i="3"/>
  <c r="O338" i="3"/>
  <c r="V338" i="3"/>
  <c r="P338" i="3"/>
  <c r="G338" i="3"/>
  <c r="C338" i="3"/>
  <c r="A338" i="3"/>
  <c r="R337" i="3"/>
  <c r="Q337" i="3"/>
  <c r="P337" i="3"/>
  <c r="O337" i="3"/>
  <c r="V337" i="3" s="1"/>
  <c r="G337" i="3"/>
  <c r="C337" i="3"/>
  <c r="A337" i="3"/>
  <c r="R336" i="3"/>
  <c r="Q336" i="3"/>
  <c r="P336" i="3"/>
  <c r="O336" i="3"/>
  <c r="V336" i="3" s="1"/>
  <c r="G336" i="3"/>
  <c r="C336" i="3"/>
  <c r="A336" i="3"/>
  <c r="R335" i="3"/>
  <c r="Q335" i="3"/>
  <c r="P335" i="3"/>
  <c r="O335" i="3"/>
  <c r="V335" i="3" s="1"/>
  <c r="G335" i="3"/>
  <c r="C335" i="3"/>
  <c r="A335" i="3"/>
  <c r="R334" i="3"/>
  <c r="Q334" i="3"/>
  <c r="P334" i="3"/>
  <c r="O334" i="3"/>
  <c r="V334" i="3" s="1"/>
  <c r="G334" i="3"/>
  <c r="C334" i="3"/>
  <c r="A334" i="3"/>
  <c r="R333" i="3"/>
  <c r="Q333" i="3"/>
  <c r="P333" i="3"/>
  <c r="O333" i="3"/>
  <c r="V333" i="3" s="1"/>
  <c r="G333" i="3"/>
  <c r="C333" i="3"/>
  <c r="A333" i="3"/>
  <c r="R332" i="3"/>
  <c r="Q332" i="3"/>
  <c r="P332" i="3"/>
  <c r="O332" i="3"/>
  <c r="V332" i="3" s="1"/>
  <c r="G332" i="3"/>
  <c r="C332" i="3"/>
  <c r="A332" i="3"/>
  <c r="R331" i="3"/>
  <c r="Q331" i="3"/>
  <c r="P331" i="3"/>
  <c r="O331" i="3"/>
  <c r="V331" i="3" s="1"/>
  <c r="G331" i="3"/>
  <c r="C331" i="3"/>
  <c r="A331" i="3"/>
  <c r="R330" i="3"/>
  <c r="Q330" i="3"/>
  <c r="P330" i="3"/>
  <c r="O330" i="3"/>
  <c r="V330" i="3" s="1"/>
  <c r="G330" i="3"/>
  <c r="C330" i="3"/>
  <c r="A330" i="3"/>
  <c r="R329" i="3"/>
  <c r="Q329" i="3"/>
  <c r="P329" i="3"/>
  <c r="O329" i="3"/>
  <c r="V329" i="3" s="1"/>
  <c r="G329" i="3"/>
  <c r="C329" i="3"/>
  <c r="A329" i="3"/>
  <c r="R328" i="3"/>
  <c r="Q328" i="3"/>
  <c r="P328" i="3"/>
  <c r="O328" i="3"/>
  <c r="V328" i="3" s="1"/>
  <c r="G328" i="3"/>
  <c r="C328" i="3"/>
  <c r="A328" i="3"/>
  <c r="R327" i="3"/>
  <c r="Q327" i="3"/>
  <c r="P327" i="3"/>
  <c r="O327" i="3"/>
  <c r="V327" i="3" s="1"/>
  <c r="G327" i="3"/>
  <c r="C327" i="3"/>
  <c r="A327" i="3"/>
  <c r="R326" i="3"/>
  <c r="Q326" i="3"/>
  <c r="P326" i="3"/>
  <c r="O326" i="3"/>
  <c r="V326" i="3" s="1"/>
  <c r="G326" i="3"/>
  <c r="C326" i="3"/>
  <c r="A326" i="3"/>
  <c r="R325" i="3"/>
  <c r="Q325" i="3"/>
  <c r="P325" i="3"/>
  <c r="O325" i="3"/>
  <c r="V325" i="3" s="1"/>
  <c r="G325" i="3"/>
  <c r="C325" i="3"/>
  <c r="A325" i="3"/>
  <c r="R324" i="3"/>
  <c r="Q324" i="3"/>
  <c r="P324" i="3"/>
  <c r="O324" i="3"/>
  <c r="V324" i="3" s="1"/>
  <c r="G324" i="3"/>
  <c r="C324" i="3"/>
  <c r="A324" i="3"/>
  <c r="R323" i="3"/>
  <c r="Q323" i="3"/>
  <c r="P323" i="3"/>
  <c r="O323" i="3"/>
  <c r="V323" i="3" s="1"/>
  <c r="G323" i="3"/>
  <c r="C323" i="3"/>
  <c r="A323" i="3"/>
  <c r="R322" i="3"/>
  <c r="Q322" i="3"/>
  <c r="P322" i="3"/>
  <c r="O322" i="3"/>
  <c r="V322" i="3" s="1"/>
  <c r="G322" i="3"/>
  <c r="C322" i="3"/>
  <c r="A322" i="3"/>
  <c r="R321" i="3"/>
  <c r="Q321" i="3"/>
  <c r="P321" i="3"/>
  <c r="O321" i="3"/>
  <c r="V321" i="3" s="1"/>
  <c r="G321" i="3"/>
  <c r="C321" i="3"/>
  <c r="A321" i="3"/>
  <c r="R320" i="3"/>
  <c r="Q320" i="3"/>
  <c r="P320" i="3"/>
  <c r="O320" i="3"/>
  <c r="V320" i="3" s="1"/>
  <c r="G320" i="3"/>
  <c r="C320" i="3"/>
  <c r="A320" i="3"/>
  <c r="R319" i="3"/>
  <c r="Q319" i="3"/>
  <c r="P319" i="3"/>
  <c r="O319" i="3"/>
  <c r="V319" i="3" s="1"/>
  <c r="G319" i="3"/>
  <c r="C319" i="3"/>
  <c r="A319" i="3"/>
  <c r="R318" i="3"/>
  <c r="Q318" i="3"/>
  <c r="P318" i="3"/>
  <c r="O318" i="3"/>
  <c r="V318" i="3" s="1"/>
  <c r="G318" i="3"/>
  <c r="C318" i="3"/>
  <c r="A318" i="3"/>
  <c r="R317" i="3"/>
  <c r="Q317" i="3"/>
  <c r="P317" i="3"/>
  <c r="O317" i="3"/>
  <c r="V317" i="3" s="1"/>
  <c r="G317" i="3"/>
  <c r="C317" i="3"/>
  <c r="A317" i="3"/>
  <c r="R316" i="3"/>
  <c r="Q316" i="3"/>
  <c r="P316" i="3"/>
  <c r="O316" i="3"/>
  <c r="V316" i="3" s="1"/>
  <c r="G316" i="3"/>
  <c r="C316" i="3"/>
  <c r="A316" i="3"/>
  <c r="R315" i="3"/>
  <c r="Q315" i="3"/>
  <c r="P315" i="3"/>
  <c r="O315" i="3"/>
  <c r="V315" i="3" s="1"/>
  <c r="G315" i="3"/>
  <c r="C315" i="3"/>
  <c r="A315" i="3"/>
  <c r="R314" i="3"/>
  <c r="Q314" i="3"/>
  <c r="P314" i="3"/>
  <c r="O314" i="3"/>
  <c r="V314" i="3" s="1"/>
  <c r="G314" i="3"/>
  <c r="C314" i="3"/>
  <c r="A314" i="3"/>
  <c r="R313" i="3"/>
  <c r="Q313" i="3"/>
  <c r="P313" i="3"/>
  <c r="O313" i="3"/>
  <c r="V313" i="3" s="1"/>
  <c r="G313" i="3"/>
  <c r="C313" i="3"/>
  <c r="A313" i="3"/>
  <c r="R312" i="3"/>
  <c r="Q312" i="3"/>
  <c r="P312" i="3"/>
  <c r="O312" i="3"/>
  <c r="V312" i="3" s="1"/>
  <c r="G312" i="3"/>
  <c r="C312" i="3"/>
  <c r="A312" i="3"/>
  <c r="R311" i="3"/>
  <c r="Q311" i="3"/>
  <c r="P311" i="3"/>
  <c r="O311" i="3"/>
  <c r="V311" i="3" s="1"/>
  <c r="G311" i="3"/>
  <c r="C311" i="3"/>
  <c r="A311" i="3"/>
  <c r="R310" i="3"/>
  <c r="Q310" i="3"/>
  <c r="P310" i="3"/>
  <c r="O310" i="3"/>
  <c r="V310" i="3" s="1"/>
  <c r="G310" i="3"/>
  <c r="C310" i="3"/>
  <c r="A310" i="3"/>
  <c r="R309" i="3"/>
  <c r="Q309" i="3"/>
  <c r="P309" i="3"/>
  <c r="O309" i="3"/>
  <c r="V309" i="3" s="1"/>
  <c r="G309" i="3"/>
  <c r="C309" i="3"/>
  <c r="A309" i="3"/>
  <c r="R308" i="3"/>
  <c r="Q308" i="3"/>
  <c r="P308" i="3"/>
  <c r="O308" i="3"/>
  <c r="V308" i="3" s="1"/>
  <c r="G308" i="3"/>
  <c r="C308" i="3"/>
  <c r="A308" i="3"/>
  <c r="R307" i="3"/>
  <c r="Q307" i="3"/>
  <c r="P307" i="3"/>
  <c r="O307" i="3"/>
  <c r="V307" i="3" s="1"/>
  <c r="G307" i="3"/>
  <c r="C307" i="3"/>
  <c r="A307" i="3"/>
  <c r="R306" i="3"/>
  <c r="Q306" i="3"/>
  <c r="P306" i="3"/>
  <c r="O306" i="3"/>
  <c r="V306" i="3" s="1"/>
  <c r="G306" i="3"/>
  <c r="C306" i="3"/>
  <c r="A306" i="3"/>
  <c r="R305" i="3"/>
  <c r="Q305" i="3"/>
  <c r="P305" i="3"/>
  <c r="O305" i="3"/>
  <c r="V305" i="3" s="1"/>
  <c r="G305" i="3"/>
  <c r="C305" i="3"/>
  <c r="A305" i="3"/>
  <c r="R304" i="3"/>
  <c r="Q304" i="3"/>
  <c r="O304" i="3"/>
  <c r="V304" i="3"/>
  <c r="P304" i="3"/>
  <c r="G304" i="3"/>
  <c r="C304" i="3"/>
  <c r="A304" i="3"/>
  <c r="R303" i="3"/>
  <c r="Q303" i="3"/>
  <c r="P303" i="3"/>
  <c r="O303" i="3"/>
  <c r="V303" i="3" s="1"/>
  <c r="G303" i="3"/>
  <c r="C303" i="3"/>
  <c r="A303" i="3"/>
  <c r="R302" i="3"/>
  <c r="Q302" i="3"/>
  <c r="P302" i="3"/>
  <c r="O302" i="3"/>
  <c r="V302" i="3" s="1"/>
  <c r="G302" i="3"/>
  <c r="C302" i="3"/>
  <c r="A302" i="3"/>
  <c r="R301" i="3"/>
  <c r="Q301" i="3"/>
  <c r="P301" i="3"/>
  <c r="O301" i="3"/>
  <c r="V301" i="3" s="1"/>
  <c r="G301" i="3"/>
  <c r="C301" i="3"/>
  <c r="A301" i="3"/>
  <c r="R300" i="3"/>
  <c r="Q300" i="3"/>
  <c r="P300" i="3"/>
  <c r="O300" i="3"/>
  <c r="V300" i="3" s="1"/>
  <c r="G300" i="3"/>
  <c r="C300" i="3"/>
  <c r="A300" i="3"/>
  <c r="R299" i="3"/>
  <c r="Q299" i="3"/>
  <c r="P299" i="3"/>
  <c r="O299" i="3"/>
  <c r="V299" i="3" s="1"/>
  <c r="G299" i="3"/>
  <c r="C299" i="3"/>
  <c r="A299" i="3"/>
  <c r="R298" i="3"/>
  <c r="Q298" i="3"/>
  <c r="P298" i="3"/>
  <c r="O298" i="3"/>
  <c r="V298" i="3" s="1"/>
  <c r="G298" i="3"/>
  <c r="C298" i="3"/>
  <c r="A298" i="3"/>
  <c r="R297" i="3"/>
  <c r="Q297" i="3"/>
  <c r="P297" i="3"/>
  <c r="O297" i="3"/>
  <c r="V297" i="3" s="1"/>
  <c r="G297" i="3"/>
  <c r="C297" i="3"/>
  <c r="A297" i="3"/>
  <c r="R296" i="3"/>
  <c r="Q296" i="3"/>
  <c r="P296" i="3"/>
  <c r="O296" i="3"/>
  <c r="V296" i="3" s="1"/>
  <c r="G296" i="3"/>
  <c r="C296" i="3"/>
  <c r="A296" i="3"/>
  <c r="R295" i="3"/>
  <c r="Q295" i="3"/>
  <c r="P295" i="3"/>
  <c r="O295" i="3"/>
  <c r="V295" i="3" s="1"/>
  <c r="G295" i="3"/>
  <c r="C295" i="3"/>
  <c r="A295" i="3"/>
  <c r="R294" i="3"/>
  <c r="Q294" i="3"/>
  <c r="P294" i="3"/>
  <c r="O294" i="3"/>
  <c r="V294" i="3" s="1"/>
  <c r="G294" i="3"/>
  <c r="C294" i="3"/>
  <c r="A294" i="3"/>
  <c r="R293" i="3"/>
  <c r="Q293" i="3"/>
  <c r="P293" i="3"/>
  <c r="O293" i="3"/>
  <c r="V293" i="3" s="1"/>
  <c r="G293" i="3"/>
  <c r="C293" i="3"/>
  <c r="A293" i="3"/>
  <c r="R292" i="3"/>
  <c r="Q292" i="3"/>
  <c r="P292" i="3"/>
  <c r="O292" i="3"/>
  <c r="V292" i="3" s="1"/>
  <c r="G292" i="3"/>
  <c r="C292" i="3"/>
  <c r="A292" i="3"/>
  <c r="R291" i="3"/>
  <c r="Q291" i="3"/>
  <c r="P291" i="3"/>
  <c r="O291" i="3"/>
  <c r="V291" i="3" s="1"/>
  <c r="G291" i="3"/>
  <c r="C291" i="3"/>
  <c r="A291" i="3"/>
  <c r="R290" i="3"/>
  <c r="Q290" i="3"/>
  <c r="P290" i="3"/>
  <c r="O290" i="3"/>
  <c r="V290" i="3" s="1"/>
  <c r="G290" i="3"/>
  <c r="C290" i="3"/>
  <c r="A290" i="3"/>
  <c r="R289" i="3"/>
  <c r="Q289" i="3"/>
  <c r="P289" i="3"/>
  <c r="O289" i="3"/>
  <c r="V289" i="3" s="1"/>
  <c r="G289" i="3"/>
  <c r="C289" i="3"/>
  <c r="A289" i="3"/>
  <c r="R288" i="3"/>
  <c r="Q288" i="3"/>
  <c r="P288" i="3"/>
  <c r="O288" i="3"/>
  <c r="V288" i="3" s="1"/>
  <c r="G288" i="3"/>
  <c r="C288" i="3"/>
  <c r="A288" i="3"/>
  <c r="R287" i="3"/>
  <c r="Q287" i="3"/>
  <c r="P287" i="3"/>
  <c r="O287" i="3"/>
  <c r="V287" i="3" s="1"/>
  <c r="G287" i="3"/>
  <c r="C287" i="3"/>
  <c r="A287" i="3"/>
  <c r="R286" i="3"/>
  <c r="Q286" i="3"/>
  <c r="P286" i="3"/>
  <c r="O286" i="3"/>
  <c r="V286" i="3" s="1"/>
  <c r="G286" i="3"/>
  <c r="C286" i="3"/>
  <c r="A286" i="3"/>
  <c r="R285" i="3"/>
  <c r="Q285" i="3"/>
  <c r="P285" i="3"/>
  <c r="O285" i="3"/>
  <c r="V285" i="3" s="1"/>
  <c r="G285" i="3"/>
  <c r="C285" i="3"/>
  <c r="A285" i="3"/>
  <c r="R284" i="3"/>
  <c r="Q284" i="3"/>
  <c r="P284" i="3"/>
  <c r="O284" i="3"/>
  <c r="V284" i="3" s="1"/>
  <c r="G284" i="3"/>
  <c r="C284" i="3"/>
  <c r="A284" i="3"/>
  <c r="R283" i="3"/>
  <c r="Q283" i="3"/>
  <c r="P283" i="3"/>
  <c r="O283" i="3"/>
  <c r="V283" i="3" s="1"/>
  <c r="G283" i="3"/>
  <c r="C283" i="3"/>
  <c r="A283" i="3"/>
  <c r="R282" i="3"/>
  <c r="Q282" i="3"/>
  <c r="P282" i="3"/>
  <c r="O282" i="3"/>
  <c r="V282" i="3" s="1"/>
  <c r="G282" i="3"/>
  <c r="C282" i="3"/>
  <c r="A282" i="3"/>
  <c r="R281" i="3"/>
  <c r="Q281" i="3"/>
  <c r="P281" i="3"/>
  <c r="O281" i="3"/>
  <c r="V281" i="3" s="1"/>
  <c r="G281" i="3"/>
  <c r="C281" i="3"/>
  <c r="A281" i="3"/>
  <c r="R280" i="3"/>
  <c r="Q280" i="3"/>
  <c r="P280" i="3"/>
  <c r="O280" i="3"/>
  <c r="V280" i="3" s="1"/>
  <c r="G280" i="3"/>
  <c r="C280" i="3"/>
  <c r="A280" i="3"/>
  <c r="R279" i="3"/>
  <c r="Q279" i="3"/>
  <c r="P279" i="3"/>
  <c r="O279" i="3"/>
  <c r="V279" i="3" s="1"/>
  <c r="G279" i="3"/>
  <c r="C279" i="3"/>
  <c r="A279" i="3"/>
  <c r="R278" i="3"/>
  <c r="Q278" i="3"/>
  <c r="P278" i="3"/>
  <c r="O278" i="3"/>
  <c r="V278" i="3" s="1"/>
  <c r="G278" i="3"/>
  <c r="C278" i="3"/>
  <c r="A278" i="3"/>
  <c r="R277" i="3"/>
  <c r="Q277" i="3"/>
  <c r="P277" i="3"/>
  <c r="O277" i="3"/>
  <c r="V277" i="3" s="1"/>
  <c r="G277" i="3"/>
  <c r="C277" i="3"/>
  <c r="A277" i="3"/>
  <c r="R276" i="3"/>
  <c r="Q276" i="3"/>
  <c r="P276" i="3"/>
  <c r="O276" i="3"/>
  <c r="V276" i="3" s="1"/>
  <c r="G276" i="3"/>
  <c r="C276" i="3"/>
  <c r="A276" i="3"/>
  <c r="R275" i="3"/>
  <c r="Q275" i="3"/>
  <c r="P275" i="3"/>
  <c r="O275" i="3"/>
  <c r="V275" i="3" s="1"/>
  <c r="G275" i="3"/>
  <c r="C275" i="3"/>
  <c r="A275" i="3"/>
  <c r="R274" i="3"/>
  <c r="Q274" i="3"/>
  <c r="P274" i="3"/>
  <c r="O274" i="3"/>
  <c r="V274" i="3" s="1"/>
  <c r="G274" i="3"/>
  <c r="C274" i="3"/>
  <c r="A274" i="3"/>
  <c r="R273" i="3"/>
  <c r="Q273" i="3"/>
  <c r="P273" i="3"/>
  <c r="O273" i="3"/>
  <c r="V273" i="3" s="1"/>
  <c r="G273" i="3"/>
  <c r="C273" i="3"/>
  <c r="A273" i="3"/>
  <c r="R272" i="3"/>
  <c r="Q272" i="3"/>
  <c r="P272" i="3"/>
  <c r="O272" i="3"/>
  <c r="V272" i="3" s="1"/>
  <c r="G272" i="3"/>
  <c r="C272" i="3"/>
  <c r="A272" i="3"/>
  <c r="R271" i="3"/>
  <c r="Q271" i="3"/>
  <c r="P271" i="3"/>
  <c r="O271" i="3"/>
  <c r="V271" i="3" s="1"/>
  <c r="G271" i="3"/>
  <c r="C271" i="3"/>
  <c r="A271" i="3"/>
  <c r="R270" i="3"/>
  <c r="Q270" i="3"/>
  <c r="P270" i="3"/>
  <c r="O270" i="3"/>
  <c r="V270" i="3" s="1"/>
  <c r="G270" i="3"/>
  <c r="C270" i="3"/>
  <c r="A270" i="3"/>
  <c r="R269" i="3"/>
  <c r="Q269" i="3"/>
  <c r="P269" i="3"/>
  <c r="O269" i="3"/>
  <c r="V269" i="3" s="1"/>
  <c r="G269" i="3"/>
  <c r="C269" i="3"/>
  <c r="A269" i="3"/>
  <c r="R268" i="3"/>
  <c r="Q268" i="3"/>
  <c r="P268" i="3"/>
  <c r="O268" i="3"/>
  <c r="V268" i="3" s="1"/>
  <c r="G268" i="3"/>
  <c r="C268" i="3"/>
  <c r="A268" i="3"/>
  <c r="R267" i="3"/>
  <c r="Q267" i="3"/>
  <c r="P267" i="3"/>
  <c r="O267" i="3"/>
  <c r="V267" i="3" s="1"/>
  <c r="G267" i="3"/>
  <c r="C267" i="3"/>
  <c r="A267" i="3"/>
  <c r="R266" i="3"/>
  <c r="Q266" i="3"/>
  <c r="P266" i="3"/>
  <c r="O266" i="3"/>
  <c r="V266" i="3" s="1"/>
  <c r="G266" i="3"/>
  <c r="C266" i="3"/>
  <c r="A266" i="3"/>
  <c r="R265" i="3"/>
  <c r="Q265" i="3"/>
  <c r="P265" i="3"/>
  <c r="O265" i="3"/>
  <c r="V265" i="3" s="1"/>
  <c r="G265" i="3"/>
  <c r="C265" i="3"/>
  <c r="A265" i="3"/>
  <c r="R264" i="3"/>
  <c r="Q264" i="3"/>
  <c r="P264" i="3"/>
  <c r="O264" i="3"/>
  <c r="V264" i="3" s="1"/>
  <c r="G264" i="3"/>
  <c r="C264" i="3"/>
  <c r="A264" i="3"/>
  <c r="R263" i="3"/>
  <c r="Q263" i="3"/>
  <c r="P263" i="3"/>
  <c r="O263" i="3"/>
  <c r="V263" i="3" s="1"/>
  <c r="G263" i="3"/>
  <c r="C263" i="3"/>
  <c r="A263" i="3"/>
  <c r="R262" i="3"/>
  <c r="Q262" i="3"/>
  <c r="P262" i="3"/>
  <c r="O262" i="3"/>
  <c r="V262" i="3" s="1"/>
  <c r="G262" i="3"/>
  <c r="C262" i="3"/>
  <c r="A262" i="3"/>
  <c r="R261" i="3"/>
  <c r="Q261" i="3"/>
  <c r="P261" i="3"/>
  <c r="O261" i="3"/>
  <c r="V261" i="3" s="1"/>
  <c r="G261" i="3"/>
  <c r="C261" i="3"/>
  <c r="A261" i="3"/>
  <c r="R260" i="3"/>
  <c r="Q260" i="3"/>
  <c r="P260" i="3"/>
  <c r="O260" i="3"/>
  <c r="V260" i="3" s="1"/>
  <c r="G260" i="3"/>
  <c r="C260" i="3"/>
  <c r="A260" i="3"/>
  <c r="R259" i="3"/>
  <c r="Q259" i="3"/>
  <c r="P259" i="3"/>
  <c r="O259" i="3"/>
  <c r="V259" i="3" s="1"/>
  <c r="G259" i="3"/>
  <c r="C259" i="3"/>
  <c r="A259" i="3"/>
  <c r="R258" i="3"/>
  <c r="Q258" i="3"/>
  <c r="P258" i="3"/>
  <c r="O258" i="3"/>
  <c r="V258" i="3" s="1"/>
  <c r="G258" i="3"/>
  <c r="C258" i="3"/>
  <c r="A258" i="3"/>
  <c r="R257" i="3"/>
  <c r="Q257" i="3"/>
  <c r="P257" i="3"/>
  <c r="O257" i="3"/>
  <c r="V257" i="3" s="1"/>
  <c r="G257" i="3"/>
  <c r="C257" i="3"/>
  <c r="A257" i="3"/>
  <c r="R256" i="3"/>
  <c r="Q256" i="3"/>
  <c r="P256" i="3"/>
  <c r="O256" i="3"/>
  <c r="V256" i="3" s="1"/>
  <c r="G256" i="3"/>
  <c r="C256" i="3"/>
  <c r="A256" i="3"/>
  <c r="R255" i="3"/>
  <c r="Q255" i="3"/>
  <c r="P255" i="3"/>
  <c r="O255" i="3"/>
  <c r="V255" i="3" s="1"/>
  <c r="G255" i="3"/>
  <c r="C255" i="3"/>
  <c r="A255" i="3"/>
  <c r="R254" i="3"/>
  <c r="Q254" i="3"/>
  <c r="P254" i="3"/>
  <c r="O254" i="3"/>
  <c r="V254" i="3" s="1"/>
  <c r="G254" i="3"/>
  <c r="C254" i="3"/>
  <c r="A254" i="3"/>
  <c r="R253" i="3"/>
  <c r="Q253" i="3"/>
  <c r="P253" i="3"/>
  <c r="O253" i="3"/>
  <c r="V253" i="3" s="1"/>
  <c r="G253" i="3"/>
  <c r="C253" i="3"/>
  <c r="A253" i="3"/>
  <c r="R252" i="3"/>
  <c r="Q252" i="3"/>
  <c r="P252" i="3"/>
  <c r="O252" i="3"/>
  <c r="V252" i="3" s="1"/>
  <c r="G252" i="3"/>
  <c r="C252" i="3"/>
  <c r="A252" i="3"/>
  <c r="R251" i="3"/>
  <c r="Q251" i="3"/>
  <c r="P251" i="3"/>
  <c r="O251" i="3"/>
  <c r="V251" i="3" s="1"/>
  <c r="G251" i="3"/>
  <c r="C251" i="3"/>
  <c r="A251" i="3"/>
  <c r="R250" i="3"/>
  <c r="Q250" i="3"/>
  <c r="P250" i="3"/>
  <c r="O250" i="3"/>
  <c r="V250" i="3" s="1"/>
  <c r="G250" i="3"/>
  <c r="C250" i="3"/>
  <c r="A250" i="3"/>
  <c r="R249" i="3"/>
  <c r="Q249" i="3"/>
  <c r="P249" i="3"/>
  <c r="O249" i="3"/>
  <c r="V249" i="3" s="1"/>
  <c r="G249" i="3"/>
  <c r="C249" i="3"/>
  <c r="A249" i="3"/>
  <c r="R248" i="3"/>
  <c r="Q248" i="3"/>
  <c r="P248" i="3"/>
  <c r="O248" i="3"/>
  <c r="V248" i="3" s="1"/>
  <c r="G248" i="3"/>
  <c r="C248" i="3"/>
  <c r="A248" i="3"/>
  <c r="R247" i="3"/>
  <c r="Q247" i="3"/>
  <c r="P247" i="3"/>
  <c r="O247" i="3"/>
  <c r="V247" i="3" s="1"/>
  <c r="G247" i="3"/>
  <c r="C247" i="3"/>
  <c r="A247" i="3"/>
  <c r="R246" i="3"/>
  <c r="Q246" i="3"/>
  <c r="P246" i="3"/>
  <c r="O246" i="3"/>
  <c r="V246" i="3" s="1"/>
  <c r="G246" i="3"/>
  <c r="C246" i="3"/>
  <c r="A246" i="3"/>
  <c r="R245" i="3"/>
  <c r="Q245" i="3"/>
  <c r="P245" i="3"/>
  <c r="O245" i="3"/>
  <c r="V245" i="3" s="1"/>
  <c r="G245" i="3"/>
  <c r="C245" i="3"/>
  <c r="A245" i="3"/>
  <c r="R244" i="3"/>
  <c r="Q244" i="3"/>
  <c r="P244" i="3"/>
  <c r="O244" i="3"/>
  <c r="V244" i="3" s="1"/>
  <c r="G244" i="3"/>
  <c r="C244" i="3"/>
  <c r="A244" i="3"/>
  <c r="R243" i="3"/>
  <c r="Q243" i="3"/>
  <c r="P243" i="3"/>
  <c r="O243" i="3"/>
  <c r="V243" i="3" s="1"/>
  <c r="G243" i="3"/>
  <c r="C243" i="3"/>
  <c r="A243" i="3"/>
  <c r="R242" i="3"/>
  <c r="Q242" i="3"/>
  <c r="P242" i="3"/>
  <c r="O242" i="3"/>
  <c r="V242" i="3" s="1"/>
  <c r="G242" i="3"/>
  <c r="C242" i="3"/>
  <c r="A242" i="3"/>
  <c r="R241" i="3"/>
  <c r="Q241" i="3"/>
  <c r="P241" i="3"/>
  <c r="O241" i="3"/>
  <c r="V241" i="3" s="1"/>
  <c r="G241" i="3"/>
  <c r="C241" i="3"/>
  <c r="A241" i="3"/>
  <c r="R240" i="3"/>
  <c r="Q240" i="3"/>
  <c r="P240" i="3"/>
  <c r="O240" i="3"/>
  <c r="V240" i="3" s="1"/>
  <c r="G240" i="3"/>
  <c r="C240" i="3"/>
  <c r="A240" i="3"/>
  <c r="R239" i="3"/>
  <c r="Q239" i="3"/>
  <c r="P239" i="3"/>
  <c r="O239" i="3"/>
  <c r="V239" i="3" s="1"/>
  <c r="G239" i="3"/>
  <c r="C239" i="3"/>
  <c r="A239" i="3"/>
  <c r="R238" i="3"/>
  <c r="Q238" i="3"/>
  <c r="P238" i="3"/>
  <c r="O238" i="3"/>
  <c r="V238" i="3" s="1"/>
  <c r="G238" i="3"/>
  <c r="C238" i="3"/>
  <c r="A238" i="3"/>
  <c r="R237" i="3"/>
  <c r="Q237" i="3"/>
  <c r="P237" i="3"/>
  <c r="O237" i="3"/>
  <c r="V237" i="3" s="1"/>
  <c r="G237" i="3"/>
  <c r="C237" i="3"/>
  <c r="A237" i="3"/>
  <c r="R236" i="3"/>
  <c r="Q236" i="3"/>
  <c r="P236" i="3"/>
  <c r="O236" i="3"/>
  <c r="V236" i="3" s="1"/>
  <c r="G236" i="3"/>
  <c r="C236" i="3"/>
  <c r="A236" i="3"/>
  <c r="R235" i="3"/>
  <c r="Q235" i="3"/>
  <c r="P235" i="3"/>
  <c r="O235" i="3"/>
  <c r="V235" i="3" s="1"/>
  <c r="G235" i="3"/>
  <c r="C235" i="3"/>
  <c r="A235" i="3"/>
  <c r="R234" i="3"/>
  <c r="Q234" i="3"/>
  <c r="P234" i="3"/>
  <c r="O234" i="3"/>
  <c r="V234" i="3" s="1"/>
  <c r="G234" i="3"/>
  <c r="C234" i="3"/>
  <c r="A234" i="3"/>
  <c r="R233" i="3"/>
  <c r="Q233" i="3"/>
  <c r="P233" i="3"/>
  <c r="O233" i="3"/>
  <c r="V233" i="3" s="1"/>
  <c r="G233" i="3"/>
  <c r="C233" i="3"/>
  <c r="A233" i="3"/>
  <c r="R232" i="3"/>
  <c r="Q232" i="3"/>
  <c r="P232" i="3"/>
  <c r="O232" i="3"/>
  <c r="V232" i="3" s="1"/>
  <c r="G232" i="3"/>
  <c r="C232" i="3"/>
  <c r="A232" i="3"/>
  <c r="R231" i="3"/>
  <c r="Q231" i="3"/>
  <c r="P231" i="3"/>
  <c r="O231" i="3"/>
  <c r="V231" i="3" s="1"/>
  <c r="G231" i="3"/>
  <c r="C231" i="3"/>
  <c r="A231" i="3"/>
  <c r="R230" i="3"/>
  <c r="Q230" i="3"/>
  <c r="P230" i="3"/>
  <c r="O230" i="3"/>
  <c r="V230" i="3" s="1"/>
  <c r="G230" i="3"/>
  <c r="C230" i="3"/>
  <c r="A230" i="3"/>
  <c r="R229" i="3"/>
  <c r="Q229" i="3"/>
  <c r="P229" i="3"/>
  <c r="O229" i="3"/>
  <c r="V229" i="3" s="1"/>
  <c r="G229" i="3"/>
  <c r="C229" i="3"/>
  <c r="A229" i="3"/>
  <c r="R228" i="3"/>
  <c r="Q228" i="3"/>
  <c r="P228" i="3"/>
  <c r="O228" i="3"/>
  <c r="V228" i="3" s="1"/>
  <c r="G228" i="3"/>
  <c r="C228" i="3"/>
  <c r="A228" i="3"/>
  <c r="R227" i="3"/>
  <c r="Q227" i="3"/>
  <c r="P227" i="3"/>
  <c r="O227" i="3"/>
  <c r="V227" i="3" s="1"/>
  <c r="G227" i="3"/>
  <c r="C227" i="3"/>
  <c r="A227" i="3"/>
  <c r="R226" i="3"/>
  <c r="Q226" i="3"/>
  <c r="P226" i="3"/>
  <c r="O226" i="3"/>
  <c r="V226" i="3" s="1"/>
  <c r="G226" i="3"/>
  <c r="C226" i="3"/>
  <c r="A226" i="3"/>
  <c r="R225" i="3"/>
  <c r="Q225" i="3"/>
  <c r="P225" i="3"/>
  <c r="O225" i="3"/>
  <c r="V225" i="3" s="1"/>
  <c r="G225" i="3"/>
  <c r="C225" i="3"/>
  <c r="A225" i="3"/>
  <c r="R224" i="3"/>
  <c r="Q224" i="3"/>
  <c r="P224" i="3"/>
  <c r="O224" i="3"/>
  <c r="V224" i="3" s="1"/>
  <c r="G224" i="3"/>
  <c r="C224" i="3"/>
  <c r="A224" i="3"/>
  <c r="R223" i="3"/>
  <c r="Q223" i="3"/>
  <c r="P223" i="3"/>
  <c r="O223" i="3"/>
  <c r="V223" i="3" s="1"/>
  <c r="G223" i="3"/>
  <c r="C223" i="3"/>
  <c r="A223" i="3"/>
  <c r="R222" i="3"/>
  <c r="Q222" i="3"/>
  <c r="P222" i="3"/>
  <c r="O222" i="3"/>
  <c r="V222" i="3" s="1"/>
  <c r="G222" i="3"/>
  <c r="C222" i="3"/>
  <c r="A222" i="3"/>
  <c r="R221" i="3"/>
  <c r="Q221" i="3"/>
  <c r="P221" i="3"/>
  <c r="O221" i="3"/>
  <c r="V221" i="3" s="1"/>
  <c r="G221" i="3"/>
  <c r="C221" i="3"/>
  <c r="A221" i="3"/>
  <c r="R220" i="3"/>
  <c r="Q220" i="3"/>
  <c r="P220" i="3"/>
  <c r="O220" i="3"/>
  <c r="V220" i="3" s="1"/>
  <c r="G220" i="3"/>
  <c r="C220" i="3"/>
  <c r="A220" i="3"/>
  <c r="R219" i="3"/>
  <c r="Q219" i="3"/>
  <c r="P219" i="3"/>
  <c r="O219" i="3"/>
  <c r="V219" i="3" s="1"/>
  <c r="G219" i="3"/>
  <c r="C219" i="3"/>
  <c r="A219" i="3"/>
  <c r="R218" i="3"/>
  <c r="Q218" i="3"/>
  <c r="P218" i="3"/>
  <c r="O218" i="3"/>
  <c r="V218" i="3" s="1"/>
  <c r="G218" i="3"/>
  <c r="C218" i="3"/>
  <c r="A218" i="3"/>
  <c r="R217" i="3"/>
  <c r="Q217" i="3"/>
  <c r="P217" i="3"/>
  <c r="O217" i="3"/>
  <c r="V217" i="3" s="1"/>
  <c r="G217" i="3"/>
  <c r="C217" i="3"/>
  <c r="A217" i="3"/>
  <c r="R216" i="3"/>
  <c r="Q216" i="3"/>
  <c r="P216" i="3"/>
  <c r="O216" i="3"/>
  <c r="V216" i="3" s="1"/>
  <c r="G216" i="3"/>
  <c r="C216" i="3"/>
  <c r="A216" i="3"/>
  <c r="R215" i="3"/>
  <c r="Q215" i="3"/>
  <c r="P215" i="3"/>
  <c r="O215" i="3"/>
  <c r="V215" i="3" s="1"/>
  <c r="G215" i="3"/>
  <c r="C215" i="3"/>
  <c r="A215" i="3"/>
  <c r="R214" i="3"/>
  <c r="Q214" i="3"/>
  <c r="P214" i="3"/>
  <c r="O214" i="3"/>
  <c r="V214" i="3" s="1"/>
  <c r="G214" i="3"/>
  <c r="C214" i="3"/>
  <c r="A214" i="3"/>
  <c r="R213" i="3"/>
  <c r="Q213" i="3"/>
  <c r="P213" i="3"/>
  <c r="O213" i="3"/>
  <c r="V213" i="3" s="1"/>
  <c r="G213" i="3"/>
  <c r="C213" i="3"/>
  <c r="A213" i="3"/>
  <c r="R212" i="3"/>
  <c r="Q212" i="3"/>
  <c r="P212" i="3"/>
  <c r="O212" i="3"/>
  <c r="V212" i="3" s="1"/>
  <c r="G212" i="3"/>
  <c r="C212" i="3"/>
  <c r="A212" i="3"/>
  <c r="R211" i="3"/>
  <c r="Q211" i="3"/>
  <c r="P211" i="3"/>
  <c r="O211" i="3"/>
  <c r="V211" i="3" s="1"/>
  <c r="G211" i="3"/>
  <c r="C211" i="3"/>
  <c r="A211" i="3"/>
  <c r="R210" i="3"/>
  <c r="Q210" i="3"/>
  <c r="P210" i="3"/>
  <c r="O210" i="3"/>
  <c r="V210" i="3" s="1"/>
  <c r="G210" i="3"/>
  <c r="C210" i="3"/>
  <c r="A210" i="3"/>
  <c r="R209" i="3"/>
  <c r="Q209" i="3"/>
  <c r="P209" i="3"/>
  <c r="O209" i="3"/>
  <c r="V209" i="3" s="1"/>
  <c r="G209" i="3"/>
  <c r="C209" i="3"/>
  <c r="A209" i="3"/>
  <c r="R208" i="3"/>
  <c r="Q208" i="3"/>
  <c r="P208" i="3"/>
  <c r="O208" i="3"/>
  <c r="V208" i="3" s="1"/>
  <c r="G208" i="3"/>
  <c r="C208" i="3"/>
  <c r="A208" i="3"/>
  <c r="R207" i="3"/>
  <c r="Q207" i="3"/>
  <c r="P207" i="3"/>
  <c r="O207" i="3"/>
  <c r="V207" i="3" s="1"/>
  <c r="G207" i="3"/>
  <c r="C207" i="3"/>
  <c r="A207" i="3"/>
  <c r="R206" i="3"/>
  <c r="Q206" i="3"/>
  <c r="P206" i="3"/>
  <c r="O206" i="3"/>
  <c r="V206" i="3" s="1"/>
  <c r="G206" i="3"/>
  <c r="C206" i="3"/>
  <c r="A206" i="3"/>
  <c r="R205" i="3"/>
  <c r="Q205" i="3"/>
  <c r="P205" i="3"/>
  <c r="O205" i="3"/>
  <c r="V205" i="3" s="1"/>
  <c r="G205" i="3"/>
  <c r="C205" i="3"/>
  <c r="A205" i="3"/>
  <c r="R204" i="3"/>
  <c r="Q204" i="3"/>
  <c r="P204" i="3"/>
  <c r="O204" i="3"/>
  <c r="V204" i="3" s="1"/>
  <c r="G204" i="3"/>
  <c r="C204" i="3"/>
  <c r="A204" i="3"/>
  <c r="R203" i="3"/>
  <c r="Q203" i="3"/>
  <c r="P203" i="3"/>
  <c r="O203" i="3"/>
  <c r="V203" i="3" s="1"/>
  <c r="G203" i="3"/>
  <c r="C203" i="3"/>
  <c r="A203" i="3"/>
  <c r="R202" i="3"/>
  <c r="Q202" i="3"/>
  <c r="P202" i="3"/>
  <c r="O202" i="3"/>
  <c r="V202" i="3" s="1"/>
  <c r="G202" i="3"/>
  <c r="C202" i="3"/>
  <c r="A202" i="3"/>
  <c r="R201" i="3"/>
  <c r="Q201" i="3"/>
  <c r="P201" i="3"/>
  <c r="O201" i="3"/>
  <c r="V201" i="3" s="1"/>
  <c r="G201" i="3"/>
  <c r="C201" i="3"/>
  <c r="A201" i="3"/>
  <c r="R200" i="3"/>
  <c r="Q200" i="3"/>
  <c r="P200" i="3"/>
  <c r="O200" i="3"/>
  <c r="V200" i="3" s="1"/>
  <c r="G200" i="3"/>
  <c r="C200" i="3"/>
  <c r="A200" i="3"/>
  <c r="R199" i="3"/>
  <c r="Q199" i="3"/>
  <c r="P199" i="3"/>
  <c r="O199" i="3"/>
  <c r="V199" i="3" s="1"/>
  <c r="G199" i="3"/>
  <c r="C199" i="3"/>
  <c r="A199" i="3"/>
  <c r="R198" i="3"/>
  <c r="Q198" i="3"/>
  <c r="P198" i="3"/>
  <c r="O198" i="3"/>
  <c r="V198" i="3" s="1"/>
  <c r="G198" i="3"/>
  <c r="C198" i="3"/>
  <c r="A198" i="3"/>
  <c r="R197" i="3"/>
  <c r="Q197" i="3"/>
  <c r="P197" i="3"/>
  <c r="O197" i="3"/>
  <c r="V197" i="3" s="1"/>
  <c r="G197" i="3"/>
  <c r="C197" i="3"/>
  <c r="A197" i="3"/>
  <c r="R196" i="3"/>
  <c r="Q196" i="3"/>
  <c r="P196" i="3"/>
  <c r="O196" i="3"/>
  <c r="V196" i="3" s="1"/>
  <c r="G196" i="3"/>
  <c r="C196" i="3"/>
  <c r="A196" i="3"/>
  <c r="R195" i="3"/>
  <c r="Q195" i="3"/>
  <c r="P195" i="3"/>
  <c r="O195" i="3"/>
  <c r="V195" i="3" s="1"/>
  <c r="G195" i="3"/>
  <c r="C195" i="3"/>
  <c r="A195" i="3"/>
  <c r="R194" i="3"/>
  <c r="Q194" i="3"/>
  <c r="P194" i="3"/>
  <c r="O194" i="3"/>
  <c r="V194" i="3" s="1"/>
  <c r="G194" i="3"/>
  <c r="C194" i="3"/>
  <c r="A194" i="3"/>
  <c r="R193" i="3"/>
  <c r="Q193" i="3"/>
  <c r="P193" i="3"/>
  <c r="O193" i="3"/>
  <c r="V193" i="3" s="1"/>
  <c r="G193" i="3"/>
  <c r="C193" i="3"/>
  <c r="A193" i="3"/>
  <c r="R192" i="3"/>
  <c r="Q192" i="3"/>
  <c r="P192" i="3"/>
  <c r="O192" i="3"/>
  <c r="V192" i="3" s="1"/>
  <c r="G192" i="3"/>
  <c r="C192" i="3"/>
  <c r="A192" i="3"/>
  <c r="R191" i="3"/>
  <c r="Q191" i="3"/>
  <c r="P191" i="3"/>
  <c r="O191" i="3"/>
  <c r="V191" i="3" s="1"/>
  <c r="G191" i="3"/>
  <c r="C191" i="3"/>
  <c r="A191" i="3"/>
  <c r="R190" i="3"/>
  <c r="Q190" i="3"/>
  <c r="P190" i="3"/>
  <c r="O190" i="3"/>
  <c r="V190" i="3" s="1"/>
  <c r="G190" i="3"/>
  <c r="C190" i="3"/>
  <c r="A190" i="3"/>
  <c r="R189" i="3"/>
  <c r="Q189" i="3"/>
  <c r="P189" i="3"/>
  <c r="O189" i="3"/>
  <c r="V189" i="3" s="1"/>
  <c r="G189" i="3"/>
  <c r="C189" i="3"/>
  <c r="A189" i="3"/>
  <c r="R188" i="3"/>
  <c r="Q188" i="3"/>
  <c r="P188" i="3"/>
  <c r="O188" i="3"/>
  <c r="V188" i="3" s="1"/>
  <c r="G188" i="3"/>
  <c r="C188" i="3"/>
  <c r="A188" i="3"/>
  <c r="R187" i="3"/>
  <c r="Q187" i="3"/>
  <c r="P187" i="3"/>
  <c r="O187" i="3"/>
  <c r="V187" i="3" s="1"/>
  <c r="G187" i="3"/>
  <c r="C187" i="3"/>
  <c r="A187" i="3"/>
  <c r="R186" i="3"/>
  <c r="Q186" i="3"/>
  <c r="P186" i="3"/>
  <c r="O186" i="3"/>
  <c r="V186" i="3" s="1"/>
  <c r="G186" i="3"/>
  <c r="C186" i="3"/>
  <c r="A186" i="3"/>
  <c r="R185" i="3"/>
  <c r="Q185" i="3"/>
  <c r="P185" i="3"/>
  <c r="O185" i="3"/>
  <c r="V185" i="3" s="1"/>
  <c r="G185" i="3"/>
  <c r="C185" i="3"/>
  <c r="A185" i="3"/>
  <c r="R184" i="3"/>
  <c r="Q184" i="3"/>
  <c r="P184" i="3"/>
  <c r="O184" i="3"/>
  <c r="V184" i="3" s="1"/>
  <c r="G184" i="3"/>
  <c r="C184" i="3"/>
  <c r="A184" i="3"/>
  <c r="R183" i="3"/>
  <c r="Q183" i="3"/>
  <c r="P183" i="3"/>
  <c r="O183" i="3"/>
  <c r="V183" i="3" s="1"/>
  <c r="G183" i="3"/>
  <c r="C183" i="3"/>
  <c r="A183" i="3"/>
  <c r="R182" i="3"/>
  <c r="Q182" i="3"/>
  <c r="P182" i="3"/>
  <c r="O182" i="3"/>
  <c r="V182" i="3" s="1"/>
  <c r="G182" i="3"/>
  <c r="C182" i="3"/>
  <c r="A182" i="3"/>
  <c r="R181" i="3"/>
  <c r="Q181" i="3"/>
  <c r="P181" i="3"/>
  <c r="O181" i="3"/>
  <c r="V181" i="3" s="1"/>
  <c r="G181" i="3"/>
  <c r="C181" i="3"/>
  <c r="A181" i="3"/>
  <c r="R180" i="3"/>
  <c r="Q180" i="3"/>
  <c r="P180" i="3"/>
  <c r="O180" i="3"/>
  <c r="V180" i="3" s="1"/>
  <c r="G180" i="3"/>
  <c r="C180" i="3"/>
  <c r="A180" i="3"/>
  <c r="R179" i="3"/>
  <c r="Q179" i="3"/>
  <c r="P179" i="3"/>
  <c r="O179" i="3"/>
  <c r="V179" i="3" s="1"/>
  <c r="G179" i="3"/>
  <c r="C179" i="3"/>
  <c r="A179" i="3"/>
  <c r="R178" i="3"/>
  <c r="Q178" i="3"/>
  <c r="P178" i="3"/>
  <c r="O178" i="3"/>
  <c r="V178" i="3" s="1"/>
  <c r="G178" i="3"/>
  <c r="C178" i="3"/>
  <c r="A178" i="3"/>
  <c r="R177" i="3"/>
  <c r="Q177" i="3"/>
  <c r="P177" i="3"/>
  <c r="O177" i="3"/>
  <c r="V177" i="3" s="1"/>
  <c r="G177" i="3"/>
  <c r="C177" i="3"/>
  <c r="A177" i="3"/>
  <c r="R176" i="3"/>
  <c r="Q176" i="3"/>
  <c r="P176" i="3"/>
  <c r="O176" i="3"/>
  <c r="V176" i="3" s="1"/>
  <c r="G176" i="3"/>
  <c r="C176" i="3"/>
  <c r="A176" i="3"/>
  <c r="R175" i="3"/>
  <c r="Q175" i="3"/>
  <c r="P175" i="3"/>
  <c r="O175" i="3"/>
  <c r="V175" i="3" s="1"/>
  <c r="G175" i="3"/>
  <c r="C175" i="3"/>
  <c r="A175" i="3"/>
  <c r="R174" i="3"/>
  <c r="Q174" i="3"/>
  <c r="P174" i="3"/>
  <c r="O174" i="3"/>
  <c r="V174" i="3" s="1"/>
  <c r="G174" i="3"/>
  <c r="C174" i="3"/>
  <c r="A174" i="3"/>
  <c r="R173" i="3"/>
  <c r="Q173" i="3"/>
  <c r="P173" i="3"/>
  <c r="O173" i="3"/>
  <c r="V173" i="3" s="1"/>
  <c r="G173" i="3"/>
  <c r="C173" i="3"/>
  <c r="A173" i="3"/>
  <c r="R172" i="3"/>
  <c r="Q172" i="3"/>
  <c r="P172" i="3"/>
  <c r="O172" i="3"/>
  <c r="V172" i="3" s="1"/>
  <c r="G172" i="3"/>
  <c r="C172" i="3"/>
  <c r="A172" i="3"/>
  <c r="R171" i="3"/>
  <c r="Q171" i="3"/>
  <c r="P171" i="3"/>
  <c r="O171" i="3"/>
  <c r="V171" i="3" s="1"/>
  <c r="G171" i="3"/>
  <c r="C171" i="3"/>
  <c r="A171" i="3"/>
  <c r="R170" i="3"/>
  <c r="Q170" i="3"/>
  <c r="P170" i="3"/>
  <c r="O170" i="3"/>
  <c r="V170" i="3" s="1"/>
  <c r="G170" i="3"/>
  <c r="C170" i="3"/>
  <c r="A170" i="3"/>
  <c r="R169" i="3"/>
  <c r="Q169" i="3"/>
  <c r="P169" i="3"/>
  <c r="O169" i="3"/>
  <c r="V169" i="3" s="1"/>
  <c r="G169" i="3"/>
  <c r="C169" i="3"/>
  <c r="A169" i="3"/>
  <c r="R168" i="3"/>
  <c r="Q168" i="3"/>
  <c r="P168" i="3"/>
  <c r="O168" i="3"/>
  <c r="V168" i="3" s="1"/>
  <c r="G168" i="3"/>
  <c r="C168" i="3"/>
  <c r="A168" i="3"/>
  <c r="R167" i="3"/>
  <c r="Q167" i="3"/>
  <c r="P167" i="3"/>
  <c r="O167" i="3"/>
  <c r="V167" i="3" s="1"/>
  <c r="G167" i="3"/>
  <c r="C167" i="3"/>
  <c r="A167" i="3"/>
  <c r="R166" i="3"/>
  <c r="Q166" i="3"/>
  <c r="P166" i="3"/>
  <c r="O166" i="3"/>
  <c r="V166" i="3" s="1"/>
  <c r="G166" i="3"/>
  <c r="C166" i="3"/>
  <c r="A166" i="3"/>
  <c r="R165" i="3"/>
  <c r="Q165" i="3"/>
  <c r="P165" i="3"/>
  <c r="O165" i="3"/>
  <c r="V165" i="3" s="1"/>
  <c r="G165" i="3"/>
  <c r="C165" i="3"/>
  <c r="A165" i="3"/>
  <c r="R164" i="3"/>
  <c r="Q164" i="3"/>
  <c r="P164" i="3"/>
  <c r="O164" i="3"/>
  <c r="V164" i="3" s="1"/>
  <c r="G164" i="3"/>
  <c r="C164" i="3"/>
  <c r="A164" i="3"/>
  <c r="R163" i="3"/>
  <c r="Q163" i="3"/>
  <c r="P163" i="3"/>
  <c r="O163" i="3"/>
  <c r="V163" i="3" s="1"/>
  <c r="G163" i="3"/>
  <c r="C163" i="3"/>
  <c r="A163" i="3"/>
  <c r="R162" i="3"/>
  <c r="Q162" i="3"/>
  <c r="P162" i="3"/>
  <c r="O162" i="3"/>
  <c r="V162" i="3" s="1"/>
  <c r="G162" i="3"/>
  <c r="C162" i="3"/>
  <c r="A162" i="3"/>
  <c r="R161" i="3"/>
  <c r="Q161" i="3"/>
  <c r="P161" i="3"/>
  <c r="O161" i="3"/>
  <c r="V161" i="3" s="1"/>
  <c r="G161" i="3"/>
  <c r="C161" i="3"/>
  <c r="A161" i="3"/>
  <c r="R160" i="3"/>
  <c r="Q160" i="3"/>
  <c r="P160" i="3"/>
  <c r="O160" i="3"/>
  <c r="V160" i="3" s="1"/>
  <c r="G160" i="3"/>
  <c r="C160" i="3"/>
  <c r="A160" i="3"/>
  <c r="R159" i="3"/>
  <c r="Q159" i="3"/>
  <c r="P159" i="3"/>
  <c r="O159" i="3"/>
  <c r="V159" i="3" s="1"/>
  <c r="G159" i="3"/>
  <c r="C159" i="3"/>
  <c r="A159" i="3"/>
  <c r="R158" i="3"/>
  <c r="Q158" i="3"/>
  <c r="P158" i="3"/>
  <c r="O158" i="3"/>
  <c r="V158" i="3" s="1"/>
  <c r="G158" i="3"/>
  <c r="C158" i="3"/>
  <c r="A158" i="3"/>
  <c r="R157" i="3"/>
  <c r="Q157" i="3"/>
  <c r="P157" i="3"/>
  <c r="O157" i="3"/>
  <c r="V157" i="3" s="1"/>
  <c r="G157" i="3"/>
  <c r="C157" i="3"/>
  <c r="A157" i="3"/>
  <c r="R156" i="3"/>
  <c r="Q156" i="3"/>
  <c r="P156" i="3"/>
  <c r="O156" i="3"/>
  <c r="V156" i="3" s="1"/>
  <c r="G156" i="3"/>
  <c r="C156" i="3"/>
  <c r="A156" i="3"/>
  <c r="R155" i="3"/>
  <c r="Q155" i="3"/>
  <c r="P155" i="3"/>
  <c r="O155" i="3"/>
  <c r="V155" i="3" s="1"/>
  <c r="G155" i="3"/>
  <c r="C155" i="3"/>
  <c r="A155" i="3"/>
  <c r="R154" i="3"/>
  <c r="Q154" i="3"/>
  <c r="P154" i="3"/>
  <c r="O154" i="3"/>
  <c r="V154" i="3" s="1"/>
  <c r="G154" i="3"/>
  <c r="C154" i="3"/>
  <c r="A154" i="3"/>
  <c r="R153" i="3"/>
  <c r="Q153" i="3"/>
  <c r="P153" i="3"/>
  <c r="O153" i="3"/>
  <c r="V153" i="3" s="1"/>
  <c r="G153" i="3"/>
  <c r="C153" i="3"/>
  <c r="A153" i="3"/>
  <c r="R152" i="3"/>
  <c r="Q152" i="3"/>
  <c r="P152" i="3"/>
  <c r="O152" i="3"/>
  <c r="V152" i="3" s="1"/>
  <c r="G152" i="3"/>
  <c r="C152" i="3"/>
  <c r="A152" i="3"/>
  <c r="R151" i="3"/>
  <c r="Q151" i="3"/>
  <c r="P151" i="3"/>
  <c r="O151" i="3"/>
  <c r="V151" i="3" s="1"/>
  <c r="G151" i="3"/>
  <c r="C151" i="3"/>
  <c r="A151" i="3"/>
  <c r="R150" i="3"/>
  <c r="Q150" i="3"/>
  <c r="P150" i="3"/>
  <c r="O150" i="3"/>
  <c r="V150" i="3" s="1"/>
  <c r="G150" i="3"/>
  <c r="C150" i="3"/>
  <c r="A150" i="3"/>
  <c r="R149" i="3"/>
  <c r="Q149" i="3"/>
  <c r="P149" i="3"/>
  <c r="O149" i="3"/>
  <c r="V149" i="3" s="1"/>
  <c r="G149" i="3"/>
  <c r="C149" i="3"/>
  <c r="A149" i="3"/>
  <c r="R148" i="3"/>
  <c r="Q148" i="3"/>
  <c r="P148" i="3"/>
  <c r="O148" i="3"/>
  <c r="V148" i="3" s="1"/>
  <c r="G148" i="3"/>
  <c r="C148" i="3"/>
  <c r="A148" i="3"/>
  <c r="R147" i="3"/>
  <c r="Q147" i="3"/>
  <c r="P147" i="3"/>
  <c r="O147" i="3"/>
  <c r="V147" i="3" s="1"/>
  <c r="G147" i="3"/>
  <c r="C147" i="3"/>
  <c r="A147" i="3"/>
  <c r="R146" i="3"/>
  <c r="Q146" i="3"/>
  <c r="P146" i="3"/>
  <c r="O146" i="3"/>
  <c r="V146" i="3" s="1"/>
  <c r="G146" i="3"/>
  <c r="C146" i="3"/>
  <c r="A146" i="3"/>
  <c r="R145" i="3"/>
  <c r="Q145" i="3"/>
  <c r="P145" i="3"/>
  <c r="O145" i="3"/>
  <c r="V145" i="3" s="1"/>
  <c r="G145" i="3"/>
  <c r="C145" i="3"/>
  <c r="A145" i="3"/>
  <c r="R144" i="3"/>
  <c r="Q144" i="3"/>
  <c r="P144" i="3"/>
  <c r="O144" i="3"/>
  <c r="V144" i="3" s="1"/>
  <c r="G144" i="3"/>
  <c r="C144" i="3"/>
  <c r="A144" i="3"/>
  <c r="R143" i="3"/>
  <c r="Q143" i="3"/>
  <c r="P143" i="3"/>
  <c r="O143" i="3"/>
  <c r="V143" i="3" s="1"/>
  <c r="G143" i="3"/>
  <c r="C143" i="3"/>
  <c r="A143" i="3"/>
  <c r="R142" i="3"/>
  <c r="Q142" i="3"/>
  <c r="P142" i="3"/>
  <c r="O142" i="3"/>
  <c r="V142" i="3" s="1"/>
  <c r="G142" i="3"/>
  <c r="C142" i="3"/>
  <c r="A142" i="3"/>
  <c r="R141" i="3"/>
  <c r="Q141" i="3"/>
  <c r="P141" i="3"/>
  <c r="O141" i="3"/>
  <c r="V141" i="3" s="1"/>
  <c r="G141" i="3"/>
  <c r="C141" i="3"/>
  <c r="A141" i="3"/>
  <c r="R140" i="3"/>
  <c r="Q140" i="3"/>
  <c r="P140" i="3"/>
  <c r="O140" i="3"/>
  <c r="V140" i="3" s="1"/>
  <c r="G140" i="3"/>
  <c r="C140" i="3"/>
  <c r="A140" i="3"/>
  <c r="R139" i="3"/>
  <c r="Q139" i="3"/>
  <c r="P139" i="3"/>
  <c r="O139" i="3"/>
  <c r="V139" i="3" s="1"/>
  <c r="G139" i="3"/>
  <c r="C139" i="3"/>
  <c r="A139" i="3"/>
  <c r="R138" i="3"/>
  <c r="Q138" i="3"/>
  <c r="P138" i="3"/>
  <c r="O138" i="3"/>
  <c r="V138" i="3" s="1"/>
  <c r="G138" i="3"/>
  <c r="C138" i="3"/>
  <c r="A138" i="3"/>
  <c r="R137" i="3"/>
  <c r="Q137" i="3"/>
  <c r="P137" i="3"/>
  <c r="O137" i="3"/>
  <c r="V137" i="3" s="1"/>
  <c r="G137" i="3"/>
  <c r="C137" i="3"/>
  <c r="A137" i="3"/>
  <c r="R136" i="3"/>
  <c r="Q136" i="3"/>
  <c r="P136" i="3"/>
  <c r="O136" i="3"/>
  <c r="V136" i="3" s="1"/>
  <c r="G136" i="3"/>
  <c r="C136" i="3"/>
  <c r="A136" i="3"/>
  <c r="R135" i="3"/>
  <c r="Q135" i="3"/>
  <c r="P135" i="3"/>
  <c r="O135" i="3"/>
  <c r="V135" i="3" s="1"/>
  <c r="G135" i="3"/>
  <c r="C135" i="3"/>
  <c r="A135" i="3"/>
  <c r="R134" i="3"/>
  <c r="Q134" i="3"/>
  <c r="P134" i="3"/>
  <c r="O134" i="3"/>
  <c r="V134" i="3" s="1"/>
  <c r="G134" i="3"/>
  <c r="C134" i="3"/>
  <c r="A134" i="3"/>
  <c r="R133" i="3"/>
  <c r="Q133" i="3"/>
  <c r="P133" i="3"/>
  <c r="O133" i="3"/>
  <c r="V133" i="3" s="1"/>
  <c r="G133" i="3"/>
  <c r="C133" i="3"/>
  <c r="A133" i="3"/>
  <c r="R132" i="3"/>
  <c r="Q132" i="3"/>
  <c r="P132" i="3"/>
  <c r="O132" i="3"/>
  <c r="V132" i="3" s="1"/>
  <c r="G132" i="3"/>
  <c r="C132" i="3"/>
  <c r="A132" i="3"/>
  <c r="R131" i="3"/>
  <c r="Q131" i="3"/>
  <c r="P131" i="3"/>
  <c r="O131" i="3"/>
  <c r="V131" i="3" s="1"/>
  <c r="G131" i="3"/>
  <c r="C131" i="3"/>
  <c r="A131" i="3"/>
  <c r="R130" i="3"/>
  <c r="Q130" i="3"/>
  <c r="P130" i="3"/>
  <c r="O130" i="3"/>
  <c r="V130" i="3" s="1"/>
  <c r="G130" i="3"/>
  <c r="C130" i="3"/>
  <c r="A130" i="3"/>
  <c r="R129" i="3"/>
  <c r="Q129" i="3"/>
  <c r="P129" i="3"/>
  <c r="O129" i="3"/>
  <c r="V129" i="3" s="1"/>
  <c r="G129" i="3"/>
  <c r="C129" i="3"/>
  <c r="A129" i="3"/>
  <c r="R128" i="3"/>
  <c r="Q128" i="3"/>
  <c r="P128" i="3"/>
  <c r="O128" i="3"/>
  <c r="V128" i="3" s="1"/>
  <c r="G128" i="3"/>
  <c r="C128" i="3"/>
  <c r="A128" i="3"/>
  <c r="R127" i="3"/>
  <c r="Q127" i="3"/>
  <c r="P127" i="3"/>
  <c r="O127" i="3"/>
  <c r="V127" i="3" s="1"/>
  <c r="G127" i="3"/>
  <c r="C127" i="3"/>
  <c r="A127" i="3"/>
  <c r="R126" i="3"/>
  <c r="Q126" i="3"/>
  <c r="P126" i="3"/>
  <c r="O126" i="3"/>
  <c r="V126" i="3" s="1"/>
  <c r="G126" i="3"/>
  <c r="C126" i="3"/>
  <c r="A126" i="3"/>
  <c r="R125" i="3"/>
  <c r="Q125" i="3"/>
  <c r="P125" i="3"/>
  <c r="O125" i="3"/>
  <c r="V125" i="3" s="1"/>
  <c r="G125" i="3"/>
  <c r="C125" i="3"/>
  <c r="A125" i="3"/>
  <c r="R124" i="3"/>
  <c r="Q124" i="3"/>
  <c r="P124" i="3"/>
  <c r="O124" i="3"/>
  <c r="V124" i="3" s="1"/>
  <c r="G124" i="3"/>
  <c r="C124" i="3"/>
  <c r="A124" i="3"/>
  <c r="R123" i="3"/>
  <c r="Q123" i="3"/>
  <c r="P123" i="3"/>
  <c r="O123" i="3"/>
  <c r="V123" i="3" s="1"/>
  <c r="G123" i="3"/>
  <c r="C123" i="3"/>
  <c r="A123" i="3"/>
  <c r="R122" i="3"/>
  <c r="Q122" i="3"/>
  <c r="P122" i="3"/>
  <c r="O122" i="3"/>
  <c r="V122" i="3" s="1"/>
  <c r="G122" i="3"/>
  <c r="C122" i="3"/>
  <c r="A122" i="3"/>
  <c r="R121" i="3"/>
  <c r="Q121" i="3"/>
  <c r="P121" i="3"/>
  <c r="O121" i="3"/>
  <c r="V121" i="3" s="1"/>
  <c r="G121" i="3"/>
  <c r="C121" i="3"/>
  <c r="A121" i="3"/>
  <c r="R120" i="3"/>
  <c r="Q120" i="3"/>
  <c r="P120" i="3"/>
  <c r="O120" i="3"/>
  <c r="V120" i="3" s="1"/>
  <c r="G120" i="3"/>
  <c r="C120" i="3"/>
  <c r="A120" i="3"/>
  <c r="R119" i="3"/>
  <c r="Q119" i="3"/>
  <c r="P119" i="3"/>
  <c r="O119" i="3"/>
  <c r="V119" i="3" s="1"/>
  <c r="G119" i="3"/>
  <c r="C119" i="3"/>
  <c r="A119" i="3"/>
  <c r="R118" i="3"/>
  <c r="Q118" i="3"/>
  <c r="P118" i="3"/>
  <c r="O118" i="3"/>
  <c r="V118" i="3" s="1"/>
  <c r="G118" i="3"/>
  <c r="C118" i="3"/>
  <c r="A118" i="3"/>
  <c r="R117" i="3"/>
  <c r="Q117" i="3"/>
  <c r="P117" i="3"/>
  <c r="O117" i="3"/>
  <c r="V117" i="3" s="1"/>
  <c r="G117" i="3"/>
  <c r="C117" i="3"/>
  <c r="A117" i="3"/>
  <c r="R116" i="3"/>
  <c r="Q116" i="3"/>
  <c r="P116" i="3"/>
  <c r="O116" i="3"/>
  <c r="V116" i="3" s="1"/>
  <c r="G116" i="3"/>
  <c r="C116" i="3"/>
  <c r="A116" i="3"/>
  <c r="R115" i="3"/>
  <c r="Q115" i="3"/>
  <c r="P115" i="3"/>
  <c r="O115" i="3"/>
  <c r="V115" i="3" s="1"/>
  <c r="G115" i="3"/>
  <c r="C115" i="3"/>
  <c r="A115" i="3"/>
  <c r="R114" i="3"/>
  <c r="Q114" i="3"/>
  <c r="P114" i="3"/>
  <c r="O114" i="3"/>
  <c r="V114" i="3" s="1"/>
  <c r="G114" i="3"/>
  <c r="C114" i="3"/>
  <c r="A114" i="3"/>
  <c r="R113" i="3"/>
  <c r="Q113" i="3"/>
  <c r="P113" i="3"/>
  <c r="O113" i="3"/>
  <c r="V113" i="3" s="1"/>
  <c r="G113" i="3"/>
  <c r="C113" i="3"/>
  <c r="A113" i="3"/>
  <c r="R112" i="3"/>
  <c r="Q112" i="3"/>
  <c r="P112" i="3"/>
  <c r="O112" i="3"/>
  <c r="V112" i="3" s="1"/>
  <c r="G112" i="3"/>
  <c r="C112" i="3"/>
  <c r="A112" i="3"/>
  <c r="R111" i="3"/>
  <c r="Q111" i="3"/>
  <c r="P111" i="3"/>
  <c r="O111" i="3"/>
  <c r="V111" i="3" s="1"/>
  <c r="G111" i="3"/>
  <c r="C111" i="3"/>
  <c r="A111" i="3"/>
  <c r="R110" i="3"/>
  <c r="Q110" i="3"/>
  <c r="P110" i="3"/>
  <c r="O110" i="3"/>
  <c r="V110" i="3" s="1"/>
  <c r="G110" i="3"/>
  <c r="C110" i="3"/>
  <c r="A110" i="3"/>
  <c r="R109" i="3"/>
  <c r="Q109" i="3"/>
  <c r="P109" i="3"/>
  <c r="O109" i="3"/>
  <c r="V109" i="3" s="1"/>
  <c r="G109" i="3"/>
  <c r="C109" i="3"/>
  <c r="A109" i="3"/>
  <c r="R108" i="3"/>
  <c r="Q108" i="3"/>
  <c r="P108" i="3"/>
  <c r="O108" i="3"/>
  <c r="V108" i="3" s="1"/>
  <c r="G108" i="3"/>
  <c r="C108" i="3"/>
  <c r="A108" i="3"/>
  <c r="R107" i="3"/>
  <c r="Q107" i="3"/>
  <c r="P107" i="3"/>
  <c r="O107" i="3"/>
  <c r="V107" i="3" s="1"/>
  <c r="G107" i="3"/>
  <c r="C107" i="3"/>
  <c r="A107" i="3"/>
  <c r="R106" i="3"/>
  <c r="Q106" i="3"/>
  <c r="P106" i="3"/>
  <c r="O106" i="3"/>
  <c r="V106" i="3" s="1"/>
  <c r="G106" i="3"/>
  <c r="C106" i="3"/>
  <c r="A106" i="3"/>
  <c r="R105" i="3"/>
  <c r="Q105" i="3"/>
  <c r="P105" i="3"/>
  <c r="O105" i="3"/>
  <c r="V105" i="3" s="1"/>
  <c r="G105" i="3"/>
  <c r="C105" i="3"/>
  <c r="A105" i="3"/>
  <c r="R104" i="3"/>
  <c r="Q104" i="3"/>
  <c r="P104" i="3"/>
  <c r="O104" i="3"/>
  <c r="V104" i="3" s="1"/>
  <c r="G104" i="3"/>
  <c r="C104" i="3"/>
  <c r="A104" i="3"/>
  <c r="R103" i="3"/>
  <c r="Q103" i="3"/>
  <c r="P103" i="3"/>
  <c r="O103" i="3"/>
  <c r="V103" i="3" s="1"/>
  <c r="G103" i="3"/>
  <c r="C103" i="3"/>
  <c r="A103" i="3"/>
  <c r="R102" i="3"/>
  <c r="Q102" i="3"/>
  <c r="P102" i="3"/>
  <c r="O102" i="3"/>
  <c r="V102" i="3" s="1"/>
  <c r="G102" i="3"/>
  <c r="C102" i="3"/>
  <c r="A102" i="3"/>
  <c r="R101" i="3"/>
  <c r="Q101" i="3"/>
  <c r="P101" i="3"/>
  <c r="O101" i="3"/>
  <c r="V101" i="3" s="1"/>
  <c r="G101" i="3"/>
  <c r="C101" i="3"/>
  <c r="A101" i="3"/>
  <c r="R100" i="3"/>
  <c r="Q100" i="3"/>
  <c r="P100" i="3"/>
  <c r="O100" i="3"/>
  <c r="V100" i="3" s="1"/>
  <c r="G100" i="3"/>
  <c r="C100" i="3"/>
  <c r="A100" i="3"/>
  <c r="R99" i="3"/>
  <c r="Q99" i="3"/>
  <c r="P99" i="3"/>
  <c r="O99" i="3"/>
  <c r="V99" i="3" s="1"/>
  <c r="G99" i="3"/>
  <c r="C99" i="3"/>
  <c r="A99" i="3"/>
  <c r="R98" i="3"/>
  <c r="Q98" i="3"/>
  <c r="P98" i="3"/>
  <c r="O98" i="3"/>
  <c r="V98" i="3" s="1"/>
  <c r="G98" i="3"/>
  <c r="C98" i="3"/>
  <c r="A98" i="3"/>
  <c r="R97" i="3"/>
  <c r="Q97" i="3"/>
  <c r="P97" i="3"/>
  <c r="O97" i="3"/>
  <c r="V97" i="3" s="1"/>
  <c r="G97" i="3"/>
  <c r="C97" i="3"/>
  <c r="A97" i="3"/>
  <c r="R96" i="3"/>
  <c r="Q96" i="3"/>
  <c r="P96" i="3"/>
  <c r="O96" i="3"/>
  <c r="V96" i="3" s="1"/>
  <c r="G96" i="3"/>
  <c r="C96" i="3"/>
  <c r="A96" i="3"/>
  <c r="R95" i="3"/>
  <c r="Q95" i="3"/>
  <c r="P95" i="3"/>
  <c r="O95" i="3"/>
  <c r="V95" i="3" s="1"/>
  <c r="G95" i="3"/>
  <c r="C95" i="3"/>
  <c r="A95" i="3"/>
  <c r="R94" i="3"/>
  <c r="Q94" i="3"/>
  <c r="P94" i="3"/>
  <c r="O94" i="3"/>
  <c r="V94" i="3" s="1"/>
  <c r="G94" i="3"/>
  <c r="C94" i="3"/>
  <c r="A94" i="3"/>
  <c r="R93" i="3"/>
  <c r="Q93" i="3"/>
  <c r="P93" i="3"/>
  <c r="O93" i="3"/>
  <c r="V93" i="3" s="1"/>
  <c r="G93" i="3"/>
  <c r="C93" i="3"/>
  <c r="A93" i="3"/>
  <c r="R92" i="3"/>
  <c r="Q92" i="3"/>
  <c r="P92" i="3"/>
  <c r="O92" i="3"/>
  <c r="V92" i="3" s="1"/>
  <c r="G92" i="3"/>
  <c r="C92" i="3"/>
  <c r="A92" i="3"/>
  <c r="R91" i="3"/>
  <c r="Q91" i="3"/>
  <c r="P91" i="3"/>
  <c r="O91" i="3"/>
  <c r="V91" i="3" s="1"/>
  <c r="G91" i="3"/>
  <c r="C91" i="3"/>
  <c r="A91" i="3"/>
  <c r="R90" i="3"/>
  <c r="Q90" i="3"/>
  <c r="P90" i="3"/>
  <c r="O90" i="3"/>
  <c r="V90" i="3" s="1"/>
  <c r="G90" i="3"/>
  <c r="C90" i="3"/>
  <c r="A90" i="3"/>
  <c r="R89" i="3"/>
  <c r="Q89" i="3"/>
  <c r="P89" i="3"/>
  <c r="O89" i="3"/>
  <c r="V89" i="3" s="1"/>
  <c r="G89" i="3"/>
  <c r="C89" i="3"/>
  <c r="A89" i="3"/>
  <c r="R88" i="3"/>
  <c r="Q88" i="3"/>
  <c r="P88" i="3"/>
  <c r="O88" i="3"/>
  <c r="V88" i="3" s="1"/>
  <c r="G88" i="3"/>
  <c r="C88" i="3"/>
  <c r="A88" i="3"/>
  <c r="R87" i="3"/>
  <c r="Q87" i="3"/>
  <c r="P87" i="3"/>
  <c r="O87" i="3"/>
  <c r="V87" i="3" s="1"/>
  <c r="G87" i="3"/>
  <c r="C87" i="3"/>
  <c r="A87" i="3"/>
  <c r="R86" i="3"/>
  <c r="Q86" i="3"/>
  <c r="P86" i="3"/>
  <c r="O86" i="3"/>
  <c r="V86" i="3" s="1"/>
  <c r="G86" i="3"/>
  <c r="C86" i="3"/>
  <c r="A86" i="3"/>
  <c r="R85" i="3"/>
  <c r="Q85" i="3"/>
  <c r="P85" i="3"/>
  <c r="O85" i="3"/>
  <c r="V85" i="3" s="1"/>
  <c r="G85" i="3"/>
  <c r="C85" i="3"/>
  <c r="A85" i="3"/>
  <c r="R84" i="3"/>
  <c r="Q84" i="3"/>
  <c r="P84" i="3"/>
  <c r="O84" i="3"/>
  <c r="V84" i="3" s="1"/>
  <c r="G84" i="3"/>
  <c r="C84" i="3"/>
  <c r="A84" i="3"/>
  <c r="R83" i="3"/>
  <c r="Q83" i="3"/>
  <c r="P83" i="3"/>
  <c r="O83" i="3"/>
  <c r="V83" i="3" s="1"/>
  <c r="G83" i="3"/>
  <c r="C83" i="3"/>
  <c r="A83" i="3"/>
  <c r="R82" i="3"/>
  <c r="Q82" i="3"/>
  <c r="P82" i="3"/>
  <c r="O82" i="3"/>
  <c r="V82" i="3" s="1"/>
  <c r="G82" i="3"/>
  <c r="C82" i="3"/>
  <c r="A82" i="3"/>
  <c r="R81" i="3"/>
  <c r="Q81" i="3"/>
  <c r="P81" i="3"/>
  <c r="O81" i="3"/>
  <c r="V81" i="3" s="1"/>
  <c r="G81" i="3"/>
  <c r="C81" i="3"/>
  <c r="A81" i="3"/>
  <c r="R80" i="3"/>
  <c r="Q80" i="3"/>
  <c r="P80" i="3"/>
  <c r="O80" i="3"/>
  <c r="V80" i="3" s="1"/>
  <c r="G80" i="3"/>
  <c r="C80" i="3"/>
  <c r="A80" i="3"/>
  <c r="R79" i="3"/>
  <c r="Q79" i="3"/>
  <c r="P79" i="3"/>
  <c r="O79" i="3"/>
  <c r="V79" i="3" s="1"/>
  <c r="G79" i="3"/>
  <c r="C79" i="3"/>
  <c r="A79" i="3"/>
  <c r="R78" i="3"/>
  <c r="Q78" i="3"/>
  <c r="P78" i="3"/>
  <c r="O78" i="3"/>
  <c r="V78" i="3" s="1"/>
  <c r="G78" i="3"/>
  <c r="C78" i="3"/>
  <c r="A78" i="3"/>
  <c r="R77" i="3"/>
  <c r="Q77" i="3"/>
  <c r="P77" i="3"/>
  <c r="O77" i="3"/>
  <c r="V77" i="3" s="1"/>
  <c r="G77" i="3"/>
  <c r="C77" i="3"/>
  <c r="A77" i="3"/>
  <c r="R76" i="3"/>
  <c r="Q76" i="3"/>
  <c r="P76" i="3"/>
  <c r="O76" i="3"/>
  <c r="V76" i="3" s="1"/>
  <c r="G76" i="3"/>
  <c r="C76" i="3"/>
  <c r="A76" i="3"/>
  <c r="R75" i="3"/>
  <c r="Q75" i="3"/>
  <c r="P75" i="3"/>
  <c r="O75" i="3"/>
  <c r="V75" i="3" s="1"/>
  <c r="G75" i="3"/>
  <c r="C75" i="3"/>
  <c r="A75" i="3"/>
  <c r="R74" i="3"/>
  <c r="Q74" i="3"/>
  <c r="P74" i="3"/>
  <c r="O74" i="3"/>
  <c r="V74" i="3" s="1"/>
  <c r="G74" i="3"/>
  <c r="C74" i="3"/>
  <c r="A74" i="3"/>
  <c r="R73" i="3"/>
  <c r="Q73" i="3"/>
  <c r="P73" i="3"/>
  <c r="O73" i="3"/>
  <c r="V73" i="3" s="1"/>
  <c r="G73" i="3"/>
  <c r="C73" i="3"/>
  <c r="A73" i="3"/>
  <c r="R72" i="3"/>
  <c r="Q72" i="3"/>
  <c r="P72" i="3"/>
  <c r="O72" i="3"/>
  <c r="V72" i="3" s="1"/>
  <c r="G72" i="3"/>
  <c r="C72" i="3"/>
  <c r="A72" i="3"/>
  <c r="R71" i="3"/>
  <c r="Q71" i="3"/>
  <c r="P71" i="3"/>
  <c r="O71" i="3"/>
  <c r="V71" i="3" s="1"/>
  <c r="G71" i="3"/>
  <c r="C71" i="3"/>
  <c r="A71" i="3"/>
  <c r="R70" i="3"/>
  <c r="Q70" i="3"/>
  <c r="P70" i="3"/>
  <c r="O70" i="3"/>
  <c r="V70" i="3" s="1"/>
  <c r="G70" i="3"/>
  <c r="C70" i="3"/>
  <c r="A70" i="3"/>
  <c r="R69" i="3"/>
  <c r="Q69" i="3"/>
  <c r="P69" i="3"/>
  <c r="O69" i="3"/>
  <c r="V69" i="3" s="1"/>
  <c r="G69" i="3"/>
  <c r="C69" i="3"/>
  <c r="A69" i="3"/>
  <c r="R68" i="3"/>
  <c r="Q68" i="3"/>
  <c r="P68" i="3"/>
  <c r="O68" i="3"/>
  <c r="V68" i="3" s="1"/>
  <c r="G68" i="3"/>
  <c r="C68" i="3"/>
  <c r="A68" i="3"/>
  <c r="R67" i="3"/>
  <c r="Q67" i="3"/>
  <c r="P67" i="3"/>
  <c r="O67" i="3"/>
  <c r="V67" i="3" s="1"/>
  <c r="G67" i="3"/>
  <c r="C67" i="3"/>
  <c r="A67" i="3"/>
  <c r="R66" i="3"/>
  <c r="Q66" i="3"/>
  <c r="P66" i="3"/>
  <c r="O66" i="3"/>
  <c r="V66" i="3" s="1"/>
  <c r="G66" i="3"/>
  <c r="C66" i="3"/>
  <c r="A66" i="3"/>
  <c r="R65" i="3"/>
  <c r="Q65" i="3"/>
  <c r="P65" i="3"/>
  <c r="O65" i="3"/>
  <c r="V65" i="3" s="1"/>
  <c r="G65" i="3"/>
  <c r="C65" i="3"/>
  <c r="A65" i="3"/>
  <c r="R64" i="3"/>
  <c r="Q64" i="3"/>
  <c r="P64" i="3"/>
  <c r="O64" i="3"/>
  <c r="V64" i="3" s="1"/>
  <c r="G64" i="3"/>
  <c r="C64" i="3"/>
  <c r="A64" i="3"/>
  <c r="R63" i="3"/>
  <c r="Q63" i="3"/>
  <c r="P63" i="3"/>
  <c r="O63" i="3"/>
  <c r="V63" i="3" s="1"/>
  <c r="G63" i="3"/>
  <c r="C63" i="3"/>
  <c r="A63" i="3"/>
  <c r="R62" i="3"/>
  <c r="Q62" i="3"/>
  <c r="P62" i="3"/>
  <c r="O62" i="3"/>
  <c r="V62" i="3" s="1"/>
  <c r="G62" i="3"/>
  <c r="C62" i="3"/>
  <c r="A62" i="3"/>
  <c r="R61" i="3"/>
  <c r="Q61" i="3"/>
  <c r="P61" i="3"/>
  <c r="O61" i="3"/>
  <c r="V61" i="3" s="1"/>
  <c r="G61" i="3"/>
  <c r="C61" i="3"/>
  <c r="A61" i="3"/>
  <c r="R60" i="3"/>
  <c r="Q60" i="3"/>
  <c r="P60" i="3"/>
  <c r="O60" i="3"/>
  <c r="V60" i="3" s="1"/>
  <c r="G60" i="3"/>
  <c r="C60" i="3"/>
  <c r="A60" i="3"/>
  <c r="R59" i="3"/>
  <c r="Q59" i="3"/>
  <c r="P59" i="3"/>
  <c r="O59" i="3"/>
  <c r="V59" i="3" s="1"/>
  <c r="G59" i="3"/>
  <c r="C59" i="3"/>
  <c r="A59" i="3"/>
  <c r="R58" i="3"/>
  <c r="Q58" i="3"/>
  <c r="P58" i="3"/>
  <c r="O58" i="3"/>
  <c r="V58" i="3" s="1"/>
  <c r="G58" i="3"/>
  <c r="C58" i="3"/>
  <c r="A58" i="3"/>
  <c r="R57" i="3"/>
  <c r="Q57" i="3"/>
  <c r="P57" i="3"/>
  <c r="O57" i="3"/>
  <c r="V57" i="3" s="1"/>
  <c r="G57" i="3"/>
  <c r="C57" i="3"/>
  <c r="A57" i="3"/>
  <c r="R56" i="3"/>
  <c r="Q56" i="3"/>
  <c r="P56" i="3"/>
  <c r="O56" i="3"/>
  <c r="V56" i="3" s="1"/>
  <c r="G56" i="3"/>
  <c r="C56" i="3"/>
  <c r="A56" i="3"/>
  <c r="R55" i="3"/>
  <c r="Q55" i="3"/>
  <c r="P55" i="3"/>
  <c r="O55" i="3"/>
  <c r="V55" i="3" s="1"/>
  <c r="G55" i="3"/>
  <c r="C55" i="3"/>
  <c r="A55" i="3"/>
  <c r="R54" i="3"/>
  <c r="Q54" i="3"/>
  <c r="P54" i="3"/>
  <c r="O54" i="3"/>
  <c r="V54" i="3" s="1"/>
  <c r="G54" i="3"/>
  <c r="C54" i="3"/>
  <c r="A54" i="3"/>
  <c r="R53" i="3"/>
  <c r="Q53" i="3"/>
  <c r="P53" i="3"/>
  <c r="O53" i="3"/>
  <c r="V53" i="3" s="1"/>
  <c r="G53" i="3"/>
  <c r="C53" i="3"/>
  <c r="A53" i="3"/>
  <c r="R52" i="3"/>
  <c r="Q52" i="3"/>
  <c r="P52" i="3"/>
  <c r="O52" i="3"/>
  <c r="V52" i="3" s="1"/>
  <c r="G52" i="3"/>
  <c r="C52" i="3"/>
  <c r="A52" i="3"/>
  <c r="R51" i="3"/>
  <c r="Q51" i="3"/>
  <c r="P51" i="3"/>
  <c r="O51" i="3"/>
  <c r="V51" i="3" s="1"/>
  <c r="G51" i="3"/>
  <c r="C51" i="3"/>
  <c r="A51" i="3"/>
  <c r="R50" i="3"/>
  <c r="Q50" i="3"/>
  <c r="P50" i="3"/>
  <c r="O50" i="3"/>
  <c r="V50" i="3" s="1"/>
  <c r="G50" i="3"/>
  <c r="C50" i="3"/>
  <c r="A50" i="3"/>
  <c r="R49" i="3"/>
  <c r="Q49" i="3"/>
  <c r="P49" i="3"/>
  <c r="O49" i="3"/>
  <c r="V49" i="3" s="1"/>
  <c r="G49" i="3"/>
  <c r="C49" i="3"/>
  <c r="A49" i="3"/>
  <c r="R48" i="3"/>
  <c r="Q48" i="3"/>
  <c r="P48" i="3"/>
  <c r="O48" i="3"/>
  <c r="V48" i="3" s="1"/>
  <c r="G48" i="3"/>
  <c r="C48" i="3"/>
  <c r="A48" i="3"/>
  <c r="R47" i="3"/>
  <c r="Q47" i="3"/>
  <c r="P47" i="3"/>
  <c r="O47" i="3"/>
  <c r="V47" i="3" s="1"/>
  <c r="G47" i="3"/>
  <c r="C47" i="3"/>
  <c r="A47" i="3"/>
  <c r="R46" i="3"/>
  <c r="Q46" i="3"/>
  <c r="P46" i="3"/>
  <c r="O46" i="3"/>
  <c r="V46" i="3" s="1"/>
  <c r="G46" i="3"/>
  <c r="C46" i="3"/>
  <c r="A46" i="3"/>
  <c r="R45" i="3"/>
  <c r="Q45" i="3"/>
  <c r="P45" i="3"/>
  <c r="O45" i="3"/>
  <c r="V45" i="3" s="1"/>
  <c r="G45" i="3"/>
  <c r="C45" i="3"/>
  <c r="A45" i="3"/>
  <c r="R44" i="3"/>
  <c r="Q44" i="3"/>
  <c r="P44" i="3"/>
  <c r="O44" i="3"/>
  <c r="V44" i="3" s="1"/>
  <c r="G44" i="3"/>
  <c r="C44" i="3"/>
  <c r="A44" i="3"/>
  <c r="R43" i="3"/>
  <c r="Q43" i="3"/>
  <c r="P43" i="3"/>
  <c r="O43" i="3"/>
  <c r="V43" i="3" s="1"/>
  <c r="G43" i="3"/>
  <c r="C43" i="3"/>
  <c r="A43" i="3"/>
  <c r="R42" i="3"/>
  <c r="Q42" i="3"/>
  <c r="P42" i="3"/>
  <c r="O42" i="3"/>
  <c r="V42" i="3" s="1"/>
  <c r="G42" i="3"/>
  <c r="C42" i="3"/>
  <c r="A42" i="3"/>
  <c r="R41" i="3"/>
  <c r="Q41" i="3"/>
  <c r="P41" i="3"/>
  <c r="O41" i="3"/>
  <c r="V41" i="3" s="1"/>
  <c r="G41" i="3"/>
  <c r="C41" i="3"/>
  <c r="A41" i="3"/>
  <c r="R40" i="3"/>
  <c r="Q40" i="3"/>
  <c r="P40" i="3"/>
  <c r="O40" i="3"/>
  <c r="V40" i="3" s="1"/>
  <c r="G40" i="3"/>
  <c r="C40" i="3"/>
  <c r="A40" i="3"/>
  <c r="R39" i="3"/>
  <c r="Q39" i="3"/>
  <c r="O39" i="3"/>
  <c r="V39" i="3"/>
  <c r="P39" i="3"/>
  <c r="G39" i="3"/>
  <c r="C39" i="3"/>
  <c r="A39" i="3"/>
  <c r="R38" i="3"/>
  <c r="Q38" i="3"/>
  <c r="P38" i="3"/>
  <c r="O38" i="3"/>
  <c r="V38" i="3" s="1"/>
  <c r="G38" i="3"/>
  <c r="C38" i="3"/>
  <c r="A38" i="3"/>
  <c r="R37" i="3"/>
  <c r="Q37" i="3"/>
  <c r="P37" i="3"/>
  <c r="O37" i="3"/>
  <c r="V37" i="3" s="1"/>
  <c r="G37" i="3"/>
  <c r="C37" i="3"/>
  <c r="A37" i="3"/>
  <c r="R36" i="3"/>
  <c r="Q36" i="3"/>
  <c r="P36" i="3"/>
  <c r="O36" i="3"/>
  <c r="V36" i="3" s="1"/>
  <c r="G36" i="3"/>
  <c r="C36" i="3"/>
  <c r="A36" i="3"/>
  <c r="R35" i="3"/>
  <c r="Q35" i="3"/>
  <c r="P35" i="3"/>
  <c r="O35" i="3"/>
  <c r="V35" i="3" s="1"/>
  <c r="G35" i="3"/>
  <c r="C35" i="3"/>
  <c r="A35" i="3"/>
  <c r="R34" i="3"/>
  <c r="Q34" i="3"/>
  <c r="P34" i="3"/>
  <c r="O34" i="3"/>
  <c r="V34" i="3" s="1"/>
  <c r="G34" i="3"/>
  <c r="C34" i="3"/>
  <c r="A34" i="3"/>
  <c r="R33" i="3"/>
  <c r="Q33" i="3"/>
  <c r="P33" i="3"/>
  <c r="O33" i="3"/>
  <c r="V33" i="3" s="1"/>
  <c r="G33" i="3"/>
  <c r="C33" i="3"/>
  <c r="A33" i="3"/>
  <c r="R32" i="3"/>
  <c r="Q32" i="3"/>
  <c r="P32" i="3"/>
  <c r="O32" i="3"/>
  <c r="V32" i="3" s="1"/>
  <c r="G32" i="3"/>
  <c r="C32" i="3"/>
  <c r="A32" i="3"/>
  <c r="R31" i="3"/>
  <c r="Q31" i="3"/>
  <c r="P31" i="3"/>
  <c r="O31" i="3"/>
  <c r="V31" i="3" s="1"/>
  <c r="G31" i="3"/>
  <c r="C31" i="3"/>
  <c r="A31" i="3"/>
  <c r="R30" i="3"/>
  <c r="Q30" i="3"/>
  <c r="P30" i="3"/>
  <c r="O30" i="3"/>
  <c r="V30" i="3" s="1"/>
  <c r="G30" i="3"/>
  <c r="C30" i="3"/>
  <c r="A30" i="3"/>
  <c r="R29" i="3"/>
  <c r="Q29" i="3"/>
  <c r="P29" i="3"/>
  <c r="O29" i="3"/>
  <c r="V29" i="3" s="1"/>
  <c r="G29" i="3"/>
  <c r="C29" i="3"/>
  <c r="A29" i="3"/>
  <c r="R28" i="3"/>
  <c r="Q28" i="3"/>
  <c r="P28" i="3"/>
  <c r="O28" i="3"/>
  <c r="V28" i="3" s="1"/>
  <c r="G28" i="3"/>
  <c r="C28" i="3"/>
  <c r="A28" i="3"/>
  <c r="R27" i="3"/>
  <c r="Q27" i="3"/>
  <c r="P27" i="3"/>
  <c r="O27" i="3"/>
  <c r="V27" i="3" s="1"/>
  <c r="G27" i="3"/>
  <c r="C27" i="3"/>
  <c r="A27" i="3"/>
  <c r="R26" i="3"/>
  <c r="Q26" i="3"/>
  <c r="P26" i="3"/>
  <c r="O26" i="3"/>
  <c r="V26" i="3" s="1"/>
  <c r="G26" i="3"/>
  <c r="C26" i="3"/>
  <c r="A26" i="3"/>
  <c r="R25" i="3"/>
  <c r="Q25" i="3"/>
  <c r="P25" i="3"/>
  <c r="O25" i="3"/>
  <c r="V25" i="3" s="1"/>
  <c r="G25" i="3"/>
  <c r="C25" i="3"/>
  <c r="A25" i="3"/>
  <c r="R24" i="3"/>
  <c r="Q24" i="3"/>
  <c r="P24" i="3"/>
  <c r="O24" i="3"/>
  <c r="V24" i="3" s="1"/>
  <c r="G24" i="3"/>
  <c r="C24" i="3"/>
  <c r="A24" i="3"/>
  <c r="R23" i="3"/>
  <c r="Q23" i="3"/>
  <c r="P23" i="3"/>
  <c r="O23" i="3"/>
  <c r="V23" i="3" s="1"/>
  <c r="G23" i="3"/>
  <c r="C23" i="3"/>
  <c r="A23" i="3"/>
  <c r="R22" i="3"/>
  <c r="Q22" i="3"/>
  <c r="O22" i="3"/>
  <c r="V22" i="3"/>
  <c r="P22" i="3"/>
  <c r="G22" i="3"/>
  <c r="C22" i="3"/>
  <c r="A22" i="3"/>
  <c r="R21" i="3"/>
  <c r="Q21" i="3"/>
  <c r="P21" i="3"/>
  <c r="O21" i="3"/>
  <c r="V21" i="3" s="1"/>
  <c r="G21" i="3"/>
  <c r="C21" i="3"/>
  <c r="A21" i="3"/>
  <c r="R20" i="3"/>
  <c r="Q20" i="3"/>
  <c r="P20" i="3"/>
  <c r="O20" i="3"/>
  <c r="V20" i="3" s="1"/>
  <c r="G20" i="3"/>
  <c r="C20" i="3"/>
  <c r="A20" i="3"/>
  <c r="R19" i="3"/>
  <c r="Q19" i="3"/>
  <c r="P19" i="3"/>
  <c r="O19" i="3"/>
  <c r="V19" i="3" s="1"/>
  <c r="G19" i="3"/>
  <c r="C19" i="3"/>
  <c r="A19" i="3"/>
  <c r="R18" i="3"/>
  <c r="Q18" i="3"/>
  <c r="P18" i="3"/>
  <c r="O18" i="3"/>
  <c r="V18" i="3" s="1"/>
  <c r="G18" i="3"/>
  <c r="C18" i="3"/>
  <c r="A18" i="3"/>
  <c r="R17" i="3"/>
  <c r="Q17" i="3"/>
  <c r="P17" i="3"/>
  <c r="O17" i="3"/>
  <c r="V17" i="3" s="1"/>
  <c r="G17" i="3"/>
  <c r="C17" i="3"/>
  <c r="A17" i="3"/>
  <c r="R16" i="3"/>
  <c r="Q16" i="3"/>
  <c r="P16" i="3"/>
  <c r="O16" i="3"/>
  <c r="V16" i="3" s="1"/>
  <c r="G16" i="3"/>
  <c r="C16" i="3"/>
  <c r="A16" i="3"/>
  <c r="R15" i="3"/>
  <c r="Q15" i="3"/>
  <c r="P15" i="3"/>
  <c r="O15" i="3"/>
  <c r="V15" i="3" s="1"/>
  <c r="G15" i="3"/>
  <c r="C15" i="3"/>
  <c r="A15" i="3"/>
  <c r="R14" i="3"/>
  <c r="Q14" i="3"/>
  <c r="P14" i="3"/>
  <c r="O14" i="3"/>
  <c r="V14" i="3" s="1"/>
  <c r="G14" i="3"/>
  <c r="C14" i="3"/>
  <c r="A14" i="3"/>
  <c r="R13" i="3"/>
  <c r="Q13" i="3"/>
  <c r="P13" i="3"/>
  <c r="O13" i="3"/>
  <c r="V13" i="3" s="1"/>
  <c r="G13" i="3"/>
  <c r="C13" i="3"/>
  <c r="A13" i="3"/>
  <c r="R12" i="3"/>
  <c r="Q12" i="3"/>
  <c r="P12" i="3"/>
  <c r="O12" i="3"/>
  <c r="V12" i="3" s="1"/>
  <c r="G12" i="3"/>
  <c r="C12" i="3"/>
  <c r="A12" i="3"/>
  <c r="R11" i="3"/>
  <c r="Q11" i="3"/>
  <c r="P11" i="3"/>
  <c r="O11" i="3"/>
  <c r="V11" i="3" s="1"/>
  <c r="G11" i="3"/>
  <c r="C11" i="3"/>
  <c r="A11" i="3"/>
  <c r="R10" i="3"/>
  <c r="Q10" i="3"/>
  <c r="P10" i="3"/>
  <c r="O10" i="3"/>
  <c r="V10" i="3" s="1"/>
  <c r="G10" i="3"/>
  <c r="C10" i="3"/>
  <c r="A10" i="3"/>
  <c r="R9" i="3"/>
  <c r="Q9" i="3"/>
  <c r="P9" i="3"/>
  <c r="O9" i="3"/>
  <c r="V9" i="3" s="1"/>
  <c r="G9" i="3"/>
  <c r="C9" i="3"/>
  <c r="A9" i="3"/>
  <c r="R8" i="3"/>
  <c r="Q8" i="3"/>
  <c r="P8" i="3"/>
  <c r="O8" i="3"/>
  <c r="V8" i="3" s="1"/>
  <c r="G8" i="3"/>
  <c r="C8" i="3"/>
  <c r="A8" i="3"/>
  <c r="R7" i="3"/>
  <c r="Q7" i="3"/>
  <c r="P7" i="3"/>
  <c r="O7" i="3"/>
  <c r="V7" i="3" s="1"/>
  <c r="G7" i="3"/>
  <c r="C7" i="3"/>
  <c r="A7" i="3"/>
  <c r="R6" i="3"/>
  <c r="Q6" i="3"/>
  <c r="P6" i="3"/>
  <c r="O6" i="3"/>
  <c r="V6" i="3" s="1"/>
  <c r="G6" i="3"/>
  <c r="C6" i="3"/>
  <c r="A6" i="3"/>
  <c r="R5" i="3"/>
  <c r="Q5" i="3"/>
  <c r="P5" i="3"/>
  <c r="O5" i="3"/>
  <c r="V5" i="3" s="1"/>
  <c r="G5" i="3"/>
  <c r="C5" i="3"/>
  <c r="A5" i="3"/>
  <c r="R4" i="3"/>
  <c r="Q4" i="3"/>
  <c r="P4" i="3"/>
  <c r="O4" i="3"/>
  <c r="V4" i="3" s="1"/>
  <c r="G4" i="3"/>
  <c r="C4" i="3"/>
  <c r="A4" i="3"/>
  <c r="R3" i="3"/>
  <c r="Q3" i="3"/>
  <c r="P3" i="3"/>
  <c r="O3" i="3"/>
  <c r="V3" i="3" s="1"/>
  <c r="G3" i="3"/>
  <c r="C3" i="3"/>
  <c r="A3" i="3"/>
  <c r="R2" i="3"/>
  <c r="Q2" i="3"/>
  <c r="P2" i="3"/>
  <c r="O2" i="3"/>
  <c r="V2" i="3" s="1"/>
  <c r="G2" i="3"/>
  <c r="C2" i="3"/>
  <c r="A2" i="3"/>
  <c r="K427" i="1"/>
  <c r="I427" i="1"/>
  <c r="O1565" i="3"/>
  <c r="V1565" i="3"/>
  <c r="O928" i="3"/>
  <c r="V928" i="3" s="1"/>
  <c r="O920" i="3"/>
  <c r="V920" i="3"/>
  <c r="O1920" i="3"/>
  <c r="V1920" i="3"/>
  <c r="O1908" i="3"/>
  <c r="V1908" i="3" s="1"/>
  <c r="O1899" i="3"/>
  <c r="V1899" i="3"/>
  <c r="O1895" i="3"/>
  <c r="V1895" i="3" s="1"/>
  <c r="O3155" i="3"/>
  <c r="V3155" i="3"/>
  <c r="O1928" i="3"/>
  <c r="V1928" i="3" s="1"/>
  <c r="O1926" i="3"/>
  <c r="V1926" i="3"/>
  <c r="O1925" i="3"/>
  <c r="V1925" i="3" s="1"/>
  <c r="O1922" i="3"/>
  <c r="V1922" i="3"/>
  <c r="O1914" i="3"/>
  <c r="V1914" i="3" s="1"/>
  <c r="O1909" i="3"/>
  <c r="V1909" i="3"/>
  <c r="O1906" i="3"/>
  <c r="V1906" i="3" s="1"/>
  <c r="O1904" i="3"/>
  <c r="V1904" i="3"/>
  <c r="O1901" i="3"/>
  <c r="V1901" i="3" s="1"/>
  <c r="O1898" i="3"/>
  <c r="V1898" i="3"/>
  <c r="O1896" i="3"/>
  <c r="V1896" i="3" s="1"/>
  <c r="O3183" i="3"/>
  <c r="V3183" i="3"/>
  <c r="O3165" i="3"/>
  <c r="V3165" i="3" s="1"/>
  <c r="O925" i="3"/>
  <c r="V925" i="3"/>
  <c r="O923" i="3"/>
  <c r="V923" i="3" s="1"/>
  <c r="O2426" i="3"/>
  <c r="V2426" i="3"/>
  <c r="O938" i="3"/>
  <c r="V938" i="3" s="1"/>
  <c r="O914" i="3"/>
  <c r="V914" i="3" s="1"/>
  <c r="O1918" i="3"/>
  <c r="V1918" i="3"/>
  <c r="O1913" i="3"/>
  <c r="V1913" i="3" s="1"/>
  <c r="O1911" i="3"/>
  <c r="V1911" i="3"/>
  <c r="O916" i="3"/>
  <c r="V916" i="3" s="1"/>
  <c r="O1923" i="3"/>
  <c r="V1923" i="3"/>
  <c r="O840" i="3"/>
  <c r="V840" i="3" s="1"/>
  <c r="O785" i="3"/>
  <c r="V785" i="3"/>
  <c r="O559" i="3"/>
  <c r="V559" i="3"/>
  <c r="O1929" i="3"/>
  <c r="V1929" i="3"/>
  <c r="O1924" i="3"/>
  <c r="V1924" i="3" s="1"/>
  <c r="O1921" i="3"/>
  <c r="V1921" i="3"/>
  <c r="O1915" i="3"/>
  <c r="V1915" i="3" s="1"/>
  <c r="O1910" i="3"/>
  <c r="V1910" i="3"/>
  <c r="O1907" i="3"/>
  <c r="V1907" i="3" s="1"/>
  <c r="O3361" i="3"/>
  <c r="V3361" i="3" s="1"/>
  <c r="O3360" i="3"/>
  <c r="V3360" i="3"/>
  <c r="O3359" i="3"/>
  <c r="V3359" i="3" s="1"/>
  <c r="O3358" i="3"/>
  <c r="V3358" i="3"/>
  <c r="O3357" i="3"/>
  <c r="V3357" i="3" s="1"/>
  <c r="O3356" i="3"/>
  <c r="V3356" i="3"/>
  <c r="O3355" i="3"/>
  <c r="V3355" i="3" s="1"/>
  <c r="O3354" i="3"/>
  <c r="V3354" i="3"/>
  <c r="O3353" i="3"/>
  <c r="V3353" i="3" s="1"/>
  <c r="O3352" i="3"/>
  <c r="V3352" i="3"/>
  <c r="O3351" i="3"/>
  <c r="V3351" i="3" s="1"/>
  <c r="O3350" i="3"/>
  <c r="V3350" i="3"/>
  <c r="O3349" i="3"/>
  <c r="V3349" i="3" s="1"/>
  <c r="O3348" i="3"/>
  <c r="V3348" i="3"/>
  <c r="O3347" i="3"/>
  <c r="V3347" i="3" s="1"/>
  <c r="O3346" i="3"/>
  <c r="V3346" i="3"/>
  <c r="O3345" i="3"/>
  <c r="V3345" i="3" s="1"/>
  <c r="O3344" i="3"/>
  <c r="V3344" i="3"/>
  <c r="O3343" i="3"/>
  <c r="V3343" i="3" s="1"/>
  <c r="O3342" i="3"/>
  <c r="V3342" i="3"/>
  <c r="O3341" i="3"/>
  <c r="V3341" i="3" s="1"/>
  <c r="O3340" i="3"/>
  <c r="V3340" i="3"/>
  <c r="O3339" i="3"/>
  <c r="V3339" i="3" s="1"/>
  <c r="O3338" i="3"/>
  <c r="V3338" i="3"/>
  <c r="O3337" i="3"/>
  <c r="V3337" i="3" s="1"/>
  <c r="O3336" i="3"/>
  <c r="V3336" i="3"/>
  <c r="O3335" i="3"/>
  <c r="V3335" i="3" s="1"/>
  <c r="O3334" i="3"/>
  <c r="V3334" i="3"/>
  <c r="O3333" i="3"/>
  <c r="V3333" i="3" s="1"/>
  <c r="O3332" i="3"/>
  <c r="V3332" i="3"/>
  <c r="O3331" i="3"/>
  <c r="V3331" i="3" s="1"/>
  <c r="O3330" i="3"/>
  <c r="V3330" i="3"/>
  <c r="O3329" i="3"/>
  <c r="V3329" i="3" s="1"/>
  <c r="O3328" i="3"/>
  <c r="V3328" i="3"/>
  <c r="O3327" i="3"/>
  <c r="V3327" i="3" s="1"/>
  <c r="O3326" i="3"/>
  <c r="V3326" i="3"/>
  <c r="O3325" i="3"/>
  <c r="V3325" i="3" s="1"/>
  <c r="O3324" i="3"/>
  <c r="V3324" i="3"/>
  <c r="O3323" i="3"/>
  <c r="V3323" i="3" s="1"/>
  <c r="O3322" i="3"/>
  <c r="V3322" i="3"/>
  <c r="O3321" i="3"/>
  <c r="V3321" i="3" s="1"/>
  <c r="O3320" i="3"/>
  <c r="V3320" i="3"/>
  <c r="O3319" i="3"/>
  <c r="V3319" i="3" s="1"/>
  <c r="O3318" i="3"/>
  <c r="V3318" i="3"/>
  <c r="O3317" i="3"/>
  <c r="V3317" i="3" s="1"/>
  <c r="O1917" i="3"/>
  <c r="V1917" i="3"/>
  <c r="O1916" i="3"/>
  <c r="V1916" i="3" s="1"/>
  <c r="O1905" i="3"/>
  <c r="V1905" i="3"/>
  <c r="O2366" i="3"/>
  <c r="V2366" i="3" s="1"/>
  <c r="O2363" i="3"/>
  <c r="V2363" i="3"/>
  <c r="O2362" i="3"/>
  <c r="V2362" i="3" s="1"/>
  <c r="O2361" i="3"/>
  <c r="V2361" i="3"/>
  <c r="O2358" i="3"/>
  <c r="V2358" i="3" s="1"/>
  <c r="O2357" i="3"/>
  <c r="V2357" i="3"/>
  <c r="O2355" i="3"/>
  <c r="V2355" i="3" s="1"/>
  <c r="O2353" i="3"/>
  <c r="V2353" i="3"/>
  <c r="O2024" i="3"/>
  <c r="V2024" i="3" s="1"/>
  <c r="O1990" i="3"/>
  <c r="V1990" i="3"/>
  <c r="O1989" i="3"/>
  <c r="V1989" i="3" s="1"/>
  <c r="O1988" i="3"/>
  <c r="V1988" i="3"/>
  <c r="O1987" i="3"/>
  <c r="V1987" i="3" s="1"/>
  <c r="O1986" i="3"/>
  <c r="V1986" i="3"/>
  <c r="O1985" i="3"/>
  <c r="V1985" i="3" s="1"/>
  <c r="O1984" i="3"/>
  <c r="V1984" i="3"/>
  <c r="O1983" i="3"/>
  <c r="V1983" i="3" s="1"/>
  <c r="O1982" i="3"/>
  <c r="V1982" i="3"/>
  <c r="O1981" i="3"/>
  <c r="V1981" i="3" s="1"/>
  <c r="O1980" i="3"/>
  <c r="V1980" i="3"/>
  <c r="O1979" i="3"/>
  <c r="V1979" i="3" s="1"/>
  <c r="O1978" i="3"/>
  <c r="V1978" i="3"/>
  <c r="O1977" i="3"/>
  <c r="V1977" i="3" s="1"/>
  <c r="O1976" i="3"/>
  <c r="V1976" i="3"/>
  <c r="O1975" i="3"/>
  <c r="V1975" i="3" s="1"/>
  <c r="O1974" i="3"/>
  <c r="V1974" i="3"/>
  <c r="O1973" i="3"/>
  <c r="V1973" i="3" s="1"/>
  <c r="O1972" i="3"/>
  <c r="V1972" i="3"/>
  <c r="O1971" i="3"/>
  <c r="V1971" i="3" s="1"/>
  <c r="O1970" i="3"/>
  <c r="V1970" i="3"/>
  <c r="O1969" i="3"/>
  <c r="V1969" i="3" s="1"/>
  <c r="O1968" i="3"/>
  <c r="V1968" i="3"/>
  <c r="O1967" i="3"/>
  <c r="V1967" i="3" s="1"/>
  <c r="O1966" i="3"/>
  <c r="V1966" i="3"/>
  <c r="O1965" i="3"/>
  <c r="V1965" i="3" s="1"/>
  <c r="O1964" i="3"/>
  <c r="V1964" i="3"/>
  <c r="O1963" i="3"/>
  <c r="V1963" i="3" s="1"/>
  <c r="O1962" i="3"/>
  <c r="V1962" i="3"/>
  <c r="O1961" i="3"/>
  <c r="V1961" i="3" s="1"/>
  <c r="O1960" i="3"/>
  <c r="V1960" i="3"/>
  <c r="O1959" i="3"/>
  <c r="V1959" i="3" s="1"/>
  <c r="O1958" i="3"/>
  <c r="V1958" i="3"/>
  <c r="O1957" i="3"/>
  <c r="V1957" i="3" s="1"/>
  <c r="O1956" i="3"/>
  <c r="V1956" i="3"/>
  <c r="O1955" i="3"/>
  <c r="V1955" i="3" s="1"/>
  <c r="O1954" i="3"/>
  <c r="V1954" i="3"/>
  <c r="O1953" i="3"/>
  <c r="V1953" i="3" s="1"/>
  <c r="O1952" i="3"/>
  <c r="V1952" i="3"/>
  <c r="O1951" i="3"/>
  <c r="V1951" i="3" s="1"/>
  <c r="O1950" i="3"/>
  <c r="V1950" i="3"/>
  <c r="O1949" i="3"/>
  <c r="V1949" i="3" s="1"/>
  <c r="O1948" i="3"/>
  <c r="V1948" i="3"/>
  <c r="O1947" i="3"/>
  <c r="V1947" i="3" s="1"/>
  <c r="O1946" i="3"/>
  <c r="V1946" i="3"/>
  <c r="O1945" i="3"/>
  <c r="V1945" i="3" s="1"/>
  <c r="O1944" i="3"/>
  <c r="V1944" i="3"/>
  <c r="O1943" i="3"/>
  <c r="V1943" i="3" s="1"/>
  <c r="O1942" i="3"/>
  <c r="V1942" i="3"/>
  <c r="O1941" i="3"/>
  <c r="V1941" i="3" s="1"/>
  <c r="O1940" i="3"/>
  <c r="V1940" i="3"/>
  <c r="O1939" i="3"/>
  <c r="V1939" i="3" s="1"/>
  <c r="O1938" i="3"/>
  <c r="V1938" i="3"/>
  <c r="O1937" i="3"/>
  <c r="V1937" i="3" s="1"/>
  <c r="O1936" i="3"/>
  <c r="V1936" i="3"/>
  <c r="O1935" i="3"/>
  <c r="V1935" i="3" s="1"/>
  <c r="O1934" i="3"/>
  <c r="V1934" i="3"/>
  <c r="O1933" i="3"/>
  <c r="V1933" i="3" s="1"/>
  <c r="O1932" i="3"/>
  <c r="V1932" i="3"/>
  <c r="O1931" i="3"/>
  <c r="V1931" i="3" s="1"/>
  <c r="O1930" i="3"/>
  <c r="V1930" i="3"/>
  <c r="O1927" i="3"/>
  <c r="V1927" i="3" s="1"/>
  <c r="O1919" i="3"/>
  <c r="V1919" i="3"/>
  <c r="O1894" i="3"/>
  <c r="V1894" i="3" s="1"/>
  <c r="O1893" i="3"/>
  <c r="V1893" i="3"/>
  <c r="O1891" i="3"/>
  <c r="V1891" i="3" s="1"/>
  <c r="O1890" i="3"/>
  <c r="V1890" i="3"/>
  <c r="O1889" i="3"/>
  <c r="V1889" i="3" s="1"/>
  <c r="O1888" i="3"/>
  <c r="V1888" i="3"/>
  <c r="O1887" i="3"/>
  <c r="V1887" i="3" s="1"/>
  <c r="O1886" i="3"/>
  <c r="V1886" i="3"/>
  <c r="O1760" i="3"/>
  <c r="V1760" i="3" s="1"/>
  <c r="O1752" i="3"/>
  <c r="V1752" i="3"/>
  <c r="O1747" i="3"/>
  <c r="V1747" i="3" s="1"/>
  <c r="O1744" i="3"/>
  <c r="V1744" i="3"/>
  <c r="O1090" i="3"/>
  <c r="V1090" i="3" s="1"/>
  <c r="O1088" i="3"/>
  <c r="V1088" i="3"/>
  <c r="O1082" i="3"/>
  <c r="V1082" i="3" s="1"/>
  <c r="O1080" i="3"/>
  <c r="V1080" i="3"/>
  <c r="O1074" i="3"/>
  <c r="V1074" i="3" s="1"/>
  <c r="O1072" i="3"/>
  <c r="V1072" i="3"/>
  <c r="O1066" i="3"/>
  <c r="V1066" i="3" s="1"/>
  <c r="O1064" i="3"/>
  <c r="V1064" i="3"/>
  <c r="O1063" i="3"/>
  <c r="V1063" i="3" s="1"/>
  <c r="O1062" i="3"/>
  <c r="V1062" i="3"/>
  <c r="O1061" i="3"/>
  <c r="V1061" i="3" s="1"/>
  <c r="O1060" i="3"/>
  <c r="V1060" i="3"/>
  <c r="O1059" i="3"/>
  <c r="V1059" i="3" s="1"/>
  <c r="O1058" i="3"/>
  <c r="V1058" i="3"/>
  <c r="O1057" i="3"/>
  <c r="V1057" i="3" s="1"/>
  <c r="O1056" i="3"/>
  <c r="V1056" i="3"/>
  <c r="O1055" i="3"/>
  <c r="V1055" i="3" s="1"/>
  <c r="O1054" i="3"/>
  <c r="V1054" i="3"/>
  <c r="O1053" i="3"/>
  <c r="V1053" i="3" s="1"/>
  <c r="O1052" i="3"/>
  <c r="V1052" i="3"/>
  <c r="O1051" i="3"/>
  <c r="V1051" i="3" s="1"/>
  <c r="O1050" i="3"/>
  <c r="V1050" i="3"/>
  <c r="O1049" i="3"/>
  <c r="V1049" i="3" s="1"/>
  <c r="O1047" i="3"/>
  <c r="V1047" i="3"/>
  <c r="O1046" i="3"/>
  <c r="V1046" i="3" s="1"/>
  <c r="O1045" i="3"/>
  <c r="V1045" i="3"/>
  <c r="O1043" i="3"/>
  <c r="V1043" i="3" s="1"/>
  <c r="O1042" i="3"/>
  <c r="V1042" i="3"/>
  <c r="O1041" i="3"/>
  <c r="V1041" i="3" s="1"/>
  <c r="O1039" i="3"/>
  <c r="V1039" i="3"/>
  <c r="O1038" i="3"/>
  <c r="V1038" i="3" s="1"/>
  <c r="O1037" i="3"/>
  <c r="V1037" i="3"/>
  <c r="O1035" i="3"/>
  <c r="V1035" i="3" s="1"/>
  <c r="O1034" i="3"/>
  <c r="V1034" i="3"/>
  <c r="O1033" i="3"/>
  <c r="V1033" i="3" s="1"/>
  <c r="O1031" i="3"/>
  <c r="V1031" i="3"/>
  <c r="O1030" i="3"/>
  <c r="V1030" i="3" s="1"/>
  <c r="O1029" i="3"/>
  <c r="V1029" i="3"/>
  <c r="O1027" i="3"/>
  <c r="V1027" i="3" s="1"/>
  <c r="O1026" i="3"/>
  <c r="V1026" i="3"/>
  <c r="O1025" i="3"/>
  <c r="V1025" i="3" s="1"/>
  <c r="O1023" i="3"/>
  <c r="V1023" i="3"/>
  <c r="O1022" i="3"/>
  <c r="V1022" i="3" s="1"/>
  <c r="O1021" i="3"/>
  <c r="V1021" i="3"/>
  <c r="O1019" i="3"/>
  <c r="V1019" i="3" s="1"/>
  <c r="O1018" i="3"/>
  <c r="V1018" i="3"/>
  <c r="O1017" i="3"/>
  <c r="V1017" i="3" s="1"/>
  <c r="O1015" i="3"/>
  <c r="V1015" i="3"/>
  <c r="O1014" i="3"/>
  <c r="V1014" i="3" s="1"/>
  <c r="O1013" i="3"/>
  <c r="V1013" i="3"/>
  <c r="O1011" i="3"/>
  <c r="V1011" i="3" s="1"/>
  <c r="O1010" i="3"/>
  <c r="V1010" i="3"/>
  <c r="O1009" i="3"/>
  <c r="V1009" i="3" s="1"/>
  <c r="O1007" i="3"/>
  <c r="V1007" i="3"/>
  <c r="O1006" i="3"/>
  <c r="V1006" i="3" s="1"/>
  <c r="O1005" i="3"/>
  <c r="V1005" i="3"/>
  <c r="O1003" i="3"/>
  <c r="V1003" i="3" s="1"/>
  <c r="O1002" i="3"/>
  <c r="V1002" i="3"/>
  <c r="O1001" i="3"/>
  <c r="V1001" i="3" s="1"/>
  <c r="O999" i="3"/>
  <c r="V999" i="3"/>
  <c r="O998" i="3"/>
  <c r="V998" i="3" s="1"/>
  <c r="O997" i="3"/>
  <c r="V997" i="3"/>
  <c r="O995" i="3"/>
  <c r="V995" i="3" s="1"/>
  <c r="O994" i="3"/>
  <c r="V994" i="3"/>
  <c r="O993" i="3"/>
  <c r="V993" i="3" s="1"/>
  <c r="O957" i="3"/>
  <c r="V957" i="3"/>
  <c r="O956" i="3"/>
  <c r="V956" i="3" s="1"/>
  <c r="O955" i="3"/>
  <c r="V955" i="3"/>
  <c r="O954" i="3"/>
  <c r="V954" i="3" s="1"/>
  <c r="O952" i="3"/>
  <c r="V952" i="3"/>
  <c r="O949" i="3"/>
  <c r="V949" i="3" s="1"/>
  <c r="O948" i="3"/>
  <c r="V948" i="3"/>
  <c r="O947" i="3"/>
  <c r="V947" i="3" s="1"/>
  <c r="O946" i="3"/>
  <c r="V946" i="3"/>
  <c r="O944" i="3"/>
  <c r="V944" i="3" s="1"/>
  <c r="O941" i="3"/>
  <c r="V941" i="3"/>
  <c r="O940" i="3"/>
  <c r="V940" i="3" s="1"/>
  <c r="O939" i="3"/>
  <c r="V939" i="3"/>
  <c r="O1912" i="3"/>
  <c r="V1912" i="3" s="1"/>
  <c r="O996" i="3"/>
  <c r="V996" i="3" s="1"/>
  <c r="O1000" i="3"/>
  <c r="V1000" i="3"/>
  <c r="O1004" i="3"/>
  <c r="V1004" i="3" s="1"/>
  <c r="O1008" i="3"/>
  <c r="V1008" i="3"/>
  <c r="O1012" i="3"/>
  <c r="V1012" i="3" s="1"/>
  <c r="O1016" i="3"/>
  <c r="V1016" i="3"/>
  <c r="O1020" i="3"/>
  <c r="V1020" i="3" s="1"/>
  <c r="O1024" i="3"/>
  <c r="V1024" i="3"/>
  <c r="O1028" i="3"/>
  <c r="V1028" i="3" s="1"/>
  <c r="O1032" i="3"/>
  <c r="V1032" i="3"/>
  <c r="O1036" i="3"/>
  <c r="V1036" i="3" s="1"/>
  <c r="O1040" i="3"/>
  <c r="V1040" i="3"/>
  <c r="O1044" i="3"/>
  <c r="V1044" i="3" s="1"/>
  <c r="O1048" i="3"/>
  <c r="V1048" i="3"/>
  <c r="O1071" i="3"/>
  <c r="V1071" i="3" s="1"/>
  <c r="O1753" i="3"/>
  <c r="V1753" i="3"/>
  <c r="O1767" i="3"/>
  <c r="V1767" i="3" s="1"/>
  <c r="O1771" i="3"/>
  <c r="V1771" i="3"/>
  <c r="O1775" i="3"/>
  <c r="V1775" i="3" s="1"/>
  <c r="O1779" i="3"/>
  <c r="V1779" i="3"/>
  <c r="O1783" i="3"/>
  <c r="V1783" i="3" s="1"/>
  <c r="O1787" i="3"/>
  <c r="V1787" i="3"/>
  <c r="O1791" i="3"/>
  <c r="V1791" i="3" s="1"/>
  <c r="O1795" i="3"/>
  <c r="V1795" i="3"/>
  <c r="O1799" i="3"/>
  <c r="V1799" i="3" s="1"/>
  <c r="O1803" i="3"/>
  <c r="V1803" i="3"/>
  <c r="O1807" i="3"/>
  <c r="V1807" i="3" s="1"/>
  <c r="O1811" i="3"/>
  <c r="V1811" i="3"/>
  <c r="O1815" i="3"/>
  <c r="V1815" i="3" s="1"/>
  <c r="O1819" i="3"/>
  <c r="V1819" i="3"/>
  <c r="O1823" i="3"/>
  <c r="V1823" i="3" s="1"/>
  <c r="O1827" i="3"/>
  <c r="V1827" i="3"/>
  <c r="O1831" i="3"/>
  <c r="V1831" i="3" s="1"/>
  <c r="O1835" i="3"/>
  <c r="V1835" i="3"/>
  <c r="O1839" i="3"/>
  <c r="V1839" i="3" s="1"/>
  <c r="O1843" i="3"/>
  <c r="V1843" i="3"/>
  <c r="O1847" i="3"/>
  <c r="V1847" i="3" s="1"/>
  <c r="O1851" i="3"/>
  <c r="V1851" i="3"/>
  <c r="O1855" i="3"/>
  <c r="V1855" i="3" s="1"/>
  <c r="O1859" i="3"/>
  <c r="V1859" i="3"/>
  <c r="O1863" i="3"/>
  <c r="V1863" i="3" s="1"/>
  <c r="O1867" i="3"/>
  <c r="V1867" i="3"/>
  <c r="O1871" i="3"/>
  <c r="V1871" i="3" s="1"/>
  <c r="O1875" i="3"/>
  <c r="V1875" i="3"/>
  <c r="O1879" i="3"/>
  <c r="V1879" i="3" s="1"/>
  <c r="O1883" i="3"/>
  <c r="V1883" i="3"/>
  <c r="O1766" i="3"/>
  <c r="V1766" i="3" s="1"/>
  <c r="O1770" i="3"/>
  <c r="V1770" i="3"/>
  <c r="O1774" i="3"/>
  <c r="V1774" i="3" s="1"/>
  <c r="O1778" i="3"/>
  <c r="V1778" i="3"/>
  <c r="O1782" i="3"/>
  <c r="V1782" i="3" s="1"/>
  <c r="O1786" i="3"/>
  <c r="V1786" i="3"/>
  <c r="O1790" i="3"/>
  <c r="V1790" i="3" s="1"/>
  <c r="O1794" i="3"/>
  <c r="V1794" i="3"/>
  <c r="O1798" i="3"/>
  <c r="V1798" i="3" s="1"/>
  <c r="O1802" i="3"/>
  <c r="V1802" i="3"/>
  <c r="O1806" i="3"/>
  <c r="V1806" i="3" s="1"/>
  <c r="O1810" i="3"/>
  <c r="V1810" i="3"/>
  <c r="O1814" i="3"/>
  <c r="V1814" i="3" s="1"/>
  <c r="O1818" i="3"/>
  <c r="V1818" i="3"/>
  <c r="O1822" i="3"/>
  <c r="V1822" i="3" s="1"/>
  <c r="O1826" i="3"/>
  <c r="V1826" i="3"/>
  <c r="O1830" i="3"/>
  <c r="V1830" i="3" s="1"/>
  <c r="O1834" i="3"/>
  <c r="V1834" i="3"/>
  <c r="O1838" i="3"/>
  <c r="V1838" i="3" s="1"/>
  <c r="O1842" i="3"/>
  <c r="V1842" i="3"/>
  <c r="O1846" i="3"/>
  <c r="V1846" i="3" s="1"/>
  <c r="O1850" i="3"/>
  <c r="V1850" i="3"/>
  <c r="O1854" i="3"/>
  <c r="V1854" i="3" s="1"/>
  <c r="O1858" i="3"/>
  <c r="V1858" i="3"/>
  <c r="O1862" i="3"/>
  <c r="V1862" i="3" s="1"/>
  <c r="O1866" i="3"/>
  <c r="V1866" i="3"/>
  <c r="O1870" i="3"/>
  <c r="V1870" i="3" s="1"/>
  <c r="O1874" i="3"/>
  <c r="V1874" i="3"/>
  <c r="O1878" i="3"/>
  <c r="V1878" i="3" s="1"/>
  <c r="O1882" i="3"/>
  <c r="V1882" i="3"/>
  <c r="O2354" i="3"/>
  <c r="V2354" i="3" s="1"/>
  <c r="J427" i="1"/>
  <c r="O811" i="3" l="1"/>
  <c r="V811" i="3" s="1"/>
  <c r="O813" i="3"/>
  <c r="V813" i="3" s="1"/>
  <c r="O815" i="3"/>
  <c r="V815" i="3" s="1"/>
  <c r="O817" i="3"/>
  <c r="V817" i="3" s="1"/>
  <c r="O819" i="3"/>
  <c r="V819" i="3" s="1"/>
  <c r="O821" i="3"/>
  <c r="V821" i="3" s="1"/>
  <c r="O823" i="3"/>
  <c r="V823" i="3" s="1"/>
  <c r="O825" i="3"/>
  <c r="V825" i="3" s="1"/>
  <c r="O827" i="3"/>
  <c r="V827" i="3" s="1"/>
  <c r="O829" i="3"/>
  <c r="V829" i="3" s="1"/>
  <c r="O831" i="3"/>
  <c r="V831" i="3" s="1"/>
  <c r="O833" i="3"/>
  <c r="V833" i="3" s="1"/>
  <c r="O835" i="3"/>
  <c r="V835" i="3" s="1"/>
  <c r="O837" i="3"/>
  <c r="V837" i="3" s="1"/>
  <c r="O839" i="3"/>
  <c r="V839" i="3" s="1"/>
  <c r="O871" i="3"/>
  <c r="V871" i="3" s="1"/>
  <c r="O873" i="3"/>
  <c r="V873" i="3" s="1"/>
  <c r="O875" i="3"/>
  <c r="V875" i="3" s="1"/>
  <c r="O877" i="3"/>
  <c r="V877" i="3" s="1"/>
  <c r="O879" i="3"/>
  <c r="V879" i="3" s="1"/>
  <c r="O881" i="3"/>
  <c r="V881" i="3" s="1"/>
  <c r="O883" i="3"/>
  <c r="V883" i="3" s="1"/>
  <c r="O885" i="3"/>
  <c r="V885" i="3" s="1"/>
  <c r="O887" i="3"/>
  <c r="V887" i="3" s="1"/>
  <c r="O889" i="3"/>
  <c r="V889" i="3" s="1"/>
  <c r="O891" i="3"/>
  <c r="V891" i="3" s="1"/>
  <c r="O893" i="3"/>
  <c r="V893" i="3" s="1"/>
  <c r="O895" i="3"/>
  <c r="V895" i="3" s="1"/>
  <c r="O897" i="3"/>
  <c r="V897" i="3" s="1"/>
  <c r="O899" i="3"/>
  <c r="V899" i="3" s="1"/>
  <c r="O901" i="3"/>
  <c r="V901" i="3" s="1"/>
  <c r="O903" i="3"/>
  <c r="V903" i="3" s="1"/>
  <c r="O905" i="3"/>
  <c r="V905" i="3" s="1"/>
  <c r="O907" i="3"/>
  <c r="V907" i="3" s="1"/>
  <c r="O909" i="3"/>
  <c r="V909" i="3" s="1"/>
  <c r="O911" i="3"/>
  <c r="V911" i="3" s="1"/>
  <c r="O913" i="3"/>
  <c r="V913" i="3" s="1"/>
  <c r="O919" i="3"/>
  <c r="V919" i="3" s="1"/>
  <c r="O2414" i="3"/>
  <c r="V2414" i="3" s="1"/>
  <c r="O2463" i="3"/>
  <c r="V2463" i="3" s="1"/>
  <c r="O2479" i="3"/>
  <c r="V2479" i="3" s="1"/>
  <c r="O2495" i="3"/>
  <c r="V2495" i="3" s="1"/>
  <c r="O2511" i="3"/>
  <c r="V2511" i="3" s="1"/>
  <c r="O2527" i="3"/>
  <c r="V2527" i="3" s="1"/>
  <c r="O2543" i="3"/>
  <c r="V2543" i="3" s="1"/>
  <c r="O2559" i="3"/>
  <c r="V2559" i="3" s="1"/>
  <c r="O2575" i="3"/>
  <c r="V2575" i="3" s="1"/>
  <c r="O2591" i="3"/>
  <c r="V2591" i="3" s="1"/>
  <c r="O2594" i="3"/>
  <c r="V2594" i="3" s="1"/>
  <c r="O2599" i="3"/>
  <c r="V2599" i="3" s="1"/>
  <c r="O2602" i="3"/>
  <c r="V2602" i="3" s="1"/>
  <c r="O2607" i="3"/>
  <c r="V2607" i="3" s="1"/>
  <c r="O2610" i="3"/>
  <c r="V2610" i="3" s="1"/>
  <c r="O2615" i="3"/>
  <c r="V2615" i="3" s="1"/>
  <c r="O2618" i="3"/>
  <c r="V2618" i="3" s="1"/>
  <c r="O2623" i="3"/>
  <c r="V2623" i="3" s="1"/>
  <c r="O2626" i="3"/>
  <c r="V2626" i="3" s="1"/>
  <c r="O2631" i="3"/>
  <c r="V2631" i="3" s="1"/>
  <c r="O2639" i="3"/>
  <c r="V2639" i="3" s="1"/>
  <c r="O2647" i="3"/>
  <c r="V2647" i="3" s="1"/>
  <c r="O2655" i="3"/>
  <c r="V2655" i="3" s="1"/>
  <c r="O2663" i="3"/>
  <c r="V2663" i="3" s="1"/>
  <c r="O2671" i="3"/>
  <c r="V2671" i="3" s="1"/>
  <c r="O2679" i="3"/>
  <c r="V2679" i="3" s="1"/>
  <c r="O2471" i="3"/>
  <c r="V2471" i="3" s="1"/>
  <c r="O2487" i="3"/>
  <c r="V2487" i="3" s="1"/>
  <c r="O2503" i="3"/>
  <c r="V2503" i="3" s="1"/>
  <c r="O2519" i="3"/>
  <c r="V2519" i="3" s="1"/>
  <c r="O2535" i="3"/>
  <c r="V2535" i="3" s="1"/>
  <c r="O2551" i="3"/>
  <c r="V2551" i="3" s="1"/>
  <c r="O2567" i="3"/>
  <c r="V2567" i="3" s="1"/>
  <c r="O2583" i="3"/>
  <c r="V2583" i="3" s="1"/>
  <c r="O2595" i="3"/>
  <c r="V2595" i="3" s="1"/>
  <c r="O2598" i="3"/>
  <c r="V2598" i="3" s="1"/>
  <c r="O2603" i="3"/>
  <c r="V2603" i="3" s="1"/>
  <c r="O2606" i="3"/>
  <c r="V2606" i="3" s="1"/>
  <c r="O2611" i="3"/>
  <c r="V2611" i="3" s="1"/>
  <c r="O2614" i="3"/>
  <c r="V2614" i="3" s="1"/>
  <c r="O2619" i="3"/>
  <c r="V2619" i="3" s="1"/>
  <c r="O2622" i="3"/>
  <c r="V2622" i="3" s="1"/>
  <c r="O2627" i="3"/>
  <c r="V2627" i="3" s="1"/>
  <c r="O2630" i="3"/>
  <c r="V2630" i="3" s="1"/>
  <c r="O2635" i="3"/>
  <c r="V2635" i="3" s="1"/>
  <c r="O2643" i="3"/>
  <c r="V2643" i="3" s="1"/>
  <c r="O2651" i="3"/>
  <c r="V2651" i="3" s="1"/>
  <c r="O2659" i="3"/>
  <c r="V2659" i="3" s="1"/>
  <c r="O2667" i="3"/>
  <c r="V2667" i="3" s="1"/>
  <c r="O2675" i="3"/>
  <c r="V2675" i="3" s="1"/>
  <c r="O2683" i="3"/>
  <c r="V2683" i="3" s="1"/>
  <c r="O3425" i="3"/>
  <c r="V3425" i="3" s="1"/>
  <c r="O3429" i="3"/>
  <c r="V3429" i="3" s="1"/>
  <c r="O3433" i="3"/>
  <c r="V3433" i="3" s="1"/>
  <c r="O3437" i="3"/>
  <c r="V3437" i="3" s="1"/>
  <c r="O3441" i="3"/>
  <c r="V3441" i="3" s="1"/>
  <c r="O3424" i="3"/>
  <c r="V3424" i="3" s="1"/>
  <c r="O3428" i="3"/>
  <c r="V3428" i="3" s="1"/>
  <c r="O3432" i="3"/>
  <c r="V3432" i="3" s="1"/>
  <c r="O3436" i="3"/>
  <c r="V3436" i="3" s="1"/>
  <c r="O3440" i="3"/>
  <c r="V3440" i="3" s="1"/>
  <c r="O3446" i="3"/>
  <c r="V3446" i="3" s="1"/>
  <c r="O3454" i="3"/>
  <c r="V3454" i="3" s="1"/>
  <c r="O3462" i="3"/>
  <c r="V3462" i="3" s="1"/>
  <c r="O3470" i="3"/>
  <c r="V3470" i="3" s="1"/>
  <c r="O3478" i="3"/>
  <c r="V3478" i="3" s="1"/>
  <c r="O3444" i="3"/>
  <c r="V3444" i="3" s="1"/>
  <c r="O3448" i="3"/>
  <c r="V3448" i="3" s="1"/>
  <c r="O3452" i="3"/>
  <c r="V3452" i="3" s="1"/>
  <c r="O3456" i="3"/>
  <c r="V3456" i="3" s="1"/>
  <c r="O3460" i="3"/>
  <c r="V3460" i="3" s="1"/>
  <c r="O3464" i="3"/>
  <c r="V3464" i="3" s="1"/>
  <c r="O3468" i="3"/>
  <c r="V3468" i="3" s="1"/>
  <c r="O3472" i="3"/>
  <c r="V3472" i="3" s="1"/>
  <c r="O3476" i="3"/>
  <c r="V3476" i="3" s="1"/>
  <c r="O3480" i="3"/>
  <c r="V3480" i="3" s="1"/>
  <c r="O3484" i="3"/>
  <c r="V3484" i="3" s="1"/>
  <c r="O3488" i="3"/>
  <c r="V3488" i="3" s="1"/>
  <c r="O3492" i="3"/>
  <c r="V3492" i="3" s="1"/>
  <c r="O3496" i="3"/>
  <c r="V3496" i="3" s="1"/>
  <c r="O3500" i="3"/>
  <c r="V3500" i="3" s="1"/>
  <c r="O3504" i="3"/>
  <c r="V3504" i="3" s="1"/>
  <c r="O3508" i="3"/>
  <c r="V3508" i="3" s="1"/>
  <c r="O3512" i="3"/>
  <c r="V3512" i="3" s="1"/>
  <c r="O3516" i="3"/>
  <c r="V3516" i="3" s="1"/>
  <c r="O3520" i="3"/>
  <c r="V3520" i="3" s="1"/>
  <c r="O3524" i="3"/>
  <c r="V3524" i="3" s="1"/>
  <c r="O3528" i="3"/>
  <c r="V3528" i="3" s="1"/>
  <c r="O3532" i="3"/>
  <c r="V3532" i="3" s="1"/>
  <c r="O3536" i="3"/>
  <c r="V3536" i="3" s="1"/>
  <c r="O3540" i="3"/>
  <c r="V3540" i="3" s="1"/>
  <c r="O3544" i="3"/>
  <c r="V3544" i="3" s="1"/>
  <c r="O3548" i="3"/>
  <c r="V3548" i="3" s="1"/>
  <c r="O3552" i="3"/>
  <c r="V3552" i="3" s="1"/>
  <c r="O3556" i="3"/>
  <c r="V3556" i="3" s="1"/>
  <c r="O3560" i="3"/>
  <c r="V3560" i="3" s="1"/>
  <c r="O3564" i="3"/>
  <c r="V3564" i="3" s="1"/>
  <c r="O3568" i="3"/>
  <c r="V3568" i="3" s="1"/>
  <c r="O3572" i="3"/>
  <c r="V3572" i="3" s="1"/>
  <c r="O3576" i="3"/>
  <c r="V3576" i="3" s="1"/>
  <c r="O3580" i="3"/>
  <c r="V3580" i="3" s="1"/>
  <c r="O3584" i="3"/>
  <c r="V3584" i="3" s="1"/>
  <c r="O3588" i="3"/>
  <c r="V3588" i="3" s="1"/>
  <c r="O3592" i="3"/>
  <c r="V3592" i="3" s="1"/>
  <c r="O3596" i="3"/>
  <c r="V3596" i="3" s="1"/>
  <c r="O3600" i="3"/>
  <c r="V3600" i="3" s="1"/>
  <c r="O3604" i="3"/>
  <c r="V3604" i="3" s="1"/>
  <c r="O3608" i="3"/>
  <c r="V3608" i="3" s="1"/>
  <c r="O3612" i="3"/>
  <c r="V3612" i="3" s="1"/>
  <c r="O3616" i="3"/>
  <c r="V3616" i="3" s="1"/>
  <c r="O3620" i="3"/>
  <c r="V3620" i="3" s="1"/>
  <c r="O3624" i="3"/>
  <c r="V3624" i="3" s="1"/>
  <c r="O3628" i="3"/>
  <c r="V3628" i="3" s="1"/>
  <c r="O3632" i="3"/>
  <c r="V3632" i="3" s="1"/>
  <c r="O3636" i="3"/>
  <c r="V3636" i="3" s="1"/>
  <c r="O3640" i="3"/>
  <c r="V3640" i="3" s="1"/>
  <c r="O3644" i="3"/>
  <c r="V3644" i="3" s="1"/>
  <c r="O3648" i="3"/>
  <c r="V3648" i="3" s="1"/>
  <c r="O3652" i="3"/>
  <c r="V3652" i="3" s="1"/>
  <c r="O3656" i="3"/>
  <c r="V3656" i="3" s="1"/>
  <c r="O3660" i="3"/>
  <c r="V3660" i="3" s="1"/>
  <c r="O3664" i="3"/>
  <c r="V3664" i="3" s="1"/>
  <c r="O3668" i="3"/>
  <c r="V3668" i="3" s="1"/>
  <c r="O3672" i="3"/>
  <c r="V3672" i="3" s="1"/>
  <c r="O3676" i="3"/>
  <c r="V3676" i="3" s="1"/>
  <c r="O3680" i="3"/>
  <c r="V3680" i="3" s="1"/>
  <c r="O3684" i="3"/>
  <c r="V3684" i="3" s="1"/>
  <c r="O3688" i="3"/>
  <c r="V3688" i="3" s="1"/>
  <c r="O3692" i="3"/>
  <c r="V3692" i="3" s="1"/>
  <c r="O3696" i="3"/>
  <c r="V3696" i="3" s="1"/>
  <c r="O3703" i="3"/>
  <c r="V3703" i="3" s="1"/>
  <c r="O3713" i="3"/>
  <c r="V3713" i="3" s="1"/>
  <c r="O3719" i="3"/>
  <c r="V3719" i="3" s="1"/>
  <c r="O3729" i="3"/>
  <c r="V3729" i="3" s="1"/>
  <c r="O3735" i="3"/>
  <c r="V3735" i="3" s="1"/>
  <c r="O3745" i="3"/>
  <c r="V3745" i="3" s="1"/>
  <c r="O3751" i="3"/>
  <c r="V3751" i="3" s="1"/>
  <c r="O3761" i="3"/>
  <c r="V3761" i="3" s="1"/>
  <c r="O3447" i="3"/>
  <c r="V3447" i="3" s="1"/>
  <c r="O3451" i="3"/>
  <c r="V3451" i="3" s="1"/>
  <c r="O3455" i="3"/>
  <c r="V3455" i="3" s="1"/>
  <c r="O3459" i="3"/>
  <c r="V3459" i="3" s="1"/>
  <c r="O3463" i="3"/>
  <c r="V3463" i="3" s="1"/>
  <c r="O3467" i="3"/>
  <c r="V3467" i="3" s="1"/>
  <c r="O3471" i="3"/>
  <c r="V3471" i="3" s="1"/>
  <c r="O3475" i="3"/>
  <c r="V3475" i="3" s="1"/>
  <c r="O3479" i="3"/>
  <c r="V3479" i="3" s="1"/>
  <c r="O3483" i="3"/>
  <c r="V3483" i="3" s="1"/>
  <c r="O3487" i="3"/>
  <c r="V3487" i="3" s="1"/>
  <c r="O3491" i="3"/>
  <c r="V3491" i="3" s="1"/>
  <c r="O3495" i="3"/>
  <c r="V3495" i="3" s="1"/>
  <c r="O3499" i="3"/>
  <c r="V3499" i="3" s="1"/>
  <c r="O3503" i="3"/>
  <c r="V3503" i="3" s="1"/>
  <c r="O3507" i="3"/>
  <c r="V3507" i="3" s="1"/>
  <c r="O3511" i="3"/>
  <c r="V3511" i="3" s="1"/>
  <c r="O3515" i="3"/>
  <c r="V3515" i="3" s="1"/>
  <c r="O3519" i="3"/>
  <c r="V3519" i="3" s="1"/>
  <c r="O3523" i="3"/>
  <c r="V3523" i="3" s="1"/>
  <c r="O3527" i="3"/>
  <c r="V3527" i="3" s="1"/>
  <c r="O3531" i="3"/>
  <c r="V3531" i="3" s="1"/>
  <c r="O3535" i="3"/>
  <c r="V3535" i="3" s="1"/>
  <c r="O3539" i="3"/>
  <c r="V3539" i="3" s="1"/>
  <c r="O3543" i="3"/>
  <c r="V3543" i="3" s="1"/>
  <c r="O3547" i="3"/>
  <c r="V3547" i="3" s="1"/>
  <c r="O3551" i="3"/>
  <c r="V3551" i="3" s="1"/>
  <c r="O3555" i="3"/>
  <c r="V3555" i="3" s="1"/>
  <c r="O3559" i="3"/>
  <c r="V3559" i="3" s="1"/>
  <c r="O3563" i="3"/>
  <c r="V3563" i="3" s="1"/>
  <c r="O3567" i="3"/>
  <c r="V3567" i="3" s="1"/>
  <c r="O3571" i="3"/>
  <c r="V3571" i="3" s="1"/>
  <c r="O3575" i="3"/>
  <c r="V3575" i="3" s="1"/>
  <c r="O3579" i="3"/>
  <c r="V3579" i="3" s="1"/>
  <c r="O3583" i="3"/>
  <c r="V3583" i="3" s="1"/>
  <c r="O3587" i="3"/>
  <c r="V3587" i="3" s="1"/>
  <c r="O3591" i="3"/>
  <c r="V3591" i="3" s="1"/>
  <c r="O3595" i="3"/>
  <c r="V3595" i="3" s="1"/>
  <c r="O3599" i="3"/>
  <c r="V3599" i="3" s="1"/>
  <c r="O3603" i="3"/>
  <c r="V3603" i="3" s="1"/>
  <c r="O3607" i="3"/>
  <c r="V3607" i="3" s="1"/>
  <c r="O3611" i="3"/>
  <c r="V3611" i="3" s="1"/>
  <c r="O3615" i="3"/>
  <c r="V3615" i="3" s="1"/>
  <c r="O3619" i="3"/>
  <c r="V3619" i="3" s="1"/>
  <c r="O3623" i="3"/>
  <c r="V3623" i="3" s="1"/>
  <c r="O3627" i="3"/>
  <c r="V3627" i="3" s="1"/>
  <c r="O3631" i="3"/>
  <c r="V3631" i="3" s="1"/>
  <c r="O3635" i="3"/>
  <c r="V3635" i="3" s="1"/>
  <c r="O3639" i="3"/>
  <c r="V3639" i="3" s="1"/>
  <c r="O3643" i="3"/>
  <c r="V3643" i="3" s="1"/>
  <c r="O3647" i="3"/>
  <c r="V3647" i="3" s="1"/>
  <c r="O3651" i="3"/>
  <c r="V3651" i="3" s="1"/>
  <c r="O3655" i="3"/>
  <c r="V3655" i="3" s="1"/>
  <c r="O3659" i="3"/>
  <c r="V3659" i="3" s="1"/>
  <c r="O3663" i="3"/>
  <c r="V3663" i="3" s="1"/>
  <c r="O3667" i="3"/>
  <c r="V3667" i="3" s="1"/>
  <c r="O3671" i="3"/>
  <c r="V3671" i="3" s="1"/>
  <c r="O3675" i="3"/>
  <c r="V3675" i="3" s="1"/>
  <c r="O3679" i="3"/>
  <c r="V3679" i="3" s="1"/>
  <c r="O3683" i="3"/>
  <c r="V3683" i="3" s="1"/>
  <c r="O3687" i="3"/>
  <c r="V3687" i="3" s="1"/>
  <c r="O3691" i="3"/>
  <c r="V3691" i="3" s="1"/>
  <c r="O3695" i="3"/>
  <c r="V3695" i="3" s="1"/>
  <c r="O3699" i="3"/>
  <c r="V3699" i="3" s="1"/>
  <c r="O3706" i="3"/>
  <c r="V3706" i="3" s="1"/>
  <c r="O3709" i="3"/>
  <c r="V3709" i="3" s="1"/>
  <c r="O3715" i="3"/>
  <c r="V3715" i="3" s="1"/>
  <c r="O3722" i="3"/>
  <c r="V3722" i="3" s="1"/>
  <c r="O3725" i="3"/>
  <c r="V3725" i="3" s="1"/>
  <c r="O3731" i="3"/>
  <c r="V3731" i="3" s="1"/>
  <c r="O3738" i="3"/>
  <c r="V3738" i="3" s="1"/>
  <c r="O3741" i="3"/>
  <c r="V3741" i="3" s="1"/>
  <c r="O3747" i="3"/>
  <c r="V3747" i="3" s="1"/>
  <c r="O3754" i="3"/>
  <c r="V3754" i="3" s="1"/>
  <c r="O3757" i="3"/>
  <c r="V3757" i="3" s="1"/>
  <c r="O3763" i="3"/>
  <c r="V3763" i="3" s="1"/>
  <c r="O3769" i="3"/>
  <c r="V3769" i="3" s="1"/>
  <c r="O3773" i="3"/>
  <c r="V3773" i="3" s="1"/>
  <c r="O3777" i="3"/>
  <c r="V3777" i="3" s="1"/>
  <c r="O3781" i="3"/>
  <c r="V3781" i="3" s="1"/>
  <c r="O3785" i="3"/>
  <c r="V3785" i="3" s="1"/>
  <c r="O3789" i="3"/>
  <c r="V3789" i="3" s="1"/>
  <c r="O3793" i="3"/>
  <c r="V3793" i="3" s="1"/>
  <c r="O3797" i="3"/>
  <c r="V3797" i="3" s="1"/>
  <c r="O3801" i="3"/>
  <c r="V3801" i="3" s="1"/>
  <c r="O3805" i="3"/>
  <c r="V3805" i="3" s="1"/>
  <c r="O3809" i="3"/>
  <c r="V3809" i="3" s="1"/>
  <c r="O3813" i="3"/>
  <c r="V3813" i="3" s="1"/>
  <c r="O3817" i="3"/>
  <c r="V3817" i="3" s="1"/>
  <c r="O3821" i="3"/>
  <c r="V3821" i="3" s="1"/>
  <c r="O3825" i="3"/>
  <c r="V3825" i="3" s="1"/>
  <c r="O3829" i="3"/>
  <c r="V3829" i="3" s="1"/>
  <c r="O3833" i="3"/>
  <c r="V3833" i="3" s="1"/>
  <c r="O3837" i="3"/>
  <c r="V3837" i="3" s="1"/>
  <c r="O3841" i="3"/>
  <c r="V3841" i="3" s="1"/>
  <c r="O3845" i="3"/>
  <c r="V3845" i="3" s="1"/>
  <c r="O3849" i="3"/>
  <c r="V3849" i="3" s="1"/>
  <c r="O3853" i="3"/>
  <c r="V3853" i="3" s="1"/>
  <c r="O3700" i="3"/>
  <c r="V3700" i="3" s="1"/>
  <c r="O3704" i="3"/>
  <c r="V3704" i="3" s="1"/>
  <c r="O3708" i="3"/>
  <c r="V3708" i="3" s="1"/>
  <c r="O3712" i="3"/>
  <c r="V3712" i="3" s="1"/>
  <c r="O3716" i="3"/>
  <c r="V3716" i="3" s="1"/>
  <c r="O3720" i="3"/>
  <c r="V3720" i="3" s="1"/>
  <c r="O3724" i="3"/>
  <c r="V3724" i="3" s="1"/>
  <c r="O3728" i="3"/>
  <c r="V3728" i="3" s="1"/>
  <c r="O3732" i="3"/>
  <c r="V3732" i="3" s="1"/>
  <c r="O3736" i="3"/>
  <c r="V3736" i="3" s="1"/>
  <c r="O3740" i="3"/>
  <c r="V3740" i="3" s="1"/>
  <c r="O3744" i="3"/>
  <c r="V3744" i="3" s="1"/>
  <c r="O3748" i="3"/>
  <c r="V3748" i="3" s="1"/>
  <c r="O3752" i="3"/>
  <c r="V3752" i="3" s="1"/>
  <c r="O3756" i="3"/>
  <c r="V3756" i="3" s="1"/>
  <c r="O3760" i="3"/>
  <c r="V3760" i="3" s="1"/>
  <c r="O3764" i="3"/>
  <c r="V3764" i="3" s="1"/>
  <c r="O3768" i="3"/>
  <c r="V3768" i="3" s="1"/>
  <c r="O3772" i="3"/>
  <c r="V3772" i="3" s="1"/>
  <c r="O3776" i="3"/>
  <c r="V3776" i="3" s="1"/>
  <c r="O3780" i="3"/>
  <c r="V3780" i="3" s="1"/>
  <c r="O3784" i="3"/>
  <c r="V3784" i="3" s="1"/>
  <c r="O3788" i="3"/>
  <c r="V3788" i="3" s="1"/>
  <c r="O3792" i="3"/>
  <c r="V3792" i="3" s="1"/>
  <c r="O3796" i="3"/>
  <c r="V3796" i="3" s="1"/>
  <c r="O3800" i="3"/>
  <c r="V3800" i="3" s="1"/>
  <c r="O3804" i="3"/>
  <c r="V3804" i="3" s="1"/>
  <c r="O3808" i="3"/>
  <c r="V3808" i="3" s="1"/>
  <c r="O3812" i="3"/>
  <c r="V3812" i="3" s="1"/>
  <c r="O3816" i="3"/>
  <c r="V3816" i="3" s="1"/>
  <c r="O3820" i="3"/>
  <c r="V3820" i="3" s="1"/>
  <c r="O3824" i="3"/>
  <c r="V3824" i="3" s="1"/>
  <c r="O3828" i="3"/>
  <c r="V3828" i="3" s="1"/>
  <c r="O3832" i="3"/>
  <c r="V3832" i="3" s="1"/>
  <c r="O3836" i="3"/>
  <c r="V3836" i="3" s="1"/>
  <c r="O3840" i="3"/>
  <c r="V3840" i="3" s="1"/>
  <c r="O3844" i="3"/>
  <c r="V3844" i="3" s="1"/>
  <c r="O3848" i="3"/>
  <c r="V3848" i="3" s="1"/>
  <c r="O3852" i="3"/>
  <c r="V3852" i="3" s="1"/>
  <c r="O3856" i="3"/>
  <c r="V3856" i="3" s="1"/>
  <c r="O3858" i="3"/>
  <c r="V3858" i="3" s="1"/>
  <c r="O3860" i="3"/>
  <c r="V3860" i="3" s="1"/>
  <c r="O3862" i="3"/>
  <c r="V3862" i="3" s="1"/>
  <c r="O3864" i="3"/>
  <c r="V3864" i="3" s="1"/>
  <c r="O3866" i="3"/>
  <c r="V3866" i="3" s="1"/>
  <c r="O3868" i="3"/>
  <c r="V3868" i="3" s="1"/>
</calcChain>
</file>

<file path=xl/sharedStrings.xml><?xml version="1.0" encoding="utf-8"?>
<sst xmlns="http://schemas.openxmlformats.org/spreadsheetml/2006/main" count="19843" uniqueCount="5769">
  <si>
    <t>5401139553460</t>
  </si>
  <si>
    <t>5401139553484</t>
  </si>
  <si>
    <t>5401139553507</t>
  </si>
  <si>
    <t>5401139553682</t>
  </si>
  <si>
    <t>5401139553729</t>
  </si>
  <si>
    <t>5401139553767</t>
  </si>
  <si>
    <t>5401139553804</t>
  </si>
  <si>
    <t>5401139553941</t>
  </si>
  <si>
    <t>5401139554030</t>
  </si>
  <si>
    <t>5401139554054</t>
  </si>
  <si>
    <t>5401139554092</t>
  </si>
  <si>
    <t>5401139554184</t>
  </si>
  <si>
    <t>5401139554405</t>
  </si>
  <si>
    <t>5401139554412</t>
  </si>
  <si>
    <t>5401139554436</t>
  </si>
  <si>
    <t>5401139554450</t>
  </si>
  <si>
    <t>5401139554474</t>
  </si>
  <si>
    <t>5401139554498</t>
  </si>
  <si>
    <t>5401139554559</t>
  </si>
  <si>
    <t>5401139554603</t>
  </si>
  <si>
    <t>5401139554801</t>
  </si>
  <si>
    <t>5401139555013</t>
  </si>
  <si>
    <t>5401139555051</t>
  </si>
  <si>
    <t>5401139555082</t>
  </si>
  <si>
    <t>5401139555099</t>
  </si>
  <si>
    <t>5401139555440</t>
  </si>
  <si>
    <t>5401139555471</t>
  </si>
  <si>
    <t>5401139555617</t>
  </si>
  <si>
    <t>5401139555709</t>
  </si>
  <si>
    <t>5401139555815</t>
  </si>
  <si>
    <t>5401139555822</t>
  </si>
  <si>
    <t>5401139555907</t>
  </si>
  <si>
    <t>5401139556027</t>
  </si>
  <si>
    <t>5401139556072</t>
  </si>
  <si>
    <t>5401139556263</t>
  </si>
  <si>
    <t>5401139556270</t>
  </si>
  <si>
    <t>5401139556560</t>
  </si>
  <si>
    <t>5401139556720</t>
  </si>
  <si>
    <t>5401139556737</t>
  </si>
  <si>
    <t>5401139556744</t>
  </si>
  <si>
    <t>5401139556768</t>
  </si>
  <si>
    <t>5401139556782</t>
  </si>
  <si>
    <t>5401139556966</t>
  </si>
  <si>
    <t>5401139557796</t>
  </si>
  <si>
    <t>5401139558151</t>
  </si>
  <si>
    <t>5401139558861</t>
  </si>
  <si>
    <t>5401139559318</t>
  </si>
  <si>
    <t>5401139559370</t>
  </si>
  <si>
    <t>5401139559837</t>
  </si>
  <si>
    <t>5401139559844</t>
  </si>
  <si>
    <t>5401139559868</t>
  </si>
  <si>
    <t>5401139560925</t>
  </si>
  <si>
    <t>5401139560932</t>
  </si>
  <si>
    <t>5401139560987</t>
  </si>
  <si>
    <t>5401139561212</t>
  </si>
  <si>
    <t>5401139561243</t>
  </si>
  <si>
    <t>5401139561267</t>
  </si>
  <si>
    <t>5401139561274</t>
  </si>
  <si>
    <t>5401139561281</t>
  </si>
  <si>
    <t>5401139561304</t>
  </si>
  <si>
    <t>5401139561861</t>
  </si>
  <si>
    <t>5401139561908</t>
  </si>
  <si>
    <t>5401139561915</t>
  </si>
  <si>
    <t>5401139561960</t>
  </si>
  <si>
    <t>5401139561984</t>
  </si>
  <si>
    <t>5401139562004</t>
  </si>
  <si>
    <t>5401139562080</t>
  </si>
  <si>
    <t>5401139562363</t>
  </si>
  <si>
    <t>5401139562400</t>
  </si>
  <si>
    <t>5401139562431</t>
  </si>
  <si>
    <t>5401139562455</t>
  </si>
  <si>
    <t>5401139562516</t>
  </si>
  <si>
    <t>5401139562523</t>
  </si>
  <si>
    <t>5401139562615</t>
  </si>
  <si>
    <t>5401139562813</t>
  </si>
  <si>
    <t>5401139562929</t>
  </si>
  <si>
    <t>5401139563223</t>
  </si>
  <si>
    <t>5401139563483</t>
  </si>
  <si>
    <t>5401139563605</t>
  </si>
  <si>
    <t>5401139563728</t>
  </si>
  <si>
    <t>5401139563766</t>
  </si>
  <si>
    <t>5401139563773</t>
  </si>
  <si>
    <t>5401139563803</t>
  </si>
  <si>
    <t>5401139563834</t>
  </si>
  <si>
    <t>5401139563865</t>
  </si>
  <si>
    <t>26/00</t>
  </si>
  <si>
    <t>5401139563896</t>
  </si>
  <si>
    <t>5401139563988</t>
  </si>
  <si>
    <t>5401139564114</t>
  </si>
  <si>
    <t>5401139564138</t>
  </si>
  <si>
    <t>5401139564145</t>
  </si>
  <si>
    <t>5401139564152</t>
  </si>
  <si>
    <t>5401139564183</t>
  </si>
  <si>
    <t>5401139565623</t>
  </si>
  <si>
    <t>5401139565630</t>
  </si>
  <si>
    <t>5401139565661</t>
  </si>
  <si>
    <t>5401139565937</t>
  </si>
  <si>
    <t>5401139565968</t>
  </si>
  <si>
    <t>5401139565975</t>
  </si>
  <si>
    <t>5401139566026</t>
  </si>
  <si>
    <t>5401139566330</t>
  </si>
  <si>
    <t>5401139567702</t>
  </si>
  <si>
    <t>5401139567900</t>
  </si>
  <si>
    <t>5401139568730</t>
  </si>
  <si>
    <t>5401139568778</t>
  </si>
  <si>
    <t>5401139569096</t>
  </si>
  <si>
    <t>5401139569195</t>
  </si>
  <si>
    <t>5401139569317</t>
  </si>
  <si>
    <t>5401139569324</t>
  </si>
  <si>
    <t>5401139569331</t>
  </si>
  <si>
    <t>5401139569355</t>
  </si>
  <si>
    <t>5401139569362</t>
  </si>
  <si>
    <t>5401139569386</t>
  </si>
  <si>
    <t>5401139569409</t>
  </si>
  <si>
    <t>5401139569461</t>
  </si>
  <si>
    <t>5401139569478</t>
  </si>
  <si>
    <t>5401139569584</t>
  </si>
  <si>
    <t>5401139569645</t>
  </si>
  <si>
    <t>5401139569676</t>
  </si>
  <si>
    <t>5401139569720</t>
  </si>
  <si>
    <t>5401139569799</t>
  </si>
  <si>
    <t>5401139569812</t>
  </si>
  <si>
    <t>5401139569850</t>
  </si>
  <si>
    <t>5401139569881</t>
  </si>
  <si>
    <t>5401139569904</t>
  </si>
  <si>
    <t>5401139569911</t>
  </si>
  <si>
    <t>5401139569928</t>
  </si>
  <si>
    <t>5401139570092</t>
  </si>
  <si>
    <t>5401139570108</t>
  </si>
  <si>
    <t>5401139570139</t>
  </si>
  <si>
    <t>5401139570153</t>
  </si>
  <si>
    <t>5401139570313</t>
  </si>
  <si>
    <t>5401139570337</t>
  </si>
  <si>
    <t>5401139570375</t>
  </si>
  <si>
    <t>5401139570436</t>
  </si>
  <si>
    <t>5401139570528</t>
  </si>
  <si>
    <t>5401139570535</t>
  </si>
  <si>
    <t>5401139570542</t>
  </si>
  <si>
    <t>5401139570559</t>
  </si>
  <si>
    <t>5401139570566</t>
  </si>
  <si>
    <t>5401139572270</t>
  </si>
  <si>
    <t>5401139572416</t>
  </si>
  <si>
    <t>5401139572454</t>
  </si>
  <si>
    <t>5401139572508</t>
  </si>
  <si>
    <t>5401139572720</t>
  </si>
  <si>
    <t>5401139572744</t>
  </si>
  <si>
    <t>5401139572782</t>
  </si>
  <si>
    <t>5401139572928</t>
  </si>
  <si>
    <t>5401139573574</t>
  </si>
  <si>
    <t>5401139573581</t>
  </si>
  <si>
    <t>5401139573598</t>
  </si>
  <si>
    <t>5401139574014</t>
  </si>
  <si>
    <t>5401139574090</t>
  </si>
  <si>
    <t>5401139577961</t>
  </si>
  <si>
    <t>5401139734012</t>
  </si>
  <si>
    <t>5401139734029</t>
  </si>
  <si>
    <t>5401139734074</t>
  </si>
  <si>
    <t>5401139734081</t>
  </si>
  <si>
    <t>5401139734111</t>
  </si>
  <si>
    <t>5401139734128</t>
  </si>
  <si>
    <t>5401139927780</t>
  </si>
  <si>
    <t>5401139927797</t>
  </si>
  <si>
    <t>5401139927803</t>
  </si>
  <si>
    <t>5401139927810</t>
  </si>
  <si>
    <t>5401139927827</t>
  </si>
  <si>
    <t>5401139927841</t>
  </si>
  <si>
    <t>5415280909717</t>
  </si>
  <si>
    <t>SO95208</t>
  </si>
  <si>
    <t>SO95123</t>
  </si>
  <si>
    <t>SO94344</t>
  </si>
  <si>
    <t>SO95394 - 6943.5</t>
  </si>
  <si>
    <t>dd</t>
  </si>
  <si>
    <t>TOTAL</t>
  </si>
  <si>
    <t>REF</t>
  </si>
  <si>
    <t>YEAR</t>
  </si>
  <si>
    <t>SKU</t>
  </si>
  <si>
    <t>CAT</t>
  </si>
  <si>
    <t>DESCR</t>
  </si>
  <si>
    <t>COMPO</t>
  </si>
  <si>
    <t>RETAIL</t>
  </si>
  <si>
    <t>PHOTO</t>
  </si>
  <si>
    <t xml:space="preserve">TOTAL   LEE  WRANGLER   FASHION </t>
  </si>
  <si>
    <t xml:space="preserve">LEE  WRANGLER   FASHION </t>
  </si>
  <si>
    <t>5401139395473</t>
  </si>
  <si>
    <t>5401139395633</t>
  </si>
  <si>
    <t>5401139395657</t>
  </si>
  <si>
    <t>5401139396838</t>
  </si>
  <si>
    <t>5401139397019</t>
  </si>
  <si>
    <t>5401139397088</t>
  </si>
  <si>
    <t>5401139397095</t>
  </si>
  <si>
    <t>5401139397101</t>
  </si>
  <si>
    <t>5401139398054</t>
  </si>
  <si>
    <t>5401139398078</t>
  </si>
  <si>
    <t>112370432</t>
  </si>
  <si>
    <t>5401139398092</t>
  </si>
  <si>
    <t>5401139398610</t>
  </si>
  <si>
    <t>5401139398634</t>
  </si>
  <si>
    <t>5401139398658</t>
  </si>
  <si>
    <t>5401139398665</t>
  </si>
  <si>
    <t>5401139398689</t>
  </si>
  <si>
    <t>5401139398696</t>
  </si>
  <si>
    <t>5401139398818</t>
  </si>
  <si>
    <t>5401139398825</t>
  </si>
  <si>
    <t>5401139398849</t>
  </si>
  <si>
    <t>5401139398856</t>
  </si>
  <si>
    <t>5401139398863</t>
  </si>
  <si>
    <t>5401139398870</t>
  </si>
  <si>
    <t>5401139398931</t>
  </si>
  <si>
    <t>5401139398962</t>
  </si>
  <si>
    <t>5401139398993</t>
  </si>
  <si>
    <t>5401139399020</t>
  </si>
  <si>
    <t>5401139399051</t>
  </si>
  <si>
    <t>5401139399082</t>
  </si>
  <si>
    <t>5401139399211</t>
  </si>
  <si>
    <t>5401139399242</t>
  </si>
  <si>
    <t>5401139399310</t>
  </si>
  <si>
    <t>5401139399341</t>
  </si>
  <si>
    <t>5401139401686</t>
  </si>
  <si>
    <t>5401139401778</t>
  </si>
  <si>
    <t>5401139401808</t>
  </si>
  <si>
    <t>5401139401884</t>
  </si>
  <si>
    <t>5401139401952</t>
  </si>
  <si>
    <t>5401139401983</t>
  </si>
  <si>
    <t>5401139402027</t>
  </si>
  <si>
    <t>5401139402034</t>
  </si>
  <si>
    <t>5401139402041</t>
  </si>
  <si>
    <t>5401139402065</t>
  </si>
  <si>
    <t>5401139402072</t>
  </si>
  <si>
    <t>5401139402089</t>
  </si>
  <si>
    <t>5401139402102</t>
  </si>
  <si>
    <t>5401139402133</t>
  </si>
  <si>
    <t>5401139402164</t>
  </si>
  <si>
    <t>5401139402188</t>
  </si>
  <si>
    <t>112370483</t>
  </si>
  <si>
    <t>5401139402195</t>
  </si>
  <si>
    <t>5401139402218</t>
  </si>
  <si>
    <t>5401139402270</t>
  </si>
  <si>
    <t>5401139402300</t>
  </si>
  <si>
    <t>5401139402317</t>
  </si>
  <si>
    <t>5401139402348</t>
  </si>
  <si>
    <t>5401139402355</t>
  </si>
  <si>
    <t>5401139402416</t>
  </si>
  <si>
    <t>5401139402423</t>
  </si>
  <si>
    <t>5401139402447</t>
  </si>
  <si>
    <t>5401139402492</t>
  </si>
  <si>
    <t>5401139402515</t>
  </si>
  <si>
    <t>5401139402546</t>
  </si>
  <si>
    <t>5401139402553</t>
  </si>
  <si>
    <t>5401139402584</t>
  </si>
  <si>
    <t>5401139402591</t>
  </si>
  <si>
    <t>5401139402621</t>
  </si>
  <si>
    <t>5401139402676</t>
  </si>
  <si>
    <t>5401139402706</t>
  </si>
  <si>
    <t>112370493</t>
  </si>
  <si>
    <t>5401139402713</t>
  </si>
  <si>
    <t>5401139402720</t>
  </si>
  <si>
    <t>5401139402751</t>
  </si>
  <si>
    <t>5401139402782</t>
  </si>
  <si>
    <t>5401139402799</t>
  </si>
  <si>
    <t>5401139402812</t>
  </si>
  <si>
    <t>5401139402829</t>
  </si>
  <si>
    <t>5401139402850</t>
  </si>
  <si>
    <t>5401139403062</t>
  </si>
  <si>
    <t>5401139403079</t>
  </si>
  <si>
    <t>5401139403116</t>
  </si>
  <si>
    <t>5401139403154</t>
  </si>
  <si>
    <t>5401139403161</t>
  </si>
  <si>
    <t>5401139403185</t>
  </si>
  <si>
    <t>5401139403222</t>
  </si>
  <si>
    <t>5401139403277</t>
  </si>
  <si>
    <t>5401139403291</t>
  </si>
  <si>
    <t>5401139403352</t>
  </si>
  <si>
    <t>5401139403376</t>
  </si>
  <si>
    <t>5401139403390</t>
  </si>
  <si>
    <t>5401139403413</t>
  </si>
  <si>
    <t>5401139403444</t>
  </si>
  <si>
    <t>5401139403475</t>
  </si>
  <si>
    <t>5401139403512</t>
  </si>
  <si>
    <t>5401139403536</t>
  </si>
  <si>
    <t>5401139403550</t>
  </si>
  <si>
    <t>5401139403659</t>
  </si>
  <si>
    <t>5401139404588</t>
  </si>
  <si>
    <t>5401139404595</t>
  </si>
  <si>
    <t>5401139404717</t>
  </si>
  <si>
    <t>5401139404755</t>
  </si>
  <si>
    <t>5401139405066</t>
  </si>
  <si>
    <t>5401139405080</t>
  </si>
  <si>
    <t>5401139405103</t>
  </si>
  <si>
    <t>5401139405479</t>
  </si>
  <si>
    <t>5401139405615</t>
  </si>
  <si>
    <t>5401139405653</t>
  </si>
  <si>
    <t>5401139405691</t>
  </si>
  <si>
    <t>5401139405714</t>
  </si>
  <si>
    <t>5401139405738</t>
  </si>
  <si>
    <t>5401139405769</t>
  </si>
  <si>
    <t>5401139405783</t>
  </si>
  <si>
    <t>5401139405929</t>
  </si>
  <si>
    <t>5401139406094</t>
  </si>
  <si>
    <t>5401139406117</t>
  </si>
  <si>
    <t>5401139406179</t>
  </si>
  <si>
    <t>5401139406209</t>
  </si>
  <si>
    <t>5401139406223</t>
  </si>
  <si>
    <t>5401139406254</t>
  </si>
  <si>
    <t>5401139406278</t>
  </si>
  <si>
    <t>5401139406292</t>
  </si>
  <si>
    <t>5401139406322</t>
  </si>
  <si>
    <t>112370550</t>
  </si>
  <si>
    <t>5401139406346</t>
  </si>
  <si>
    <t>5401139406360</t>
  </si>
  <si>
    <t>5401139406377</t>
  </si>
  <si>
    <t>5401139406513</t>
  </si>
  <si>
    <t>5401139406544</t>
  </si>
  <si>
    <t>5401139406551</t>
  </si>
  <si>
    <t>5401139406582</t>
  </si>
  <si>
    <t>5401139406629</t>
  </si>
  <si>
    <t>5401139406667</t>
  </si>
  <si>
    <t>5401139406841</t>
  </si>
  <si>
    <t>5401139407176</t>
  </si>
  <si>
    <t>5401139407206</t>
  </si>
  <si>
    <t>5401139407244</t>
  </si>
  <si>
    <t>5401139407282</t>
  </si>
  <si>
    <t>5401139407305</t>
  </si>
  <si>
    <t>5401139407381</t>
  </si>
  <si>
    <t>5401139407435</t>
  </si>
  <si>
    <t>5401139407459</t>
  </si>
  <si>
    <t>5401139407473</t>
  </si>
  <si>
    <t>5401139407480</t>
  </si>
  <si>
    <t>5401139407503</t>
  </si>
  <si>
    <t>5401139407725</t>
  </si>
  <si>
    <t>5401139408340</t>
  </si>
  <si>
    <t>5401139409118</t>
  </si>
  <si>
    <t>5401139409675</t>
  </si>
  <si>
    <t>5401139411890</t>
  </si>
  <si>
    <t>112370601</t>
  </si>
  <si>
    <t>5401139412248</t>
  </si>
  <si>
    <t>5401139412309</t>
  </si>
  <si>
    <t>5401139412385</t>
  </si>
  <si>
    <t>5401139412439</t>
  </si>
  <si>
    <t>5401139412477</t>
  </si>
  <si>
    <t>5401139412637</t>
  </si>
  <si>
    <t>5401139412675</t>
  </si>
  <si>
    <t>5401139412699</t>
  </si>
  <si>
    <t>5401139412712</t>
  </si>
  <si>
    <t>5401139412774</t>
  </si>
  <si>
    <t>5401139412798</t>
  </si>
  <si>
    <t>5401139412934</t>
  </si>
  <si>
    <t>5401139412958</t>
  </si>
  <si>
    <t>5401139412996</t>
  </si>
  <si>
    <t>5401139413184</t>
  </si>
  <si>
    <t>5401139413252</t>
  </si>
  <si>
    <t>5401139413412</t>
  </si>
  <si>
    <t>5401139413641</t>
  </si>
  <si>
    <t>5401139413665</t>
  </si>
  <si>
    <t>5401139413849</t>
  </si>
  <si>
    <t>5401139413870</t>
  </si>
  <si>
    <t>5401139413900</t>
  </si>
  <si>
    <t>5401139413917</t>
  </si>
  <si>
    <t>5401139413948</t>
  </si>
  <si>
    <t>5401139413986</t>
  </si>
  <si>
    <t>5401139414006</t>
  </si>
  <si>
    <t>5401139414044</t>
  </si>
  <si>
    <t>5401139414105</t>
  </si>
  <si>
    <t>5401139414129</t>
  </si>
  <si>
    <t>5401139414181</t>
  </si>
  <si>
    <t>5401139414198</t>
  </si>
  <si>
    <t>5401139414204</t>
  </si>
  <si>
    <t>5401139414259</t>
  </si>
  <si>
    <t>5401139414280</t>
  </si>
  <si>
    <t>5401139414334</t>
  </si>
  <si>
    <t>5401139414471</t>
  </si>
  <si>
    <t>5401139414501</t>
  </si>
  <si>
    <t>5401139414518</t>
  </si>
  <si>
    <t>5401139414556</t>
  </si>
  <si>
    <t>5401139414587</t>
  </si>
  <si>
    <t>5401139414594</t>
  </si>
  <si>
    <t>5401139414617</t>
  </si>
  <si>
    <t>5401139414648</t>
  </si>
  <si>
    <t>5401139414679</t>
  </si>
  <si>
    <t>5401139414754</t>
  </si>
  <si>
    <t>5401139414778</t>
  </si>
  <si>
    <t>5401139414792</t>
  </si>
  <si>
    <t>5401139414808</t>
  </si>
  <si>
    <t>5401139415010</t>
  </si>
  <si>
    <t>5401139415058</t>
  </si>
  <si>
    <t>5401139415089</t>
  </si>
  <si>
    <t>5401139415225</t>
  </si>
  <si>
    <t>5401139415232</t>
  </si>
  <si>
    <t>5401139415256</t>
  </si>
  <si>
    <t>5401139415263</t>
  </si>
  <si>
    <t>5401139415287</t>
  </si>
  <si>
    <t>5401139415294</t>
  </si>
  <si>
    <t>5401139415317</t>
  </si>
  <si>
    <t>5401139415379</t>
  </si>
  <si>
    <t>5401139415522</t>
  </si>
  <si>
    <t>5401139415546</t>
  </si>
  <si>
    <t>5401139415577</t>
  </si>
  <si>
    <t>5401139415591</t>
  </si>
  <si>
    <t>5401139415607</t>
  </si>
  <si>
    <t>5401139415621</t>
  </si>
  <si>
    <t>5401139415652</t>
  </si>
  <si>
    <t>5401139415720</t>
  </si>
  <si>
    <t>5401139415775</t>
  </si>
  <si>
    <t>5401139415812</t>
  </si>
  <si>
    <t>5401139415829</t>
  </si>
  <si>
    <t>5401139415836</t>
  </si>
  <si>
    <t>5401139415843</t>
  </si>
  <si>
    <t>5401139415867</t>
  </si>
  <si>
    <t>5401139415874</t>
  </si>
  <si>
    <t>5401139415881</t>
  </si>
  <si>
    <t>5401139415898</t>
  </si>
  <si>
    <t>5401139415904</t>
  </si>
  <si>
    <t>5401139415980</t>
  </si>
  <si>
    <t>5401139416031</t>
  </si>
  <si>
    <t>5401139416123</t>
  </si>
  <si>
    <t>5401139416161</t>
  </si>
  <si>
    <t>5401139416222</t>
  </si>
  <si>
    <t>5401139416239</t>
  </si>
  <si>
    <t>5401139416246</t>
  </si>
  <si>
    <t>5401139416253</t>
  </si>
  <si>
    <t>5401139416260</t>
  </si>
  <si>
    <t>5401139416277</t>
  </si>
  <si>
    <t>5401139416284</t>
  </si>
  <si>
    <t>5401139416291</t>
  </si>
  <si>
    <t>5401139416314</t>
  </si>
  <si>
    <t>5401139416338</t>
  </si>
  <si>
    <t>5401139416345</t>
  </si>
  <si>
    <t>5401139416369</t>
  </si>
  <si>
    <t>5401139416383</t>
  </si>
  <si>
    <t>5401139416390</t>
  </si>
  <si>
    <t>5401139416512</t>
  </si>
  <si>
    <t>5401139416529</t>
  </si>
  <si>
    <t>5401139416543</t>
  </si>
  <si>
    <t>5401139416550</t>
  </si>
  <si>
    <t>5401139416581</t>
  </si>
  <si>
    <t>5401139416604</t>
  </si>
  <si>
    <t>5401139416611</t>
  </si>
  <si>
    <t>5401139416628</t>
  </si>
  <si>
    <t>5401139416659</t>
  </si>
  <si>
    <t>5401139416673</t>
  </si>
  <si>
    <t>5401139416680</t>
  </si>
  <si>
    <t>5401139416741</t>
  </si>
  <si>
    <t>5401139416765</t>
  </si>
  <si>
    <t>5401139416789</t>
  </si>
  <si>
    <t>5401139416840</t>
  </si>
  <si>
    <t>5401139416864</t>
  </si>
  <si>
    <t>5401139416932</t>
  </si>
  <si>
    <t>5401139416963</t>
  </si>
  <si>
    <t>5401139417014</t>
  </si>
  <si>
    <t>5401139417045</t>
  </si>
  <si>
    <t>5401139417076</t>
  </si>
  <si>
    <t>5401139417090</t>
  </si>
  <si>
    <t>5401139417144</t>
  </si>
  <si>
    <t>5401139417212</t>
  </si>
  <si>
    <t>5401139417519</t>
  </si>
  <si>
    <t>5401139417540</t>
  </si>
  <si>
    <t>5401139417724</t>
  </si>
  <si>
    <t>5401139417793</t>
  </si>
  <si>
    <t>5401139418011</t>
  </si>
  <si>
    <t>5401139418967</t>
  </si>
  <si>
    <t>5401139419612</t>
  </si>
  <si>
    <t>5401139419674</t>
  </si>
  <si>
    <t>5401139419704</t>
  </si>
  <si>
    <t>5401139419971</t>
  </si>
  <si>
    <t>5401139420229</t>
  </si>
  <si>
    <t>5401139420687</t>
  </si>
  <si>
    <t>5401139420816</t>
  </si>
  <si>
    <t>5401139420823</t>
  </si>
  <si>
    <t>5401139420830</t>
  </si>
  <si>
    <t>5401139421257</t>
  </si>
  <si>
    <t>5401139421295</t>
  </si>
  <si>
    <t>5401139421714</t>
  </si>
  <si>
    <t>5401139421738</t>
  </si>
  <si>
    <t>5401139421820</t>
  </si>
  <si>
    <t>5401139421851</t>
  </si>
  <si>
    <t>5401139421899</t>
  </si>
  <si>
    <t>5401139422070</t>
  </si>
  <si>
    <t>5401139422094</t>
  </si>
  <si>
    <t>5401139422247</t>
  </si>
  <si>
    <t>5401139422421</t>
  </si>
  <si>
    <t>5401139422445</t>
  </si>
  <si>
    <t>5401139422469</t>
  </si>
  <si>
    <t>5401139422537</t>
  </si>
  <si>
    <t>5401139422582</t>
  </si>
  <si>
    <t>5401139422599</t>
  </si>
  <si>
    <t>5401139422698</t>
  </si>
  <si>
    <t>5401139422728</t>
  </si>
  <si>
    <t>5401139422803</t>
  </si>
  <si>
    <t>5401139422841</t>
  </si>
  <si>
    <t>5401139422896</t>
  </si>
  <si>
    <t>5401139422964</t>
  </si>
  <si>
    <t>5401139423060</t>
  </si>
  <si>
    <t>5401139423091</t>
  </si>
  <si>
    <t>5401139423244</t>
  </si>
  <si>
    <t>5401139423299</t>
  </si>
  <si>
    <t>5401139423381</t>
  </si>
  <si>
    <t>5401139423428</t>
  </si>
  <si>
    <t>5401139423466</t>
  </si>
  <si>
    <t>5401139423541</t>
  </si>
  <si>
    <t>5401139423602</t>
  </si>
  <si>
    <t>5401139423695</t>
  </si>
  <si>
    <t>5401139423756</t>
  </si>
  <si>
    <t>5401139423824</t>
  </si>
  <si>
    <t>5401139423862</t>
  </si>
  <si>
    <t>5401139423909</t>
  </si>
  <si>
    <t>5401139424135</t>
  </si>
  <si>
    <t>5401139424166</t>
  </si>
  <si>
    <t>5401139424487</t>
  </si>
  <si>
    <t>5401139424623</t>
  </si>
  <si>
    <t>5401139424821</t>
  </si>
  <si>
    <t>5401139424906</t>
  </si>
  <si>
    <t>5401139424975</t>
  </si>
  <si>
    <t>5401139425095</t>
  </si>
  <si>
    <t>5401139425170</t>
  </si>
  <si>
    <t>5401139425347</t>
  </si>
  <si>
    <t>5401139425378</t>
  </si>
  <si>
    <t>5401139425422</t>
  </si>
  <si>
    <t>5401139425675</t>
  </si>
  <si>
    <t>5401139425705</t>
  </si>
  <si>
    <t>5401139425736</t>
  </si>
  <si>
    <t>5401139425965</t>
  </si>
  <si>
    <t>5401139425989</t>
  </si>
  <si>
    <t>5401139426092</t>
  </si>
  <si>
    <t>5401139426139</t>
  </si>
  <si>
    <t>5401139426153</t>
  </si>
  <si>
    <t>5401139426177</t>
  </si>
  <si>
    <t>5401139426191</t>
  </si>
  <si>
    <t>5401139426337</t>
  </si>
  <si>
    <t>5401139426368</t>
  </si>
  <si>
    <t>5401139426399</t>
  </si>
  <si>
    <t>5401139426474</t>
  </si>
  <si>
    <t>5401139426498</t>
  </si>
  <si>
    <t>5401139426597</t>
  </si>
  <si>
    <t>5401139426702</t>
  </si>
  <si>
    <t>5401139426832</t>
  </si>
  <si>
    <t>5401139426856</t>
  </si>
  <si>
    <t>5401139426870</t>
  </si>
  <si>
    <t>5401139426894</t>
  </si>
  <si>
    <t>5401139427037</t>
  </si>
  <si>
    <t>5401139427204</t>
  </si>
  <si>
    <t>5401139427211</t>
  </si>
  <si>
    <t>5401139427280</t>
  </si>
  <si>
    <t>5401139427419</t>
  </si>
  <si>
    <t>5401139427433</t>
  </si>
  <si>
    <t>5401139427488</t>
  </si>
  <si>
    <t>5401139427624</t>
  </si>
  <si>
    <t>5401139427983</t>
  </si>
  <si>
    <t>5401139428003</t>
  </si>
  <si>
    <t>5401139428119</t>
  </si>
  <si>
    <t>5401139428225</t>
  </si>
  <si>
    <t>112370704</t>
  </si>
  <si>
    <t>5401139428232</t>
  </si>
  <si>
    <t>5401139428263</t>
  </si>
  <si>
    <t>5401139428287</t>
  </si>
  <si>
    <t>5401139428553</t>
  </si>
  <si>
    <t>5401139428577</t>
  </si>
  <si>
    <t>5401139428591</t>
  </si>
  <si>
    <t>5401139428843</t>
  </si>
  <si>
    <t>5401139428867</t>
  </si>
  <si>
    <t>5401139428898</t>
  </si>
  <si>
    <t>5401139428911</t>
  </si>
  <si>
    <t>5401139428935</t>
  </si>
  <si>
    <t>5401139428959</t>
  </si>
  <si>
    <t>5401139428966</t>
  </si>
  <si>
    <t>5401139428973</t>
  </si>
  <si>
    <t>5401139429352</t>
  </si>
  <si>
    <t>5401139429383</t>
  </si>
  <si>
    <t>5401139429574</t>
  </si>
  <si>
    <t>5401139430150</t>
  </si>
  <si>
    <t>5401139430167</t>
  </si>
  <si>
    <t>5401139430181</t>
  </si>
  <si>
    <t>5401139430228</t>
  </si>
  <si>
    <t>5401139430242</t>
  </si>
  <si>
    <t>5401139430303</t>
  </si>
  <si>
    <t>5401139430310</t>
  </si>
  <si>
    <t>5401139430327</t>
  </si>
  <si>
    <t>5401139430464</t>
  </si>
  <si>
    <t>5401139430532</t>
  </si>
  <si>
    <t>5401139430570</t>
  </si>
  <si>
    <t>5401139430594</t>
  </si>
  <si>
    <t>5401139430914</t>
  </si>
  <si>
    <t>5401139431010</t>
  </si>
  <si>
    <t>5401139431034</t>
  </si>
  <si>
    <t>5401139431041</t>
  </si>
  <si>
    <t>5401139431058</t>
  </si>
  <si>
    <t>5401139431096</t>
  </si>
  <si>
    <t>5401139431102</t>
  </si>
  <si>
    <t>5401139431157</t>
  </si>
  <si>
    <t>5401139431164</t>
  </si>
  <si>
    <t>5401139431188</t>
  </si>
  <si>
    <t>5401139431362</t>
  </si>
  <si>
    <t>5401139431386</t>
  </si>
  <si>
    <t>5401139431409</t>
  </si>
  <si>
    <t>5401139431430</t>
  </si>
  <si>
    <t>5401139431454</t>
  </si>
  <si>
    <t>5401139431485</t>
  </si>
  <si>
    <t>5401139431508</t>
  </si>
  <si>
    <t>5401139431645</t>
  </si>
  <si>
    <t>5401139431669</t>
  </si>
  <si>
    <t>5401139431737</t>
  </si>
  <si>
    <t>5401139431751</t>
  </si>
  <si>
    <t>5401139431836</t>
  </si>
  <si>
    <t>5401139432024</t>
  </si>
  <si>
    <t>5401139432079</t>
  </si>
  <si>
    <t>5401139432352</t>
  </si>
  <si>
    <t>5401139432529</t>
  </si>
  <si>
    <t>5401139432741</t>
  </si>
  <si>
    <t>5401139433144</t>
  </si>
  <si>
    <t>5401139433175</t>
  </si>
  <si>
    <t>5401139433182</t>
  </si>
  <si>
    <t>5401139433199</t>
  </si>
  <si>
    <t>5401139433205</t>
  </si>
  <si>
    <t>112370781</t>
  </si>
  <si>
    <t>5401139433243</t>
  </si>
  <si>
    <t>5401139433250</t>
  </si>
  <si>
    <t>5401139433267</t>
  </si>
  <si>
    <t>5401139433304</t>
  </si>
  <si>
    <t>5401139433410</t>
  </si>
  <si>
    <t>5401139433427</t>
  </si>
  <si>
    <t>5401139433434</t>
  </si>
  <si>
    <t>5401139433441</t>
  </si>
  <si>
    <t>5401139433458</t>
  </si>
  <si>
    <t>5401139433502</t>
  </si>
  <si>
    <t>5401139433618</t>
  </si>
  <si>
    <t>5401139433632</t>
  </si>
  <si>
    <t>5401139433663</t>
  </si>
  <si>
    <t>5401139433694</t>
  </si>
  <si>
    <t>5401139433700</t>
  </si>
  <si>
    <t>5401139433717</t>
  </si>
  <si>
    <t>112370778</t>
  </si>
  <si>
    <t>5401139433755</t>
  </si>
  <si>
    <t>5401139433762</t>
  </si>
  <si>
    <t>5401139433779</t>
  </si>
  <si>
    <t>5401139433809</t>
  </si>
  <si>
    <t>5401139433878</t>
  </si>
  <si>
    <t>5401139433892</t>
  </si>
  <si>
    <t>5401139433908</t>
  </si>
  <si>
    <t>5401139433977</t>
  </si>
  <si>
    <t>5401139434004</t>
  </si>
  <si>
    <t>5401139434011</t>
  </si>
  <si>
    <t>5401139434059</t>
  </si>
  <si>
    <t>5401139434066</t>
  </si>
  <si>
    <t>5401139434073</t>
  </si>
  <si>
    <t>5401139434196</t>
  </si>
  <si>
    <t>5401139434219</t>
  </si>
  <si>
    <t>5401139434226</t>
  </si>
  <si>
    <t>5401139434240</t>
  </si>
  <si>
    <t>5401139434257</t>
  </si>
  <si>
    <t>5401139434264</t>
  </si>
  <si>
    <t>5401139434288</t>
  </si>
  <si>
    <t>5401139434295</t>
  </si>
  <si>
    <t>5401139434301</t>
  </si>
  <si>
    <t>5401139434332</t>
  </si>
  <si>
    <t>5401139434363</t>
  </si>
  <si>
    <t>5401139434394</t>
  </si>
  <si>
    <t>5401139434424</t>
  </si>
  <si>
    <t>5401139434448</t>
  </si>
  <si>
    <t>5401139434455</t>
  </si>
  <si>
    <t>5401139434462</t>
  </si>
  <si>
    <t>5401139434479</t>
  </si>
  <si>
    <t>5401139434486</t>
  </si>
  <si>
    <t>5401139434509</t>
  </si>
  <si>
    <t>5401139434523</t>
  </si>
  <si>
    <t>5401139434547</t>
  </si>
  <si>
    <t>5401139434585</t>
  </si>
  <si>
    <t>5401139434608</t>
  </si>
  <si>
    <t>5401139434615</t>
  </si>
  <si>
    <t>5401139434622</t>
  </si>
  <si>
    <t>5401139434639</t>
  </si>
  <si>
    <t>5401139434653</t>
  </si>
  <si>
    <t>5401139434660</t>
  </si>
  <si>
    <t>5401139434677</t>
  </si>
  <si>
    <t>5401139434691</t>
  </si>
  <si>
    <t>5401139434714</t>
  </si>
  <si>
    <t>5401139434738</t>
  </si>
  <si>
    <t>5401139434844</t>
  </si>
  <si>
    <t>5401139434875</t>
  </si>
  <si>
    <t>5401139434882</t>
  </si>
  <si>
    <t>5401139434905</t>
  </si>
  <si>
    <t>5401139434929</t>
  </si>
  <si>
    <t>5401139434936</t>
  </si>
  <si>
    <t>5401139434950</t>
  </si>
  <si>
    <t>5401139434967</t>
  </si>
  <si>
    <t>5401139434974</t>
  </si>
  <si>
    <t>5401139435117</t>
  </si>
  <si>
    <t>5401139435148</t>
  </si>
  <si>
    <t>5401139435155</t>
  </si>
  <si>
    <t>5401139435186</t>
  </si>
  <si>
    <t>5401139435193</t>
  </si>
  <si>
    <t>112370806</t>
  </si>
  <si>
    <t>5401139435209</t>
  </si>
  <si>
    <t>5401139435223</t>
  </si>
  <si>
    <t>5401139435278</t>
  </si>
  <si>
    <t>5401139435285</t>
  </si>
  <si>
    <t>5401139435308</t>
  </si>
  <si>
    <t>5401139435315</t>
  </si>
  <si>
    <t>5401139435322</t>
  </si>
  <si>
    <t>5401139435377</t>
  </si>
  <si>
    <t>5401139435407</t>
  </si>
  <si>
    <t>5401139435469</t>
  </si>
  <si>
    <t>5401139435483</t>
  </si>
  <si>
    <t>5401139435506</t>
  </si>
  <si>
    <t>5401139435568</t>
  </si>
  <si>
    <t>5401139435759</t>
  </si>
  <si>
    <t>5401139435841</t>
  </si>
  <si>
    <t>5401139435919</t>
  </si>
  <si>
    <t>5401139435933</t>
  </si>
  <si>
    <t>5401139435964</t>
  </si>
  <si>
    <t>5401139436084</t>
  </si>
  <si>
    <t>5401139436190</t>
  </si>
  <si>
    <t>5401139436220</t>
  </si>
  <si>
    <t>5401139436336</t>
  </si>
  <si>
    <t>5401139436442</t>
  </si>
  <si>
    <t>5401139436534</t>
  </si>
  <si>
    <t>5401139436572</t>
  </si>
  <si>
    <t>5401139436749</t>
  </si>
  <si>
    <t>5401139436770</t>
  </si>
  <si>
    <t>5401139436800</t>
  </si>
  <si>
    <t>5401139436855</t>
  </si>
  <si>
    <t>5401139436961</t>
  </si>
  <si>
    <t>5401139437142</t>
  </si>
  <si>
    <t>5401139437166</t>
  </si>
  <si>
    <t>5401139437265</t>
  </si>
  <si>
    <t>5401139437289</t>
  </si>
  <si>
    <t>5401139437418</t>
  </si>
  <si>
    <t>5401139437432</t>
  </si>
  <si>
    <t>29/29</t>
  </si>
  <si>
    <t>5401139437470</t>
  </si>
  <si>
    <t>5401139437616</t>
  </si>
  <si>
    <t>5401139437708</t>
  </si>
  <si>
    <t>5401139437746</t>
  </si>
  <si>
    <t>5401139437852</t>
  </si>
  <si>
    <t>5401139437906</t>
  </si>
  <si>
    <t>5401139437913</t>
  </si>
  <si>
    <t>5401139437937</t>
  </si>
  <si>
    <t>5401139437975</t>
  </si>
  <si>
    <t>5401139438217</t>
  </si>
  <si>
    <t>5401139438255</t>
  </si>
  <si>
    <t>5401139438262</t>
  </si>
  <si>
    <t>5401139438286</t>
  </si>
  <si>
    <t>5401139438293</t>
  </si>
  <si>
    <t>5401139438590</t>
  </si>
  <si>
    <t>5401139438613</t>
  </si>
  <si>
    <t>5401139438675</t>
  </si>
  <si>
    <t>5401139439023</t>
  </si>
  <si>
    <t>5401139439047</t>
  </si>
  <si>
    <t>5401139439054</t>
  </si>
  <si>
    <t>5401139439078</t>
  </si>
  <si>
    <t>5401139439122</t>
  </si>
  <si>
    <t>5401139439153</t>
  </si>
  <si>
    <t>5401139439351</t>
  </si>
  <si>
    <t>5401139439511</t>
  </si>
  <si>
    <t>5401139439535</t>
  </si>
  <si>
    <t>5401139439559</t>
  </si>
  <si>
    <t>5401139439566</t>
  </si>
  <si>
    <t>5401139439603</t>
  </si>
  <si>
    <t>5401139439788</t>
  </si>
  <si>
    <t>5401139440623</t>
  </si>
  <si>
    <t>5401139440951</t>
  </si>
  <si>
    <t>5401139441378</t>
  </si>
  <si>
    <t>5401139443389</t>
  </si>
  <si>
    <t>5401139443709</t>
  </si>
  <si>
    <t>5401139443716</t>
  </si>
  <si>
    <t>5401139443747</t>
  </si>
  <si>
    <t>5401139443792</t>
  </si>
  <si>
    <t>5401139444065</t>
  </si>
  <si>
    <t>5401139444072</t>
  </si>
  <si>
    <t>5401139444089</t>
  </si>
  <si>
    <t>5401139444102</t>
  </si>
  <si>
    <t>5401139444140</t>
  </si>
  <si>
    <t>5401139444195</t>
  </si>
  <si>
    <t>5401139444201</t>
  </si>
  <si>
    <t>5401139444416</t>
  </si>
  <si>
    <t>5401139444423</t>
  </si>
  <si>
    <t>5401139444447</t>
  </si>
  <si>
    <t>5401139444478</t>
  </si>
  <si>
    <t>5401139444485</t>
  </si>
  <si>
    <t>5401139444546</t>
  </si>
  <si>
    <t>5401139444560</t>
  </si>
  <si>
    <t>5401139444577</t>
  </si>
  <si>
    <t>5401139444621</t>
  </si>
  <si>
    <t>5401139444690</t>
  </si>
  <si>
    <t>5401139444706</t>
  </si>
  <si>
    <t>5401139444713</t>
  </si>
  <si>
    <t>5401139444775</t>
  </si>
  <si>
    <t>5401139444843</t>
  </si>
  <si>
    <t>5401139444850</t>
  </si>
  <si>
    <t>5401139444898</t>
  </si>
  <si>
    <t>5401139444904</t>
  </si>
  <si>
    <t>5401139444911</t>
  </si>
  <si>
    <t>5401139444966</t>
  </si>
  <si>
    <t>5401139444973</t>
  </si>
  <si>
    <t>5401139445017</t>
  </si>
  <si>
    <t>5401139445048</t>
  </si>
  <si>
    <t>5401139445055</t>
  </si>
  <si>
    <t>5401139445093</t>
  </si>
  <si>
    <t>5401139445109</t>
  </si>
  <si>
    <t>5401139445116</t>
  </si>
  <si>
    <t>5401139445161</t>
  </si>
  <si>
    <t>5401139445178</t>
  </si>
  <si>
    <t>5401139445215</t>
  </si>
  <si>
    <t>5401139445246</t>
  </si>
  <si>
    <t>5401139445253</t>
  </si>
  <si>
    <t>5401139445260</t>
  </si>
  <si>
    <t>5401139445291</t>
  </si>
  <si>
    <t>5401139445307</t>
  </si>
  <si>
    <t>5401139445314</t>
  </si>
  <si>
    <t>5401139445321</t>
  </si>
  <si>
    <t>5401139445369</t>
  </si>
  <si>
    <t>5401139445376</t>
  </si>
  <si>
    <t>5401139445437</t>
  </si>
  <si>
    <t>5401139445451</t>
  </si>
  <si>
    <t>5401139445468</t>
  </si>
  <si>
    <t>5401139445482</t>
  </si>
  <si>
    <t>5401139445505</t>
  </si>
  <si>
    <t>5401139445512</t>
  </si>
  <si>
    <t>5401139445529</t>
  </si>
  <si>
    <t>5401139445567</t>
  </si>
  <si>
    <t>5401139445574</t>
  </si>
  <si>
    <t>5401139445611</t>
  </si>
  <si>
    <t>5401139445628</t>
  </si>
  <si>
    <t>5401139445666</t>
  </si>
  <si>
    <t>5401139445673</t>
  </si>
  <si>
    <t>5401139445710</t>
  </si>
  <si>
    <t>5401139445741</t>
  </si>
  <si>
    <t>5401139445758</t>
  </si>
  <si>
    <t>5401139445789</t>
  </si>
  <si>
    <t>5401139445802</t>
  </si>
  <si>
    <t>5401139445826</t>
  </si>
  <si>
    <t>5401139445840</t>
  </si>
  <si>
    <t>5401139445864</t>
  </si>
  <si>
    <t>5401139445888</t>
  </si>
  <si>
    <t>5401139445925</t>
  </si>
  <si>
    <t>5401139445956</t>
  </si>
  <si>
    <t>5401139445970</t>
  </si>
  <si>
    <t>5401139445994</t>
  </si>
  <si>
    <t>5401139446045</t>
  </si>
  <si>
    <t>5401139446106</t>
  </si>
  <si>
    <t>5401139446359</t>
  </si>
  <si>
    <t>5401139446366</t>
  </si>
  <si>
    <t>112370900</t>
  </si>
  <si>
    <t>5401139446496</t>
  </si>
  <si>
    <t>5401139446618</t>
  </si>
  <si>
    <t>5401139446731</t>
  </si>
  <si>
    <t>5401139446786</t>
  </si>
  <si>
    <t>5401139447448</t>
  </si>
  <si>
    <t>5401139448759</t>
  </si>
  <si>
    <t>5401139448797</t>
  </si>
  <si>
    <t>5401139448919</t>
  </si>
  <si>
    <t>5401139448926</t>
  </si>
  <si>
    <t>5401139448940</t>
  </si>
  <si>
    <t>5401139448964</t>
  </si>
  <si>
    <t>5401139448971</t>
  </si>
  <si>
    <t>5401139448988</t>
  </si>
  <si>
    <t>5401139449008</t>
  </si>
  <si>
    <t>5401139449039</t>
  </si>
  <si>
    <t>5401139449053</t>
  </si>
  <si>
    <t>5401139449084</t>
  </si>
  <si>
    <t>5401139449114</t>
  </si>
  <si>
    <t>5401139449121</t>
  </si>
  <si>
    <t>5401139449138</t>
  </si>
  <si>
    <t>5401139449145</t>
  </si>
  <si>
    <t>5401139449152</t>
  </si>
  <si>
    <t>5401139449169</t>
  </si>
  <si>
    <t>5401139449176</t>
  </si>
  <si>
    <t>5401139449190</t>
  </si>
  <si>
    <t>5401139449206</t>
  </si>
  <si>
    <t>5401139449213</t>
  </si>
  <si>
    <t>5401139449268</t>
  </si>
  <si>
    <t>5401139449275</t>
  </si>
  <si>
    <t>5401139449282</t>
  </si>
  <si>
    <t>5401139449305</t>
  </si>
  <si>
    <t>5401139449534</t>
  </si>
  <si>
    <t>5401139449541</t>
  </si>
  <si>
    <t>5401139449558</t>
  </si>
  <si>
    <t>5401139449572</t>
  </si>
  <si>
    <t>5401139449596</t>
  </si>
  <si>
    <t>5401139449718</t>
  </si>
  <si>
    <t>5401139449725</t>
  </si>
  <si>
    <t>5401139449732</t>
  </si>
  <si>
    <t>5401139449749</t>
  </si>
  <si>
    <t>5401139449756</t>
  </si>
  <si>
    <t>5401139449787</t>
  </si>
  <si>
    <t>5401139449794</t>
  </si>
  <si>
    <t>5401139450004</t>
  </si>
  <si>
    <t>112370919</t>
  </si>
  <si>
    <t>5401139450011</t>
  </si>
  <si>
    <t>5401139450028</t>
  </si>
  <si>
    <t>5401139450035</t>
  </si>
  <si>
    <t>5401139450042</t>
  </si>
  <si>
    <t>5401139450066</t>
  </si>
  <si>
    <t>5401139450073</t>
  </si>
  <si>
    <t>5401139450097</t>
  </si>
  <si>
    <t>5401139450103</t>
  </si>
  <si>
    <t>5401139450233</t>
  </si>
  <si>
    <t>5401139450240</t>
  </si>
  <si>
    <t>5401139450257</t>
  </si>
  <si>
    <t>5401139450264</t>
  </si>
  <si>
    <t>5401139450271</t>
  </si>
  <si>
    <t>5401139450295</t>
  </si>
  <si>
    <t>5401139450301</t>
  </si>
  <si>
    <t>5401139450318</t>
  </si>
  <si>
    <t>5401139450325</t>
  </si>
  <si>
    <t>5401139450349</t>
  </si>
  <si>
    <t>5401139450356</t>
  </si>
  <si>
    <t>5401139450363</t>
  </si>
  <si>
    <t>5401139450370</t>
  </si>
  <si>
    <t>5401139450394</t>
  </si>
  <si>
    <t>5401139450400</t>
  </si>
  <si>
    <t>5401139450523</t>
  </si>
  <si>
    <t>5401139450530</t>
  </si>
  <si>
    <t>5401139450547</t>
  </si>
  <si>
    <t>5401139450561</t>
  </si>
  <si>
    <t>5401139450578</t>
  </si>
  <si>
    <t>5401139450585</t>
  </si>
  <si>
    <t>5401139450813</t>
  </si>
  <si>
    <t>5401139450820</t>
  </si>
  <si>
    <t>5401139450844</t>
  </si>
  <si>
    <t>5401139450851</t>
  </si>
  <si>
    <t>5401139450868</t>
  </si>
  <si>
    <t>5401139450882</t>
  </si>
  <si>
    <t>5401139450899</t>
  </si>
  <si>
    <t>5401139450905</t>
  </si>
  <si>
    <t>5401139451025</t>
  </si>
  <si>
    <t>5401139451032</t>
  </si>
  <si>
    <t>5401139451131</t>
  </si>
  <si>
    <t>5401139451155</t>
  </si>
  <si>
    <t>5401139451162</t>
  </si>
  <si>
    <t>5401139451193</t>
  </si>
  <si>
    <t>5401139451223</t>
  </si>
  <si>
    <t>5401139451247</t>
  </si>
  <si>
    <t>5401139451285</t>
  </si>
  <si>
    <t>5401139451292</t>
  </si>
  <si>
    <t>5401139451322</t>
  </si>
  <si>
    <t>5401139451360</t>
  </si>
  <si>
    <t>5401139451407</t>
  </si>
  <si>
    <t>5401139451544</t>
  </si>
  <si>
    <t>5401139451551</t>
  </si>
  <si>
    <t>5401139451605</t>
  </si>
  <si>
    <t>5401139451773</t>
  </si>
  <si>
    <t>5401139452015</t>
  </si>
  <si>
    <t>5401139452077</t>
  </si>
  <si>
    <t>5401139452091</t>
  </si>
  <si>
    <t>5401139452145</t>
  </si>
  <si>
    <t>5401139452176</t>
  </si>
  <si>
    <t>5401139452190</t>
  </si>
  <si>
    <t>5401139452220</t>
  </si>
  <si>
    <t>5401139452428</t>
  </si>
  <si>
    <t>5401139452459</t>
  </si>
  <si>
    <t>5401139452589</t>
  </si>
  <si>
    <t>5401139452619</t>
  </si>
  <si>
    <t>5401139452671</t>
  </si>
  <si>
    <t>5401139452701</t>
  </si>
  <si>
    <t>5401139452817</t>
  </si>
  <si>
    <t>5401139452855</t>
  </si>
  <si>
    <t>5401139452862</t>
  </si>
  <si>
    <t>5401139452886</t>
  </si>
  <si>
    <t>5401139452923</t>
  </si>
  <si>
    <t>5401139453098</t>
  </si>
  <si>
    <t>5401139453302</t>
  </si>
  <si>
    <t>5401139453630</t>
  </si>
  <si>
    <t>5401139453678</t>
  </si>
  <si>
    <t>5401139453692</t>
  </si>
  <si>
    <t>5401139453739</t>
  </si>
  <si>
    <t>5401139453845</t>
  </si>
  <si>
    <t>5401139453890</t>
  </si>
  <si>
    <t>5401139454095</t>
  </si>
  <si>
    <t>5401139454156</t>
  </si>
  <si>
    <t>5401139454217</t>
  </si>
  <si>
    <t>5401139454293</t>
  </si>
  <si>
    <t>5401139454453</t>
  </si>
  <si>
    <t>5401139454484</t>
  </si>
  <si>
    <t>5401139454637</t>
  </si>
  <si>
    <t>5401139454705</t>
  </si>
  <si>
    <t>5401139454743</t>
  </si>
  <si>
    <t>5401139454774</t>
  </si>
  <si>
    <t>5401139454835</t>
  </si>
  <si>
    <t>5401139454842</t>
  </si>
  <si>
    <t>5401139455047</t>
  </si>
  <si>
    <t>5401139455085</t>
  </si>
  <si>
    <t>5401139455139</t>
  </si>
  <si>
    <t>5401139455160</t>
  </si>
  <si>
    <t>5401139455238</t>
  </si>
  <si>
    <t>5401139455269</t>
  </si>
  <si>
    <t>5401139455276</t>
  </si>
  <si>
    <t>5401139455290</t>
  </si>
  <si>
    <t>5401139455528</t>
  </si>
  <si>
    <t>5401139455542</t>
  </si>
  <si>
    <t>5401139455634</t>
  </si>
  <si>
    <t>5401139455658</t>
  </si>
  <si>
    <t>5401139455665</t>
  </si>
  <si>
    <t>5401139455672</t>
  </si>
  <si>
    <t>5401139455689</t>
  </si>
  <si>
    <t>5401139455696</t>
  </si>
  <si>
    <t>5401139455702</t>
  </si>
  <si>
    <t>5401139455757</t>
  </si>
  <si>
    <t>5401139455856</t>
  </si>
  <si>
    <t>5401139456037</t>
  </si>
  <si>
    <t>5401139456068</t>
  </si>
  <si>
    <t>5401139456211</t>
  </si>
  <si>
    <t>5401139456310</t>
  </si>
  <si>
    <t>5401139456365</t>
  </si>
  <si>
    <t>5401139456525</t>
  </si>
  <si>
    <t>5401139456877</t>
  </si>
  <si>
    <t>5401139457386</t>
  </si>
  <si>
    <t>5401139457393</t>
  </si>
  <si>
    <t>5401139457409</t>
  </si>
  <si>
    <t>5401139458062</t>
  </si>
  <si>
    <t>5401139458079</t>
  </si>
  <si>
    <t>5401139458116</t>
  </si>
  <si>
    <t>5401139458123</t>
  </si>
  <si>
    <t>5401139458130</t>
  </si>
  <si>
    <t>5401139458161</t>
  </si>
  <si>
    <t>5401139458178</t>
  </si>
  <si>
    <t>5401139458185</t>
  </si>
  <si>
    <t>5401139458246</t>
  </si>
  <si>
    <t>5401139458260</t>
  </si>
  <si>
    <t>5401139458291</t>
  </si>
  <si>
    <t>5401139458307</t>
  </si>
  <si>
    <t>5401139458314</t>
  </si>
  <si>
    <t>5401139458468</t>
  </si>
  <si>
    <t>5401139458475</t>
  </si>
  <si>
    <t>5401139458499</t>
  </si>
  <si>
    <t>5401139458512</t>
  </si>
  <si>
    <t>5401139458529</t>
  </si>
  <si>
    <t>5401139458536</t>
  </si>
  <si>
    <t>5401139458543</t>
  </si>
  <si>
    <t>5401139458567</t>
  </si>
  <si>
    <t>5401139458574</t>
  </si>
  <si>
    <t>5401139458635</t>
  </si>
  <si>
    <t>5401139458642</t>
  </si>
  <si>
    <t>5401139458659</t>
  </si>
  <si>
    <t>5401139458727</t>
  </si>
  <si>
    <t>5401139458734</t>
  </si>
  <si>
    <t>5401139458765</t>
  </si>
  <si>
    <t>5401139458772</t>
  </si>
  <si>
    <t>5401139458918</t>
  </si>
  <si>
    <t>5401139458932</t>
  </si>
  <si>
    <t>5401139458963</t>
  </si>
  <si>
    <t>5401139458970</t>
  </si>
  <si>
    <t>5401139459014</t>
  </si>
  <si>
    <t>5401139459021</t>
  </si>
  <si>
    <t>5401139459038</t>
  </si>
  <si>
    <t>5401139459083</t>
  </si>
  <si>
    <t>5401139459168</t>
  </si>
  <si>
    <t>5401139459175</t>
  </si>
  <si>
    <t>5401139459182</t>
  </si>
  <si>
    <t>5401139459205</t>
  </si>
  <si>
    <t>5401139459236</t>
  </si>
  <si>
    <t>5401139459281</t>
  </si>
  <si>
    <t>5401139459366</t>
  </si>
  <si>
    <t>5401139459397</t>
  </si>
  <si>
    <t>5401139459403</t>
  </si>
  <si>
    <t>5401139459533</t>
  </si>
  <si>
    <t>5401139459540</t>
  </si>
  <si>
    <t>5401139459564</t>
  </si>
  <si>
    <t>5401139459571</t>
  </si>
  <si>
    <t>5401139459588</t>
  </si>
  <si>
    <t>5401139459595</t>
  </si>
  <si>
    <t>5401139459601</t>
  </si>
  <si>
    <t>5401139459632</t>
  </si>
  <si>
    <t>5401139459656</t>
  </si>
  <si>
    <t>5401139459663</t>
  </si>
  <si>
    <t>5401139459670</t>
  </si>
  <si>
    <t>5401139459823</t>
  </si>
  <si>
    <t>5401139459830</t>
  </si>
  <si>
    <t>5401139459854</t>
  </si>
  <si>
    <t>5401139459892</t>
  </si>
  <si>
    <t>5401139459984</t>
  </si>
  <si>
    <t>5401139460010</t>
  </si>
  <si>
    <t>5401139460058</t>
  </si>
  <si>
    <t>5401139460102</t>
  </si>
  <si>
    <t>5401139460324</t>
  </si>
  <si>
    <t>5401139460362</t>
  </si>
  <si>
    <t>5401139460409</t>
  </si>
  <si>
    <t>5401139460423</t>
  </si>
  <si>
    <t>5401139460478</t>
  </si>
  <si>
    <t>5401139460553</t>
  </si>
  <si>
    <t>5401139460591</t>
  </si>
  <si>
    <t>5401139460607</t>
  </si>
  <si>
    <t>5401139460775</t>
  </si>
  <si>
    <t>5401139460782</t>
  </si>
  <si>
    <t>5401139460799</t>
  </si>
  <si>
    <t>5401139460805</t>
  </si>
  <si>
    <t>5401139460836</t>
  </si>
  <si>
    <t>5401139461079</t>
  </si>
  <si>
    <t>112370995</t>
  </si>
  <si>
    <t>5401139461109</t>
  </si>
  <si>
    <t>5401139461123</t>
  </si>
  <si>
    <t>5401139461147</t>
  </si>
  <si>
    <t>112370991</t>
  </si>
  <si>
    <t>5401139461185</t>
  </si>
  <si>
    <t>5401139461222</t>
  </si>
  <si>
    <t>5401139461239</t>
  </si>
  <si>
    <t>5401139461321</t>
  </si>
  <si>
    <t>5401139461338</t>
  </si>
  <si>
    <t>5401139461352</t>
  </si>
  <si>
    <t>5401139461369</t>
  </si>
  <si>
    <t>5401139461383</t>
  </si>
  <si>
    <t>5401139461390</t>
  </si>
  <si>
    <t>5401139461413</t>
  </si>
  <si>
    <t>5401139461475</t>
  </si>
  <si>
    <t>5401139461482</t>
  </si>
  <si>
    <t>5401139461499</t>
  </si>
  <si>
    <t>5401139461529</t>
  </si>
  <si>
    <t>5401139461536</t>
  </si>
  <si>
    <t>5401139461642</t>
  </si>
  <si>
    <t>5401139461697</t>
  </si>
  <si>
    <t>5401139461819</t>
  </si>
  <si>
    <t>5401139461833</t>
  </si>
  <si>
    <t>5401139461840</t>
  </si>
  <si>
    <t>5401139461864</t>
  </si>
  <si>
    <t>5401139461888</t>
  </si>
  <si>
    <t>5401139461895</t>
  </si>
  <si>
    <t>5401139461949</t>
  </si>
  <si>
    <t>5401139462014</t>
  </si>
  <si>
    <t>5401139462021</t>
  </si>
  <si>
    <t>5401139462052</t>
  </si>
  <si>
    <t>5401139462069</t>
  </si>
  <si>
    <t>5401139462106</t>
  </si>
  <si>
    <t>5401139462342</t>
  </si>
  <si>
    <t>5401139462571</t>
  </si>
  <si>
    <t>5401139462793</t>
  </si>
  <si>
    <t>5401139462854</t>
  </si>
  <si>
    <t>5401139463042</t>
  </si>
  <si>
    <t>5401139463684</t>
  </si>
  <si>
    <t>5401139463806</t>
  </si>
  <si>
    <t>5401139463981</t>
  </si>
  <si>
    <t>5401139464070</t>
  </si>
  <si>
    <t>5401139464100</t>
  </si>
  <si>
    <t>5401139464537</t>
  </si>
  <si>
    <t>5401139464551</t>
  </si>
  <si>
    <t>5401139464575</t>
  </si>
  <si>
    <t>5401139464636</t>
  </si>
  <si>
    <t>5401139464704</t>
  </si>
  <si>
    <t>5401139464735</t>
  </si>
  <si>
    <t>5401139464773</t>
  </si>
  <si>
    <t>5401139464810</t>
  </si>
  <si>
    <t>5401139464872</t>
  </si>
  <si>
    <t>5401139464902</t>
  </si>
  <si>
    <t>5401139464919</t>
  </si>
  <si>
    <t>5401139464926</t>
  </si>
  <si>
    <t>5401139464971</t>
  </si>
  <si>
    <t>5401139465015</t>
  </si>
  <si>
    <t>5401139465039</t>
  </si>
  <si>
    <t>5401139465053</t>
  </si>
  <si>
    <t>5401139465077</t>
  </si>
  <si>
    <t>5401139465084</t>
  </si>
  <si>
    <t>5401139465107</t>
  </si>
  <si>
    <t>5401139465138</t>
  </si>
  <si>
    <t>5401139465145</t>
  </si>
  <si>
    <t>5401139465176</t>
  </si>
  <si>
    <t>5401139465183</t>
  </si>
  <si>
    <t>5401139465213</t>
  </si>
  <si>
    <t>5401139465268</t>
  </si>
  <si>
    <t>5401139465275</t>
  </si>
  <si>
    <t>5401139465312</t>
  </si>
  <si>
    <t>5401139465350</t>
  </si>
  <si>
    <t>5401139465374</t>
  </si>
  <si>
    <t>5401139465404</t>
  </si>
  <si>
    <t>5401139465473</t>
  </si>
  <si>
    <t>5401139465503</t>
  </si>
  <si>
    <t>5401139465558</t>
  </si>
  <si>
    <t>5401139465718</t>
  </si>
  <si>
    <t>5401139465732</t>
  </si>
  <si>
    <t>5401139465770</t>
  </si>
  <si>
    <t>5401139465862</t>
  </si>
  <si>
    <t>5401139465879</t>
  </si>
  <si>
    <t>5401139465930</t>
  </si>
  <si>
    <t>5401139465954</t>
  </si>
  <si>
    <t>5401139466029</t>
  </si>
  <si>
    <t>5401139466227</t>
  </si>
  <si>
    <t>5401139466234</t>
  </si>
  <si>
    <t>5401139466241</t>
  </si>
  <si>
    <t>5401139466258</t>
  </si>
  <si>
    <t>5401139466289</t>
  </si>
  <si>
    <t>5401139466418</t>
  </si>
  <si>
    <t>5401139466456</t>
  </si>
  <si>
    <t>5401139467309</t>
  </si>
  <si>
    <t>5401139467316</t>
  </si>
  <si>
    <t>5401139467347</t>
  </si>
  <si>
    <t>5401139467538</t>
  </si>
  <si>
    <t>5401139467569</t>
  </si>
  <si>
    <t>5401139467910</t>
  </si>
  <si>
    <t>5401139467958</t>
  </si>
  <si>
    <t>5401139467965</t>
  </si>
  <si>
    <t>5401139467989</t>
  </si>
  <si>
    <t>5401139468009</t>
  </si>
  <si>
    <t>5401139468085</t>
  </si>
  <si>
    <t>5401139468184</t>
  </si>
  <si>
    <t>5401139468290</t>
  </si>
  <si>
    <t>5401139468511</t>
  </si>
  <si>
    <t>5401139468535</t>
  </si>
  <si>
    <t>5401139468566</t>
  </si>
  <si>
    <t>5401139468573</t>
  </si>
  <si>
    <t>5401139468580</t>
  </si>
  <si>
    <t>5401139468597</t>
  </si>
  <si>
    <t>5401139468610</t>
  </si>
  <si>
    <t>5401139468665</t>
  </si>
  <si>
    <t>5401139468672</t>
  </si>
  <si>
    <t>5401139468740</t>
  </si>
  <si>
    <t>5401139468832</t>
  </si>
  <si>
    <t>5401139468924</t>
  </si>
  <si>
    <t>5401139468986</t>
  </si>
  <si>
    <t>5401139469075</t>
  </si>
  <si>
    <t>5401139469174</t>
  </si>
  <si>
    <t>5401139469235</t>
  </si>
  <si>
    <t>5401139469242</t>
  </si>
  <si>
    <t>5401139469297</t>
  </si>
  <si>
    <t>5401139469303</t>
  </si>
  <si>
    <t>5401139469426</t>
  </si>
  <si>
    <t>5401139469464</t>
  </si>
  <si>
    <t>5401139469495</t>
  </si>
  <si>
    <t>5401139469631</t>
  </si>
  <si>
    <t>5401139469747</t>
  </si>
  <si>
    <t>5401139469839</t>
  </si>
  <si>
    <t>5401139469938</t>
  </si>
  <si>
    <t>5401139469952</t>
  </si>
  <si>
    <t>5401139470019</t>
  </si>
  <si>
    <t>5401139470040</t>
  </si>
  <si>
    <t>5401139470095</t>
  </si>
  <si>
    <t>5401139470224</t>
  </si>
  <si>
    <t>5401139470231</t>
  </si>
  <si>
    <t>5401139470309</t>
  </si>
  <si>
    <t>5401139470378</t>
  </si>
  <si>
    <t>5401139470385</t>
  </si>
  <si>
    <t>5401139470392</t>
  </si>
  <si>
    <t>5401139470408</t>
  </si>
  <si>
    <t>5401139470415</t>
  </si>
  <si>
    <t>5401139470439</t>
  </si>
  <si>
    <t>5401139470460</t>
  </si>
  <si>
    <t>5401139470477</t>
  </si>
  <si>
    <t>5401139470507</t>
  </si>
  <si>
    <t>5401139470736</t>
  </si>
  <si>
    <t>5401139470910</t>
  </si>
  <si>
    <t>5401139470941</t>
  </si>
  <si>
    <t>5401139470972</t>
  </si>
  <si>
    <t>5401139470996</t>
  </si>
  <si>
    <t>5401139471221</t>
  </si>
  <si>
    <t>5401139471320</t>
  </si>
  <si>
    <t>5401139471351</t>
  </si>
  <si>
    <t>5401139471382</t>
  </si>
  <si>
    <t>5401139471405</t>
  </si>
  <si>
    <t>5401139471511</t>
  </si>
  <si>
    <t>5401139471573</t>
  </si>
  <si>
    <t>5401139471603</t>
  </si>
  <si>
    <t>5401139472006</t>
  </si>
  <si>
    <t>5401139472082</t>
  </si>
  <si>
    <t>5401139472167</t>
  </si>
  <si>
    <t>5401139472198</t>
  </si>
  <si>
    <t>5401139472426</t>
  </si>
  <si>
    <t>5401139472457</t>
  </si>
  <si>
    <t>5401139472488</t>
  </si>
  <si>
    <t>5401139472648</t>
  </si>
  <si>
    <t>5401139472655</t>
  </si>
  <si>
    <t>5401139472686</t>
  </si>
  <si>
    <t>5401139472815</t>
  </si>
  <si>
    <t>5401139472846</t>
  </si>
  <si>
    <t>5401139473126</t>
  </si>
  <si>
    <t>5401139473195</t>
  </si>
  <si>
    <t>5401139473201</t>
  </si>
  <si>
    <t>5401139473287</t>
  </si>
  <si>
    <t>5401139473324</t>
  </si>
  <si>
    <t>5401139473348</t>
  </si>
  <si>
    <t>5401139473355</t>
  </si>
  <si>
    <t>5401139473386</t>
  </si>
  <si>
    <t>5401139473447</t>
  </si>
  <si>
    <t>5401139473478</t>
  </si>
  <si>
    <t>5401139473621</t>
  </si>
  <si>
    <t>5401139473638</t>
  </si>
  <si>
    <t>5401139473652</t>
  </si>
  <si>
    <t>5401139473690</t>
  </si>
  <si>
    <t>5401139473713</t>
  </si>
  <si>
    <t>5401139473720</t>
  </si>
  <si>
    <t>5401139473737</t>
  </si>
  <si>
    <t>5401139473744</t>
  </si>
  <si>
    <t>5401139473805</t>
  </si>
  <si>
    <t>5401139473935</t>
  </si>
  <si>
    <t>5401139473942</t>
  </si>
  <si>
    <t>5401139473997</t>
  </si>
  <si>
    <t>5401139474130</t>
  </si>
  <si>
    <t>5401139474154</t>
  </si>
  <si>
    <t>5401139474246</t>
  </si>
  <si>
    <t>5401139474284</t>
  </si>
  <si>
    <t>5401139474291</t>
  </si>
  <si>
    <t>5401139474338</t>
  </si>
  <si>
    <t>5401139474581</t>
  </si>
  <si>
    <t>5401139474932</t>
  </si>
  <si>
    <t>5401139474949</t>
  </si>
  <si>
    <t>5401139474963</t>
  </si>
  <si>
    <t>5401139474970</t>
  </si>
  <si>
    <t>5401139474987</t>
  </si>
  <si>
    <t>5401139475014</t>
  </si>
  <si>
    <t>5401139475038</t>
  </si>
  <si>
    <t>5401139475052</t>
  </si>
  <si>
    <t>5401139475076</t>
  </si>
  <si>
    <t>5401139475090</t>
  </si>
  <si>
    <t>5401139475557</t>
  </si>
  <si>
    <t>5401139475571</t>
  </si>
  <si>
    <t>5401139475588</t>
  </si>
  <si>
    <t>5401139475595</t>
  </si>
  <si>
    <t>5401139475601</t>
  </si>
  <si>
    <t>5401139475625</t>
  </si>
  <si>
    <t>5401139475694</t>
  </si>
  <si>
    <t>5401139475731</t>
  </si>
  <si>
    <t>5401139475793</t>
  </si>
  <si>
    <t>5401139475861</t>
  </si>
  <si>
    <t>5401139476028</t>
  </si>
  <si>
    <t>5401139476080</t>
  </si>
  <si>
    <t>5401139476110</t>
  </si>
  <si>
    <t>5401139476134</t>
  </si>
  <si>
    <t>5401139476141</t>
  </si>
  <si>
    <t>5401139476165</t>
  </si>
  <si>
    <t>5401139476172</t>
  </si>
  <si>
    <t>5401139476196</t>
  </si>
  <si>
    <t>5401139476202</t>
  </si>
  <si>
    <t>5401139476233</t>
  </si>
  <si>
    <t>5401139476295</t>
  </si>
  <si>
    <t>5401139476349</t>
  </si>
  <si>
    <t>5401139476424</t>
  </si>
  <si>
    <t>5401139476431</t>
  </si>
  <si>
    <t>5401139476455</t>
  </si>
  <si>
    <t>5401139476462</t>
  </si>
  <si>
    <t>5401139476479</t>
  </si>
  <si>
    <t>5401139476486</t>
  </si>
  <si>
    <t>5401139476684</t>
  </si>
  <si>
    <t>5401139476752</t>
  </si>
  <si>
    <t>5401139476868</t>
  </si>
  <si>
    <t>5401139477025</t>
  </si>
  <si>
    <t>5401139477032</t>
  </si>
  <si>
    <t>5401139477117</t>
  </si>
  <si>
    <t>5401139477148</t>
  </si>
  <si>
    <t>5401139477155</t>
  </si>
  <si>
    <t>5401139477186</t>
  </si>
  <si>
    <t>5401139477209</t>
  </si>
  <si>
    <t>5401139477223</t>
  </si>
  <si>
    <t>5401139477513</t>
  </si>
  <si>
    <t>5401139477544</t>
  </si>
  <si>
    <t>5401139477568</t>
  </si>
  <si>
    <t>5401139477575</t>
  </si>
  <si>
    <t>5401139477582</t>
  </si>
  <si>
    <t>5401139477599</t>
  </si>
  <si>
    <t>5401139477605</t>
  </si>
  <si>
    <t>5401139477742</t>
  </si>
  <si>
    <t>5401139477919</t>
  </si>
  <si>
    <t>5401139477926</t>
  </si>
  <si>
    <t>5401139477933</t>
  </si>
  <si>
    <t>5401139477957</t>
  </si>
  <si>
    <t>5401139478008</t>
  </si>
  <si>
    <t>5401139478190</t>
  </si>
  <si>
    <t>5401139478220</t>
  </si>
  <si>
    <t>5401139478732</t>
  </si>
  <si>
    <t>5401139478916</t>
  </si>
  <si>
    <t>5401139478930</t>
  </si>
  <si>
    <t>5401139478954</t>
  </si>
  <si>
    <t>5401139478978</t>
  </si>
  <si>
    <t>5401139479418</t>
  </si>
  <si>
    <t>5401139479470</t>
  </si>
  <si>
    <t>5401139479661</t>
  </si>
  <si>
    <t>112371148</t>
  </si>
  <si>
    <t>5401139479692</t>
  </si>
  <si>
    <t>5401139479838</t>
  </si>
  <si>
    <t>5401139479937</t>
  </si>
  <si>
    <t>5401139480049</t>
  </si>
  <si>
    <t>5401139480117</t>
  </si>
  <si>
    <t>5401139480155</t>
  </si>
  <si>
    <t>5401139480193</t>
  </si>
  <si>
    <t>5401139480315</t>
  </si>
  <si>
    <t>5401139480353</t>
  </si>
  <si>
    <t>5401139480438</t>
  </si>
  <si>
    <t>5401139480476</t>
  </si>
  <si>
    <t>5401139480773</t>
  </si>
  <si>
    <t>5401139480902</t>
  </si>
  <si>
    <t>5401139481022</t>
  </si>
  <si>
    <t>5401139481183</t>
  </si>
  <si>
    <t>5401139481343</t>
  </si>
  <si>
    <t>5401139481381</t>
  </si>
  <si>
    <t>5401139481572</t>
  </si>
  <si>
    <t>5401139481633</t>
  </si>
  <si>
    <t>5401139481671</t>
  </si>
  <si>
    <t>5401139481848</t>
  </si>
  <si>
    <t>5401139481909</t>
  </si>
  <si>
    <t>5401139482012</t>
  </si>
  <si>
    <t>5401139482043</t>
  </si>
  <si>
    <t>5401139482258</t>
  </si>
  <si>
    <t>5401139482548</t>
  </si>
  <si>
    <t>5401139482586</t>
  </si>
  <si>
    <t>5401139482623</t>
  </si>
  <si>
    <t>5401139482708</t>
  </si>
  <si>
    <t>5401139482869</t>
  </si>
  <si>
    <t>5401139482906</t>
  </si>
  <si>
    <t>5401139483392</t>
  </si>
  <si>
    <t>5401139483484</t>
  </si>
  <si>
    <t>5401139483637</t>
  </si>
  <si>
    <t>5401139483767</t>
  </si>
  <si>
    <t>5401139483859</t>
  </si>
  <si>
    <t>5401139483941</t>
  </si>
  <si>
    <t>5401139484207</t>
  </si>
  <si>
    <t>5401139484276</t>
  </si>
  <si>
    <t>5401139484405</t>
  </si>
  <si>
    <t>5401139484603</t>
  </si>
  <si>
    <t>5401139484641</t>
  </si>
  <si>
    <t>5401139485259</t>
  </si>
  <si>
    <t>5401139485457</t>
  </si>
  <si>
    <t>5401139485631</t>
  </si>
  <si>
    <t>5401139485686</t>
  </si>
  <si>
    <t>5401139485822</t>
  </si>
  <si>
    <t>5401139485839</t>
  </si>
  <si>
    <t>5401139485877</t>
  </si>
  <si>
    <t>5401139485976</t>
  </si>
  <si>
    <t>5401139486348</t>
  </si>
  <si>
    <t>5401139486386</t>
  </si>
  <si>
    <t>5401139486430</t>
  </si>
  <si>
    <t>5401139486720</t>
  </si>
  <si>
    <t>5401139486836</t>
  </si>
  <si>
    <t>5401139486843</t>
  </si>
  <si>
    <t>5401139487000</t>
  </si>
  <si>
    <t>5401139487048</t>
  </si>
  <si>
    <t>5401139487321</t>
  </si>
  <si>
    <t>5401139487352</t>
  </si>
  <si>
    <t>5401139487512</t>
  </si>
  <si>
    <t>5401139487536</t>
  </si>
  <si>
    <t>5401139487567</t>
  </si>
  <si>
    <t>5401139487581</t>
  </si>
  <si>
    <t>5401139487604</t>
  </si>
  <si>
    <t>5401139487628</t>
  </si>
  <si>
    <t>5401139487703</t>
  </si>
  <si>
    <t>5401139487789</t>
  </si>
  <si>
    <t>5401139487932</t>
  </si>
  <si>
    <t>5401139487970</t>
  </si>
  <si>
    <t>5401139488113</t>
  </si>
  <si>
    <t>5401139488359</t>
  </si>
  <si>
    <t>5401139488366</t>
  </si>
  <si>
    <t>5401139488618</t>
  </si>
  <si>
    <t>5401139488649</t>
  </si>
  <si>
    <t>5401139488700</t>
  </si>
  <si>
    <t>5401139489035</t>
  </si>
  <si>
    <t>5401139489073</t>
  </si>
  <si>
    <t>5401139489554</t>
  </si>
  <si>
    <t>5401139490062</t>
  </si>
  <si>
    <t>5401139490413</t>
  </si>
  <si>
    <t>5401139490475</t>
  </si>
  <si>
    <t>5401139490598</t>
  </si>
  <si>
    <t>5401139490925</t>
  </si>
  <si>
    <t>5401139490956</t>
  </si>
  <si>
    <t>5401139490987</t>
  </si>
  <si>
    <t>5401139491007</t>
  </si>
  <si>
    <t>5401139491250</t>
  </si>
  <si>
    <t>5401139491441</t>
  </si>
  <si>
    <t>5401139491502</t>
  </si>
  <si>
    <t>5401139491687</t>
  </si>
  <si>
    <t>5401139492202</t>
  </si>
  <si>
    <t>5401139492264</t>
  </si>
  <si>
    <t>5401139492523</t>
  </si>
  <si>
    <t>5401139492585</t>
  </si>
  <si>
    <t>5401139492646</t>
  </si>
  <si>
    <t>5401139492691</t>
  </si>
  <si>
    <t>5401139492844</t>
  </si>
  <si>
    <t>5401139492936</t>
  </si>
  <si>
    <t>5401139493148</t>
  </si>
  <si>
    <t>5401139493391</t>
  </si>
  <si>
    <t>5401139493681</t>
  </si>
  <si>
    <t>5401139493810</t>
  </si>
  <si>
    <t>5401139493902</t>
  </si>
  <si>
    <t>5401139493919</t>
  </si>
  <si>
    <t>5401139494411</t>
  </si>
  <si>
    <t>5401139494466</t>
  </si>
  <si>
    <t>5401139494640</t>
  </si>
  <si>
    <t>5401139494671</t>
  </si>
  <si>
    <t>5401139495029</t>
  </si>
  <si>
    <t>5401139495050</t>
  </si>
  <si>
    <t>5401139495326</t>
  </si>
  <si>
    <t>5401139495388</t>
  </si>
  <si>
    <t>5401139495401</t>
  </si>
  <si>
    <t>5401139495616</t>
  </si>
  <si>
    <t>5401139495623</t>
  </si>
  <si>
    <t>5401139495647</t>
  </si>
  <si>
    <t>5401139495661</t>
  </si>
  <si>
    <t>5401139495678</t>
  </si>
  <si>
    <t>5401139495692</t>
  </si>
  <si>
    <t>5401139496118</t>
  </si>
  <si>
    <t>5401139496194</t>
  </si>
  <si>
    <t>5401139496743</t>
  </si>
  <si>
    <t>5401139496767</t>
  </si>
  <si>
    <t>5401139496774</t>
  </si>
  <si>
    <t>5401139496781</t>
  </si>
  <si>
    <t>5401139497214</t>
  </si>
  <si>
    <t>5401139497269</t>
  </si>
  <si>
    <t>5401139497290</t>
  </si>
  <si>
    <t>5401139497306</t>
  </si>
  <si>
    <t>5401139497528</t>
  </si>
  <si>
    <t>5401139497559</t>
  </si>
  <si>
    <t>5401139497733</t>
  </si>
  <si>
    <t>5401139498129</t>
  </si>
  <si>
    <t>5401139498174</t>
  </si>
  <si>
    <t>5401139498181</t>
  </si>
  <si>
    <t>5401139498198</t>
  </si>
  <si>
    <t>5401139498204</t>
  </si>
  <si>
    <t>5401139498570</t>
  </si>
  <si>
    <t>5401139498594</t>
  </si>
  <si>
    <t>5401139498600</t>
  </si>
  <si>
    <t>5401139498624</t>
  </si>
  <si>
    <t>5401139498648</t>
  </si>
  <si>
    <t>5401139498679</t>
  </si>
  <si>
    <t>5401139498686</t>
  </si>
  <si>
    <t>5401139498716</t>
  </si>
  <si>
    <t>5401139498747</t>
  </si>
  <si>
    <t>5401139498792</t>
  </si>
  <si>
    <t>5401139498822</t>
  </si>
  <si>
    <t>5401139498853</t>
  </si>
  <si>
    <t>5401139498938</t>
  </si>
  <si>
    <t>5401139499157</t>
  </si>
  <si>
    <t>5401139499355</t>
  </si>
  <si>
    <t>5401139499409</t>
  </si>
  <si>
    <t>5401139499546</t>
  </si>
  <si>
    <t>5401139499591</t>
  </si>
  <si>
    <t>5401139499607</t>
  </si>
  <si>
    <t>5401139499720</t>
  </si>
  <si>
    <t>5401139499768</t>
  </si>
  <si>
    <t>5401139499799</t>
  </si>
  <si>
    <t>5401139500037</t>
  </si>
  <si>
    <t>5401139500419</t>
  </si>
  <si>
    <t>5401139500662</t>
  </si>
  <si>
    <t>5401139500693</t>
  </si>
  <si>
    <t>5401139500822</t>
  </si>
  <si>
    <t>5401139500853</t>
  </si>
  <si>
    <t>5401139500884</t>
  </si>
  <si>
    <t>5401139500914</t>
  </si>
  <si>
    <t>5401139500921</t>
  </si>
  <si>
    <t>5401139500983</t>
  </si>
  <si>
    <t>5401139501126</t>
  </si>
  <si>
    <t>5401139501140</t>
  </si>
  <si>
    <t>5401139501232</t>
  </si>
  <si>
    <t>112371336</t>
  </si>
  <si>
    <t>5401139501263</t>
  </si>
  <si>
    <t>5401139504769</t>
  </si>
  <si>
    <t>5401139507470</t>
  </si>
  <si>
    <t>5401139511606</t>
  </si>
  <si>
    <t>5401139512535</t>
  </si>
  <si>
    <t>5401139512559</t>
  </si>
  <si>
    <t>5401139512597</t>
  </si>
  <si>
    <t>5401139512603</t>
  </si>
  <si>
    <t>5401139512740</t>
  </si>
  <si>
    <t>5401139512757</t>
  </si>
  <si>
    <t>5401139512795</t>
  </si>
  <si>
    <t>5401139512801</t>
  </si>
  <si>
    <t>5401139512849</t>
  </si>
  <si>
    <t>5401139512856</t>
  </si>
  <si>
    <t>5401139513440</t>
  </si>
  <si>
    <t>5401139513471</t>
  </si>
  <si>
    <t>5401139513501</t>
  </si>
  <si>
    <t>5401139513556</t>
  </si>
  <si>
    <t>5401139513570</t>
  </si>
  <si>
    <t>5401139513594</t>
  </si>
  <si>
    <t>5401139513761</t>
  </si>
  <si>
    <t>5401139513921</t>
  </si>
  <si>
    <t>5401139513952</t>
  </si>
  <si>
    <t>5401139513969</t>
  </si>
  <si>
    <t>5401139513983</t>
  </si>
  <si>
    <t>5401139514188</t>
  </si>
  <si>
    <t>5401139514324</t>
  </si>
  <si>
    <t>5401139514386</t>
  </si>
  <si>
    <t>5401139514409</t>
  </si>
  <si>
    <t>5401139514416</t>
  </si>
  <si>
    <t>5401139514447</t>
  </si>
  <si>
    <t>5401139514454</t>
  </si>
  <si>
    <t>5401139514461</t>
  </si>
  <si>
    <t>5401139514485</t>
  </si>
  <si>
    <t>5401139514508</t>
  </si>
  <si>
    <t>5401139514515</t>
  </si>
  <si>
    <t>5401139514546</t>
  </si>
  <si>
    <t>5401139514553</t>
  </si>
  <si>
    <t>5401139514584</t>
  </si>
  <si>
    <t>5401139514591</t>
  </si>
  <si>
    <t>5401139514621</t>
  </si>
  <si>
    <t>5401139514652</t>
  </si>
  <si>
    <t>5401139514669</t>
  </si>
  <si>
    <t>5401139514683</t>
  </si>
  <si>
    <t>5401139514898</t>
  </si>
  <si>
    <t>5401139514980</t>
  </si>
  <si>
    <t>5401139515017</t>
  </si>
  <si>
    <t>5401139515031</t>
  </si>
  <si>
    <t>5401139515130</t>
  </si>
  <si>
    <t>5401139515178</t>
  </si>
  <si>
    <t>5401139515314</t>
  </si>
  <si>
    <t>5401139515352</t>
  </si>
  <si>
    <t>5401139515482</t>
  </si>
  <si>
    <t>5401139515505</t>
  </si>
  <si>
    <t>5401139515611</t>
  </si>
  <si>
    <t>5401139515659</t>
  </si>
  <si>
    <t>5401139515697</t>
  </si>
  <si>
    <t>5401139515703</t>
  </si>
  <si>
    <t>112371475</t>
  </si>
  <si>
    <t>5401139515734</t>
  </si>
  <si>
    <t>5401139515789</t>
  </si>
  <si>
    <t>5401139515925</t>
  </si>
  <si>
    <t>5401139515949</t>
  </si>
  <si>
    <t>5401139515987</t>
  </si>
  <si>
    <t>5401139515994</t>
  </si>
  <si>
    <t>5401139516007</t>
  </si>
  <si>
    <t>5401139516021</t>
  </si>
  <si>
    <t>5401139516144</t>
  </si>
  <si>
    <t>5401139516151</t>
  </si>
  <si>
    <t>5401139516243</t>
  </si>
  <si>
    <t>5401139516304</t>
  </si>
  <si>
    <t>5401139516380</t>
  </si>
  <si>
    <t>5401139516472</t>
  </si>
  <si>
    <t>112371489</t>
  </si>
  <si>
    <t>5401139516496</t>
  </si>
  <si>
    <t>5401139516557</t>
  </si>
  <si>
    <t>5401139516564</t>
  </si>
  <si>
    <t>5401139516588</t>
  </si>
  <si>
    <t>5401139516649</t>
  </si>
  <si>
    <t>5401139516694</t>
  </si>
  <si>
    <t>112371490</t>
  </si>
  <si>
    <t>5401139516700</t>
  </si>
  <si>
    <t>5401139516755</t>
  </si>
  <si>
    <t>5401139516779</t>
  </si>
  <si>
    <t>5401139516809</t>
  </si>
  <si>
    <t>5401139516823</t>
  </si>
  <si>
    <t>112371487</t>
  </si>
  <si>
    <t>5401139516861</t>
  </si>
  <si>
    <t>5401139516953</t>
  </si>
  <si>
    <t>5401139517042</t>
  </si>
  <si>
    <t>5401139517141</t>
  </si>
  <si>
    <t>5401139517165</t>
  </si>
  <si>
    <t>5401139517257</t>
  </si>
  <si>
    <t>5401139517271</t>
  </si>
  <si>
    <t>5401139517288</t>
  </si>
  <si>
    <t>5401139517431</t>
  </si>
  <si>
    <t>5401139517509</t>
  </si>
  <si>
    <t>5401139517554</t>
  </si>
  <si>
    <t>5401139517578</t>
  </si>
  <si>
    <t>5401139517646</t>
  </si>
  <si>
    <t>5401139517684</t>
  </si>
  <si>
    <t>5401139517714</t>
  </si>
  <si>
    <t>5401139517752</t>
  </si>
  <si>
    <t>112371495</t>
  </si>
  <si>
    <t>5401139517776</t>
  </si>
  <si>
    <t>5401139517790</t>
  </si>
  <si>
    <t>5401139517820</t>
  </si>
  <si>
    <t>5401139517868</t>
  </si>
  <si>
    <t>5401139517981</t>
  </si>
  <si>
    <t>5401139517998</t>
  </si>
  <si>
    <t>5401139518070</t>
  </si>
  <si>
    <t>5401139518209</t>
  </si>
  <si>
    <t>112371507</t>
  </si>
  <si>
    <t>5401139518216</t>
  </si>
  <si>
    <t>5401139518278</t>
  </si>
  <si>
    <t>5401139518384</t>
  </si>
  <si>
    <t>112371521</t>
  </si>
  <si>
    <t>5401139518438</t>
  </si>
  <si>
    <t>5401139518452</t>
  </si>
  <si>
    <t>5401139518537</t>
  </si>
  <si>
    <t>5401139518551</t>
  </si>
  <si>
    <t>5401139518575</t>
  </si>
  <si>
    <t>5401139518612</t>
  </si>
  <si>
    <t>5401139518810</t>
  </si>
  <si>
    <t>5401139518841</t>
  </si>
  <si>
    <t>5401139518872</t>
  </si>
  <si>
    <t>5401139518902</t>
  </si>
  <si>
    <t>5401139518957</t>
  </si>
  <si>
    <t>5401139518988</t>
  </si>
  <si>
    <t>5401139519299</t>
  </si>
  <si>
    <t>5401139519305</t>
  </si>
  <si>
    <t>5401139519787</t>
  </si>
  <si>
    <t>5401139519923</t>
  </si>
  <si>
    <t>5401139520028</t>
  </si>
  <si>
    <t>5401139520066</t>
  </si>
  <si>
    <t>5401139520097</t>
  </si>
  <si>
    <t>5401139520257</t>
  </si>
  <si>
    <t>5401139520264</t>
  </si>
  <si>
    <t>5401139520271</t>
  </si>
  <si>
    <t>5401139520288</t>
  </si>
  <si>
    <t>5401139520295</t>
  </si>
  <si>
    <t>5401139520431</t>
  </si>
  <si>
    <t>5401139520455</t>
  </si>
  <si>
    <t>5401139520462</t>
  </si>
  <si>
    <t>5401139520479</t>
  </si>
  <si>
    <t>5401139520509</t>
  </si>
  <si>
    <t>5401139520998</t>
  </si>
  <si>
    <t>5401139521131</t>
  </si>
  <si>
    <t>5401139521179</t>
  </si>
  <si>
    <t>5401139521322</t>
  </si>
  <si>
    <t>5401139521414</t>
  </si>
  <si>
    <t>5401139521452</t>
  </si>
  <si>
    <t>5401139521476</t>
  </si>
  <si>
    <t>5401139521483</t>
  </si>
  <si>
    <t>5401139521599</t>
  </si>
  <si>
    <t>5401139521605</t>
  </si>
  <si>
    <t>5401139521612</t>
  </si>
  <si>
    <t>5401139521643</t>
  </si>
  <si>
    <t>5401139521674</t>
  </si>
  <si>
    <t>5401139521735</t>
  </si>
  <si>
    <t>5401139521759</t>
  </si>
  <si>
    <t>5401139521773</t>
  </si>
  <si>
    <t>5401139522046</t>
  </si>
  <si>
    <t>5401139522152</t>
  </si>
  <si>
    <t>5401139522206</t>
  </si>
  <si>
    <t>5401139522213</t>
  </si>
  <si>
    <t>5401139522237</t>
  </si>
  <si>
    <t>5401139522336</t>
  </si>
  <si>
    <t>5401139522534</t>
  </si>
  <si>
    <t>5401139522565</t>
  </si>
  <si>
    <t>5401139522640</t>
  </si>
  <si>
    <t>5401139522701</t>
  </si>
  <si>
    <t>5401139522985</t>
  </si>
  <si>
    <t>5401139523081</t>
  </si>
  <si>
    <t>5401139523104</t>
  </si>
  <si>
    <t>5401139523227</t>
  </si>
  <si>
    <t>5401139523241</t>
  </si>
  <si>
    <t>5401139523449</t>
  </si>
  <si>
    <t>5401139523845</t>
  </si>
  <si>
    <t>5401139524323</t>
  </si>
  <si>
    <t>5401139524361</t>
  </si>
  <si>
    <t>5401139524583</t>
  </si>
  <si>
    <t>5401139525429</t>
  </si>
  <si>
    <t>5401139525474</t>
  </si>
  <si>
    <t>5401139525627</t>
  </si>
  <si>
    <t>5401139525665</t>
  </si>
  <si>
    <t>5401139525696</t>
  </si>
  <si>
    <t>5401139525825</t>
  </si>
  <si>
    <t>5401139525832</t>
  </si>
  <si>
    <t>5401139526143</t>
  </si>
  <si>
    <t>5401139526235</t>
  </si>
  <si>
    <t>5401139526259</t>
  </si>
  <si>
    <t>5401139526273</t>
  </si>
  <si>
    <t>5401139526280</t>
  </si>
  <si>
    <t>5401139526457</t>
  </si>
  <si>
    <t>5401139526686</t>
  </si>
  <si>
    <t>5401139526723</t>
  </si>
  <si>
    <t>5401139526747</t>
  </si>
  <si>
    <t>5401139526785</t>
  </si>
  <si>
    <t>5401139526792</t>
  </si>
  <si>
    <t>5401139526945</t>
  </si>
  <si>
    <t>5401139527003</t>
  </si>
  <si>
    <t>5401139527010</t>
  </si>
  <si>
    <t>5401139527058</t>
  </si>
  <si>
    <t>5401139527119</t>
  </si>
  <si>
    <t>5401139527188</t>
  </si>
  <si>
    <t>5401139527430</t>
  </si>
  <si>
    <t>5401139527546</t>
  </si>
  <si>
    <t>5401139527768</t>
  </si>
  <si>
    <t>112371684</t>
  </si>
  <si>
    <t>5401139527805</t>
  </si>
  <si>
    <t>5401139528222</t>
  </si>
  <si>
    <t>5401139528260</t>
  </si>
  <si>
    <t>5401139528284</t>
  </si>
  <si>
    <t>5401139528468</t>
  </si>
  <si>
    <t>5401139528475</t>
  </si>
  <si>
    <t>5401139528482</t>
  </si>
  <si>
    <t>5401139528505</t>
  </si>
  <si>
    <t>5401139528581</t>
  </si>
  <si>
    <t>5401139528604</t>
  </si>
  <si>
    <t>5401139528642</t>
  </si>
  <si>
    <t>5401139528772</t>
  </si>
  <si>
    <t>5401139528796</t>
  </si>
  <si>
    <t>5401139528802</t>
  </si>
  <si>
    <t>5401139528925</t>
  </si>
  <si>
    <t>5401139529090</t>
  </si>
  <si>
    <t>5401139529205</t>
  </si>
  <si>
    <t>5401139529359</t>
  </si>
  <si>
    <t>5401139529397</t>
  </si>
  <si>
    <t>5401139529595</t>
  </si>
  <si>
    <t>5401139529779</t>
  </si>
  <si>
    <t>5401139529984</t>
  </si>
  <si>
    <t>5401139530010</t>
  </si>
  <si>
    <t>5401139530041</t>
  </si>
  <si>
    <t>5401139530089</t>
  </si>
  <si>
    <t>5401139530263</t>
  </si>
  <si>
    <t>5401139530300</t>
  </si>
  <si>
    <t>5401139530447</t>
  </si>
  <si>
    <t>5401139530508</t>
  </si>
  <si>
    <t>5401139530546</t>
  </si>
  <si>
    <t>5401139530898</t>
  </si>
  <si>
    <t>5401139531161</t>
  </si>
  <si>
    <t>5401139533196</t>
  </si>
  <si>
    <t>5401139533271</t>
  </si>
  <si>
    <t>5401139533288</t>
  </si>
  <si>
    <t>5401139533295</t>
  </si>
  <si>
    <t>5401139533301</t>
  </si>
  <si>
    <t>5401139533615</t>
  </si>
  <si>
    <t>5401139533813</t>
  </si>
  <si>
    <t>5401139533844</t>
  </si>
  <si>
    <t>5401139533899</t>
  </si>
  <si>
    <t>5401139534780</t>
  </si>
  <si>
    <t>112371876</t>
  </si>
  <si>
    <t>5401139534834</t>
  </si>
  <si>
    <t>5401139535022</t>
  </si>
  <si>
    <t>5401139535060</t>
  </si>
  <si>
    <t>5401139535145</t>
  </si>
  <si>
    <t>5401139535183</t>
  </si>
  <si>
    <t>5401139535329</t>
  </si>
  <si>
    <t>5401139535510</t>
  </si>
  <si>
    <t>5401139535541</t>
  </si>
  <si>
    <t>5401139535572</t>
  </si>
  <si>
    <t>5401139535619</t>
  </si>
  <si>
    <t>5401139535831</t>
  </si>
  <si>
    <t>5401139536289</t>
  </si>
  <si>
    <t>5401139536296</t>
  </si>
  <si>
    <t>5401139536326</t>
  </si>
  <si>
    <t>5401139536333</t>
  </si>
  <si>
    <t>5401139536364</t>
  </si>
  <si>
    <t>5401139536371</t>
  </si>
  <si>
    <t>5401139536401</t>
  </si>
  <si>
    <t>5401139537026</t>
  </si>
  <si>
    <t>5401139537033</t>
  </si>
  <si>
    <t>5401139537125</t>
  </si>
  <si>
    <t>5401139537149</t>
  </si>
  <si>
    <t>5401139537163</t>
  </si>
  <si>
    <t>5401139537309</t>
  </si>
  <si>
    <t>112372312</t>
  </si>
  <si>
    <t>5401139537415</t>
  </si>
  <si>
    <t>5401139537460</t>
  </si>
  <si>
    <t>5401139537507</t>
  </si>
  <si>
    <t>5401139537521</t>
  </si>
  <si>
    <t>5401139537538</t>
  </si>
  <si>
    <t>5401139537545</t>
  </si>
  <si>
    <t>5401139537552</t>
  </si>
  <si>
    <t>5401139537651</t>
  </si>
  <si>
    <t>5401139537705</t>
  </si>
  <si>
    <t>5401139537774</t>
  </si>
  <si>
    <t>112372362</t>
  </si>
  <si>
    <t>5401139538030</t>
  </si>
  <si>
    <t>5401139538054</t>
  </si>
  <si>
    <t>5401139538320</t>
  </si>
  <si>
    <t>5401139538344</t>
  </si>
  <si>
    <t>5401139538375</t>
  </si>
  <si>
    <t>5401139538399</t>
  </si>
  <si>
    <t>5401139538559</t>
  </si>
  <si>
    <t>5401139538603</t>
  </si>
  <si>
    <t>5401139540668</t>
  </si>
  <si>
    <t>5401139540682</t>
  </si>
  <si>
    <t>5401139540705</t>
  </si>
  <si>
    <t>5401139540804</t>
  </si>
  <si>
    <t>5401139540903</t>
  </si>
  <si>
    <t>5401139541191</t>
  </si>
  <si>
    <t>5401139541214</t>
  </si>
  <si>
    <t>5401139541238</t>
  </si>
  <si>
    <t>5401139541252</t>
  </si>
  <si>
    <t>5401139541276</t>
  </si>
  <si>
    <t>5401139541306</t>
  </si>
  <si>
    <t>5401139541580</t>
  </si>
  <si>
    <t>5401139541634</t>
  </si>
  <si>
    <t>5401139541641</t>
  </si>
  <si>
    <t>5401139541665</t>
  </si>
  <si>
    <t>5401139541818</t>
  </si>
  <si>
    <t>5401139541832</t>
  </si>
  <si>
    <t>5401139541870</t>
  </si>
  <si>
    <t>5401139542143</t>
  </si>
  <si>
    <t>5401139542150</t>
  </si>
  <si>
    <t>5401139542334</t>
  </si>
  <si>
    <t>5401139542396</t>
  </si>
  <si>
    <t>5401139542426</t>
  </si>
  <si>
    <t>5401139542464</t>
  </si>
  <si>
    <t>5401139542495</t>
  </si>
  <si>
    <t>5401139542501</t>
  </si>
  <si>
    <t>5401139542761</t>
  </si>
  <si>
    <t>5401139542785</t>
  </si>
  <si>
    <t>5401139542853</t>
  </si>
  <si>
    <t>5401139543188</t>
  </si>
  <si>
    <t>5401139543195</t>
  </si>
  <si>
    <t>5401139543539</t>
  </si>
  <si>
    <t>5401139543645</t>
  </si>
  <si>
    <t>5401139543669</t>
  </si>
  <si>
    <t>5401139543706</t>
  </si>
  <si>
    <t>5401139543867</t>
  </si>
  <si>
    <t>5401139543911</t>
  </si>
  <si>
    <t>5401139543935</t>
  </si>
  <si>
    <t>5401139543942</t>
  </si>
  <si>
    <t>5401139543966</t>
  </si>
  <si>
    <t>5401139543973</t>
  </si>
  <si>
    <t>5401139543997</t>
  </si>
  <si>
    <t>5401139544222</t>
  </si>
  <si>
    <t>5401139544406</t>
  </si>
  <si>
    <t>5401139544628</t>
  </si>
  <si>
    <t>5401139544666</t>
  </si>
  <si>
    <t>5401139545731</t>
  </si>
  <si>
    <t>5401139545762</t>
  </si>
  <si>
    <t>5401139545878</t>
  </si>
  <si>
    <t>5401139545892</t>
  </si>
  <si>
    <t>5401139545939</t>
  </si>
  <si>
    <t>5401139545946</t>
  </si>
  <si>
    <t>5401139545984</t>
  </si>
  <si>
    <t>5401139546004</t>
  </si>
  <si>
    <t>5401139546196</t>
  </si>
  <si>
    <t>5401139546202</t>
  </si>
  <si>
    <t>5401139546837</t>
  </si>
  <si>
    <t>5401139546868</t>
  </si>
  <si>
    <t>5401139547131</t>
  </si>
  <si>
    <t>5401139547179</t>
  </si>
  <si>
    <t>5401139547551</t>
  </si>
  <si>
    <t>5401139547599</t>
  </si>
  <si>
    <t>5401139547780</t>
  </si>
  <si>
    <t>5401139547902</t>
  </si>
  <si>
    <t>5401139548015</t>
  </si>
  <si>
    <t>5401139548053</t>
  </si>
  <si>
    <t>5401139548145</t>
  </si>
  <si>
    <t>5401139548152</t>
  </si>
  <si>
    <t>5401139548176</t>
  </si>
  <si>
    <t>5401139548183</t>
  </si>
  <si>
    <t>5401139548312</t>
  </si>
  <si>
    <t>5401139548336</t>
  </si>
  <si>
    <t>5401139548343</t>
  </si>
  <si>
    <t>5401139548350</t>
  </si>
  <si>
    <t>5401139548367</t>
  </si>
  <si>
    <t>5401139548374</t>
  </si>
  <si>
    <t>5401139548503</t>
  </si>
  <si>
    <t>5401139548527</t>
  </si>
  <si>
    <t>5401139548565</t>
  </si>
  <si>
    <t>112372705</t>
  </si>
  <si>
    <t>5401139548718</t>
  </si>
  <si>
    <t>5401139548732</t>
  </si>
  <si>
    <t>5401139548916</t>
  </si>
  <si>
    <t>5401139550056</t>
  </si>
  <si>
    <t>112373001</t>
  </si>
  <si>
    <t>5401139550070</t>
  </si>
  <si>
    <t>5401139550094</t>
  </si>
  <si>
    <t>5401139550155</t>
  </si>
  <si>
    <t>5401139550179</t>
  </si>
  <si>
    <t>5401139550230</t>
  </si>
  <si>
    <t>5401139550247</t>
  </si>
  <si>
    <t>5401139550254</t>
  </si>
  <si>
    <t>5401139550261</t>
  </si>
  <si>
    <t>5401139550278</t>
  </si>
  <si>
    <t>5401139550285</t>
  </si>
  <si>
    <t>5401139550308</t>
  </si>
  <si>
    <t>5401139550452</t>
  </si>
  <si>
    <t>5401139550476</t>
  </si>
  <si>
    <t>5401139550575</t>
  </si>
  <si>
    <t>5401139550599</t>
  </si>
  <si>
    <t>5401139550629</t>
  </si>
  <si>
    <t>5401139550650</t>
  </si>
  <si>
    <t>5401139550674</t>
  </si>
  <si>
    <t>5401139550681</t>
  </si>
  <si>
    <t>5401139550698</t>
  </si>
  <si>
    <t>5401139550841</t>
  </si>
  <si>
    <t>5401139550858</t>
  </si>
  <si>
    <t>5401139550865</t>
  </si>
  <si>
    <t>5401139550902</t>
  </si>
  <si>
    <t>5401139550919</t>
  </si>
  <si>
    <t>5401139550933</t>
  </si>
  <si>
    <t>5401139550971</t>
  </si>
  <si>
    <t>5401139550988</t>
  </si>
  <si>
    <t>5401139550995</t>
  </si>
  <si>
    <t>5401139551121</t>
  </si>
  <si>
    <t>5401139551152</t>
  </si>
  <si>
    <t>5401139551183</t>
  </si>
  <si>
    <t>5401139551190</t>
  </si>
  <si>
    <t>5401139551206</t>
  </si>
  <si>
    <t>5401139551220</t>
  </si>
  <si>
    <t>5401139551268</t>
  </si>
  <si>
    <t>5401139551305</t>
  </si>
  <si>
    <t>5401139551428</t>
  </si>
  <si>
    <t>5401139551435</t>
  </si>
  <si>
    <t>5401139551459</t>
  </si>
  <si>
    <t>5401139551473</t>
  </si>
  <si>
    <t>5401139551497</t>
  </si>
  <si>
    <t>5401139551619</t>
  </si>
  <si>
    <t>5401139551657</t>
  </si>
  <si>
    <t>5401139551688</t>
  </si>
  <si>
    <t>5401139551701</t>
  </si>
  <si>
    <t>5401139551725</t>
  </si>
  <si>
    <t>5401139551749</t>
  </si>
  <si>
    <t>5401139551763</t>
  </si>
  <si>
    <t>5401139551800</t>
  </si>
  <si>
    <t>5401139551817</t>
  </si>
  <si>
    <t>5401139551824</t>
  </si>
  <si>
    <t>5401139551831</t>
  </si>
  <si>
    <t>5401139551848</t>
  </si>
  <si>
    <t>5401139551862</t>
  </si>
  <si>
    <t>5401139552043</t>
  </si>
  <si>
    <t>5401139552067</t>
  </si>
  <si>
    <t>5401139552104</t>
  </si>
  <si>
    <t>5401139552272</t>
  </si>
  <si>
    <t>5401139552517</t>
  </si>
  <si>
    <t>5401139552531</t>
  </si>
  <si>
    <t>5401139552579</t>
  </si>
  <si>
    <t>5401139552586</t>
  </si>
  <si>
    <t>5401139552708</t>
  </si>
  <si>
    <t>112373020</t>
  </si>
  <si>
    <t>5401139552715</t>
  </si>
  <si>
    <t>5401139552951</t>
  </si>
  <si>
    <t>5401139552975</t>
  </si>
  <si>
    <t>5401139552982</t>
  </si>
  <si>
    <t>5401139552999</t>
  </si>
  <si>
    <t>5401139553002</t>
  </si>
  <si>
    <t>5401139553149</t>
  </si>
  <si>
    <t>5401139553187</t>
  </si>
  <si>
    <t>5401139553323</t>
  </si>
  <si>
    <t>5401139553361</t>
  </si>
  <si>
    <t>5401139553408</t>
  </si>
  <si>
    <t>5401139553439</t>
  </si>
  <si>
    <t>5401018841633</t>
  </si>
  <si>
    <t>5401018841855</t>
  </si>
  <si>
    <t>5401018842166</t>
  </si>
  <si>
    <t>5401018842555</t>
  </si>
  <si>
    <t>5401018842722</t>
  </si>
  <si>
    <t>HIGHWAY</t>
  </si>
  <si>
    <t>5401018852141</t>
  </si>
  <si>
    <t>5401018855913</t>
  </si>
  <si>
    <t>5401018856439</t>
  </si>
  <si>
    <t>5401018856811</t>
  </si>
  <si>
    <t>5401018857443</t>
  </si>
  <si>
    <t>5401018858877</t>
  </si>
  <si>
    <t>5401018885842</t>
  </si>
  <si>
    <t>5401018892604</t>
  </si>
  <si>
    <t>5401018907612</t>
  </si>
  <si>
    <t>112319360</t>
  </si>
  <si>
    <t>5401018907650</t>
  </si>
  <si>
    <t>5401018907704</t>
  </si>
  <si>
    <t>5401018907926</t>
  </si>
  <si>
    <t>5401018907957</t>
  </si>
  <si>
    <t>5401018907988</t>
  </si>
  <si>
    <t>5401018908008</t>
  </si>
  <si>
    <t>5401018908268</t>
  </si>
  <si>
    <t>5401018916119</t>
  </si>
  <si>
    <t>5401018916249</t>
  </si>
  <si>
    <t>5401018918137</t>
  </si>
  <si>
    <t>5401018918472</t>
  </si>
  <si>
    <t>5401018918816</t>
  </si>
  <si>
    <t>112319937</t>
  </si>
  <si>
    <t>5401018919530</t>
  </si>
  <si>
    <t>5401018960471</t>
  </si>
  <si>
    <t>5401018960877</t>
  </si>
  <si>
    <t>112321440</t>
  </si>
  <si>
    <t>RAINCLOUD</t>
  </si>
  <si>
    <t>5401018973877</t>
  </si>
  <si>
    <t>5401018975109</t>
  </si>
  <si>
    <t>5401018990393</t>
  </si>
  <si>
    <t>5401018990720</t>
  </si>
  <si>
    <t>5401018990805</t>
  </si>
  <si>
    <t>5401018991093</t>
  </si>
  <si>
    <t>5401018991116</t>
  </si>
  <si>
    <t>5401018991635</t>
  </si>
  <si>
    <t>5401018991789</t>
  </si>
  <si>
    <t>5401018992144</t>
  </si>
  <si>
    <t>5401018992502</t>
  </si>
  <si>
    <t>5401018993028</t>
  </si>
  <si>
    <t>5401018993066</t>
  </si>
  <si>
    <t>5401018993752</t>
  </si>
  <si>
    <t>5401018993783</t>
  </si>
  <si>
    <t>5401018994070</t>
  </si>
  <si>
    <t>5401019001487</t>
  </si>
  <si>
    <t>5401019001623</t>
  </si>
  <si>
    <t>5401019001661</t>
  </si>
  <si>
    <t>5401019001975</t>
  </si>
  <si>
    <t>5401019001999</t>
  </si>
  <si>
    <t>5401019002729</t>
  </si>
  <si>
    <t>5401019011806</t>
  </si>
  <si>
    <t>5401019026336</t>
  </si>
  <si>
    <t>5401019026411</t>
  </si>
  <si>
    <t>5401019026572</t>
  </si>
  <si>
    <t>5401019026596</t>
  </si>
  <si>
    <t>5401019027036</t>
  </si>
  <si>
    <t>5401019044651</t>
  </si>
  <si>
    <t>5401019044712</t>
  </si>
  <si>
    <t>5401019044859</t>
  </si>
  <si>
    <t>5401019047690</t>
  </si>
  <si>
    <t>5401019050409</t>
  </si>
  <si>
    <t>112324515</t>
  </si>
  <si>
    <t>5401019062280</t>
  </si>
  <si>
    <t>5401019067308</t>
  </si>
  <si>
    <t>5401019067735</t>
  </si>
  <si>
    <t>5401019073453</t>
  </si>
  <si>
    <t>5401019081625</t>
  </si>
  <si>
    <t>5401019081762</t>
  </si>
  <si>
    <t>5401019092270</t>
  </si>
  <si>
    <t>5401019096339</t>
  </si>
  <si>
    <t>5401019096629</t>
  </si>
  <si>
    <t>5401019099675</t>
  </si>
  <si>
    <t>5401019099897</t>
  </si>
  <si>
    <t>5401019100258</t>
  </si>
  <si>
    <t>5401019107301</t>
  </si>
  <si>
    <t>5401019107547</t>
  </si>
  <si>
    <t>5401019107851</t>
  </si>
  <si>
    <t>5401019108063</t>
  </si>
  <si>
    <t>5401019108223</t>
  </si>
  <si>
    <t>5401019108315</t>
  </si>
  <si>
    <t>5401019108476</t>
  </si>
  <si>
    <t>5401019108735</t>
  </si>
  <si>
    <t>5401019109381</t>
  </si>
  <si>
    <t>29/35</t>
  </si>
  <si>
    <t>5401019109527</t>
  </si>
  <si>
    <t>5401019109718</t>
  </si>
  <si>
    <t>5401019110417</t>
  </si>
  <si>
    <t>5401019110998</t>
  </si>
  <si>
    <t>5401019112206</t>
  </si>
  <si>
    <t>5401019112237</t>
  </si>
  <si>
    <t>5401019112367</t>
  </si>
  <si>
    <t>5401019112374</t>
  </si>
  <si>
    <t>5401019112404</t>
  </si>
  <si>
    <t>5401019116068</t>
  </si>
  <si>
    <t>5401019116228</t>
  </si>
  <si>
    <t>5401019116273</t>
  </si>
  <si>
    <t>5401019116303</t>
  </si>
  <si>
    <t>5401019116525</t>
  </si>
  <si>
    <t>5401019122687</t>
  </si>
  <si>
    <t>5401019134239</t>
  </si>
  <si>
    <t>5401019140469</t>
  </si>
  <si>
    <t>5401019142340</t>
  </si>
  <si>
    <t>5401019152622</t>
  </si>
  <si>
    <t>5401019176598</t>
  </si>
  <si>
    <t>5401019182414</t>
  </si>
  <si>
    <t>5401019182476</t>
  </si>
  <si>
    <t>5401019182520</t>
  </si>
  <si>
    <t>5401019182575</t>
  </si>
  <si>
    <t>5401019182742</t>
  </si>
  <si>
    <t>5401019183886</t>
  </si>
  <si>
    <t>5401019184296</t>
  </si>
  <si>
    <t>5401019186214</t>
  </si>
  <si>
    <t>5401019198323</t>
  </si>
  <si>
    <t>5401019198385</t>
  </si>
  <si>
    <t>5401019211008</t>
  </si>
  <si>
    <t>5401019217413</t>
  </si>
  <si>
    <t>5401019217659</t>
  </si>
  <si>
    <t>5401019218823</t>
  </si>
  <si>
    <t>5401019237633</t>
  </si>
  <si>
    <t>5401019237657</t>
  </si>
  <si>
    <t>5401019237664</t>
  </si>
  <si>
    <t>5401019254234</t>
  </si>
  <si>
    <t>5401019254265</t>
  </si>
  <si>
    <t>5401019269900</t>
  </si>
  <si>
    <t>5401019270227</t>
  </si>
  <si>
    <t>5401019270241</t>
  </si>
  <si>
    <t>5401019270265</t>
  </si>
  <si>
    <t>5401019270760</t>
  </si>
  <si>
    <t>5401019270784</t>
  </si>
  <si>
    <t>5401019282602</t>
  </si>
  <si>
    <t>5401019289779</t>
  </si>
  <si>
    <t>5401019290300</t>
  </si>
  <si>
    <t>5401019294834</t>
  </si>
  <si>
    <t>5401019302669</t>
  </si>
  <si>
    <t>5401019302942</t>
  </si>
  <si>
    <t>5401019303154</t>
  </si>
  <si>
    <t>5401019303604</t>
  </si>
  <si>
    <t>5401019304557</t>
  </si>
  <si>
    <t>5401019310138</t>
  </si>
  <si>
    <t>5401019311302</t>
  </si>
  <si>
    <t>112332390</t>
  </si>
  <si>
    <t>5401019311579</t>
  </si>
  <si>
    <t>5401019312149</t>
  </si>
  <si>
    <t>5401019312163</t>
  </si>
  <si>
    <t>5401019312552</t>
  </si>
  <si>
    <t>5401019313382</t>
  </si>
  <si>
    <t>5401019313535</t>
  </si>
  <si>
    <t>5401019314198</t>
  </si>
  <si>
    <t>5401019314211</t>
  </si>
  <si>
    <t>5401019319353</t>
  </si>
  <si>
    <t>5401019319391</t>
  </si>
  <si>
    <t>5401019319636</t>
  </si>
  <si>
    <t>5401019319674</t>
  </si>
  <si>
    <t>5401019319711</t>
  </si>
  <si>
    <t>5401019319858</t>
  </si>
  <si>
    <t>5401019319933</t>
  </si>
  <si>
    <t>5401019319971</t>
  </si>
  <si>
    <t>5401019320007</t>
  </si>
  <si>
    <t>5401019320427</t>
  </si>
  <si>
    <t>5401019320465</t>
  </si>
  <si>
    <t>5401019320496</t>
  </si>
  <si>
    <t>5401019320625</t>
  </si>
  <si>
    <t>5401019320649</t>
  </si>
  <si>
    <t>5401019320670</t>
  </si>
  <si>
    <t>5401019320700</t>
  </si>
  <si>
    <t>5401019320939</t>
  </si>
  <si>
    <t>5401019320960</t>
  </si>
  <si>
    <t>5401019321325</t>
  </si>
  <si>
    <t>5401019321356</t>
  </si>
  <si>
    <t>5401019321387</t>
  </si>
  <si>
    <t>5401019324845</t>
  </si>
  <si>
    <t>5401019346243</t>
  </si>
  <si>
    <t>5401019346755</t>
  </si>
  <si>
    <t>5401019357331</t>
  </si>
  <si>
    <t>5401019367767</t>
  </si>
  <si>
    <t>5401019401751</t>
  </si>
  <si>
    <t>5401019401805</t>
  </si>
  <si>
    <t>5401019402130</t>
  </si>
  <si>
    <t>5401019402185</t>
  </si>
  <si>
    <t>5401019402437</t>
  </si>
  <si>
    <t>5401019402468</t>
  </si>
  <si>
    <t>5401019402505</t>
  </si>
  <si>
    <t>5401019402857</t>
  </si>
  <si>
    <t>5401019402871</t>
  </si>
  <si>
    <t>5401019402901</t>
  </si>
  <si>
    <t>5401019403120</t>
  </si>
  <si>
    <t>5401019403144</t>
  </si>
  <si>
    <t>5401019403168</t>
  </si>
  <si>
    <t>5401019403182</t>
  </si>
  <si>
    <t>5401019403205</t>
  </si>
  <si>
    <t>5401019403236</t>
  </si>
  <si>
    <t>5401019403250</t>
  </si>
  <si>
    <t>5401019411224</t>
  </si>
  <si>
    <t>5401019411286</t>
  </si>
  <si>
    <t>5401019411835</t>
  </si>
  <si>
    <t>5401019423920</t>
  </si>
  <si>
    <t>5401019424002</t>
  </si>
  <si>
    <t>5401019424019</t>
  </si>
  <si>
    <t>5401019424750</t>
  </si>
  <si>
    <t>5401019424798</t>
  </si>
  <si>
    <t>5401019426662</t>
  </si>
  <si>
    <t>5401019429403</t>
  </si>
  <si>
    <t>5401019429410</t>
  </si>
  <si>
    <t>5401019430652</t>
  </si>
  <si>
    <t>5401019435640</t>
  </si>
  <si>
    <t>5401019439389</t>
  </si>
  <si>
    <t>5401019439419</t>
  </si>
  <si>
    <t>5401019440224</t>
  </si>
  <si>
    <t>5401019440255</t>
  </si>
  <si>
    <t>5401019440316</t>
  </si>
  <si>
    <t>5401019440446</t>
  </si>
  <si>
    <t>5401019440491</t>
  </si>
  <si>
    <t>5401019440507</t>
  </si>
  <si>
    <t>5401019440637</t>
  </si>
  <si>
    <t>5401019440729</t>
  </si>
  <si>
    <t>5401019440750</t>
  </si>
  <si>
    <t>5401019440798</t>
  </si>
  <si>
    <t>5401019440804</t>
  </si>
  <si>
    <t>5401019441801</t>
  </si>
  <si>
    <t>5401019442846</t>
  </si>
  <si>
    <t>5401019463322</t>
  </si>
  <si>
    <t>5401019469508</t>
  </si>
  <si>
    <t>5401019484051</t>
  </si>
  <si>
    <t>5401019484334</t>
  </si>
  <si>
    <t>5401019484402</t>
  </si>
  <si>
    <t>5401019484693</t>
  </si>
  <si>
    <t>5401019489810</t>
  </si>
  <si>
    <t>5401019492766</t>
  </si>
  <si>
    <t>5401019509914</t>
  </si>
  <si>
    <t>112341101</t>
  </si>
  <si>
    <t>5401019510248</t>
  </si>
  <si>
    <t>5401019510743</t>
  </si>
  <si>
    <t>5401019511566</t>
  </si>
  <si>
    <t>5401019511597</t>
  </si>
  <si>
    <t>5401019520346</t>
  </si>
  <si>
    <t>5401019522326</t>
  </si>
  <si>
    <t>5401019522685</t>
  </si>
  <si>
    <t>5401019522784</t>
  </si>
  <si>
    <t>5401019523224</t>
  </si>
  <si>
    <t>5401019523309</t>
  </si>
  <si>
    <t>5401019524948</t>
  </si>
  <si>
    <t>5401019525280</t>
  </si>
  <si>
    <t>5401019526843</t>
  </si>
  <si>
    <t>112341348</t>
  </si>
  <si>
    <t>TIDAL CRASH</t>
  </si>
  <si>
    <t>5401019528465</t>
  </si>
  <si>
    <t>5401019528984</t>
  </si>
  <si>
    <t>5401019530277</t>
  </si>
  <si>
    <t>5401019534046</t>
  </si>
  <si>
    <t>5401019535081</t>
  </si>
  <si>
    <t>RATHER BE BLUE</t>
  </si>
  <si>
    <t>5401019536187</t>
  </si>
  <si>
    <t>5401019540924</t>
  </si>
  <si>
    <t>5401019541419</t>
  </si>
  <si>
    <t>5401019542751</t>
  </si>
  <si>
    <t>5401019544168</t>
  </si>
  <si>
    <t>5401019557694</t>
  </si>
  <si>
    <t>5401019557977</t>
  </si>
  <si>
    <t>5401019558233</t>
  </si>
  <si>
    <t>5401019558264</t>
  </si>
  <si>
    <t>5401019560601</t>
  </si>
  <si>
    <t>5401019567037</t>
  </si>
  <si>
    <t>5401019575988</t>
  </si>
  <si>
    <t>5401019579184</t>
  </si>
  <si>
    <t>5401019579313</t>
  </si>
  <si>
    <t>112341577</t>
  </si>
  <si>
    <t>5401019579610</t>
  </si>
  <si>
    <t>5401019579733</t>
  </si>
  <si>
    <t>5401019579771</t>
  </si>
  <si>
    <t>5401019580173</t>
  </si>
  <si>
    <t>5401019581699</t>
  </si>
  <si>
    <t>5401019581705</t>
  </si>
  <si>
    <t>5401019581804</t>
  </si>
  <si>
    <t>5401019581880</t>
  </si>
  <si>
    <t>5401019582733</t>
  </si>
  <si>
    <t>5401019583228</t>
  </si>
  <si>
    <t>5401019597546</t>
  </si>
  <si>
    <t>5401019616995</t>
  </si>
  <si>
    <t>5401019623030</t>
  </si>
  <si>
    <t>5401019630588</t>
  </si>
  <si>
    <t>5401019630601</t>
  </si>
  <si>
    <t>5401019637808</t>
  </si>
  <si>
    <t>5401019643441</t>
  </si>
  <si>
    <t>5401019649184</t>
  </si>
  <si>
    <t>5401019655383</t>
  </si>
  <si>
    <t>5401019655413</t>
  </si>
  <si>
    <t>5401019655932</t>
  </si>
  <si>
    <t>5401019656007</t>
  </si>
  <si>
    <t>5401019656427</t>
  </si>
  <si>
    <t>5401019656441</t>
  </si>
  <si>
    <t>5401019656465</t>
  </si>
  <si>
    <t>5401019656946</t>
  </si>
  <si>
    <t>5401019657424</t>
  </si>
  <si>
    <t>5401019657448</t>
  </si>
  <si>
    <t>5401019657462</t>
  </si>
  <si>
    <t>5401019657929</t>
  </si>
  <si>
    <t>5401019663661</t>
  </si>
  <si>
    <t>5401019664897</t>
  </si>
  <si>
    <t>112342835</t>
  </si>
  <si>
    <t>DARK WASH</t>
  </si>
  <si>
    <t>5401019667089</t>
  </si>
  <si>
    <t>5401019681481</t>
  </si>
  <si>
    <t>5401019681641</t>
  </si>
  <si>
    <t>5401019681665</t>
  </si>
  <si>
    <t>5401019681702</t>
  </si>
  <si>
    <t>5401019681740</t>
  </si>
  <si>
    <t>5401019682037</t>
  </si>
  <si>
    <t>5401019682082</t>
  </si>
  <si>
    <t>5401019682105</t>
  </si>
  <si>
    <t>5401019682129</t>
  </si>
  <si>
    <t>5401019682143</t>
  </si>
  <si>
    <t>5401019682365</t>
  </si>
  <si>
    <t>5401019682389</t>
  </si>
  <si>
    <t>5401019682693</t>
  </si>
  <si>
    <t>5401019682754</t>
  </si>
  <si>
    <t>5401019682808</t>
  </si>
  <si>
    <t>5401019683225</t>
  </si>
  <si>
    <t>5401019683256</t>
  </si>
  <si>
    <t>5401019683775</t>
  </si>
  <si>
    <t>5401019687322</t>
  </si>
  <si>
    <t>112342786</t>
  </si>
  <si>
    <t>5401019707235</t>
  </si>
  <si>
    <t>5401019707549</t>
  </si>
  <si>
    <t>5401019707853</t>
  </si>
  <si>
    <t>5401019707921</t>
  </si>
  <si>
    <t>5401019708065</t>
  </si>
  <si>
    <t>5401019708652</t>
  </si>
  <si>
    <t>5401019710853</t>
  </si>
  <si>
    <t>5401019711065</t>
  </si>
  <si>
    <t>112343581</t>
  </si>
  <si>
    <t>5401019711089</t>
  </si>
  <si>
    <t>5401019711164</t>
  </si>
  <si>
    <t>5401019711294</t>
  </si>
  <si>
    <t>5401019711423</t>
  </si>
  <si>
    <t>5401019711560</t>
  </si>
  <si>
    <t>5401019711850</t>
  </si>
  <si>
    <t>5401019712390</t>
  </si>
  <si>
    <t>112343582</t>
  </si>
  <si>
    <t>TAINTED WASH</t>
  </si>
  <si>
    <t>5401019713380</t>
  </si>
  <si>
    <t>5401019713410</t>
  </si>
  <si>
    <t>5401019713748</t>
  </si>
  <si>
    <t>5401019718316</t>
  </si>
  <si>
    <t>5401019721286</t>
  </si>
  <si>
    <t>5401019721293</t>
  </si>
  <si>
    <t>5401019723754</t>
  </si>
  <si>
    <t>112344181</t>
  </si>
  <si>
    <t>5401019730721</t>
  </si>
  <si>
    <t>5401019732060</t>
  </si>
  <si>
    <t>5401019732114</t>
  </si>
  <si>
    <t>5401019732688</t>
  </si>
  <si>
    <t>5401019738123</t>
  </si>
  <si>
    <t>5401019738642</t>
  </si>
  <si>
    <t>5401019742625</t>
  </si>
  <si>
    <t>5401019742656</t>
  </si>
  <si>
    <t>5401019742687</t>
  </si>
  <si>
    <t>5401019745459</t>
  </si>
  <si>
    <t>5401019745497</t>
  </si>
  <si>
    <t>5401019746289</t>
  </si>
  <si>
    <t>5401019746302</t>
  </si>
  <si>
    <t>5401019746395</t>
  </si>
  <si>
    <t>5401019746784</t>
  </si>
  <si>
    <t>5401019746791</t>
  </si>
  <si>
    <t>5401019746920</t>
  </si>
  <si>
    <t>5401019746944</t>
  </si>
  <si>
    <t>5401019746968</t>
  </si>
  <si>
    <t>5401019747026</t>
  </si>
  <si>
    <t>5401019747040</t>
  </si>
  <si>
    <t>5401019747057</t>
  </si>
  <si>
    <t>5401019747064</t>
  </si>
  <si>
    <t>5401019747088</t>
  </si>
  <si>
    <t>5401019747385</t>
  </si>
  <si>
    <t>5401019747408</t>
  </si>
  <si>
    <t>5401019747439</t>
  </si>
  <si>
    <t>5401019747484</t>
  </si>
  <si>
    <t>5401019747507</t>
  </si>
  <si>
    <t>5401019747514</t>
  </si>
  <si>
    <t>5401019747729</t>
  </si>
  <si>
    <t>28/35</t>
  </si>
  <si>
    <t>5401019747743</t>
  </si>
  <si>
    <t>5401019747804</t>
  </si>
  <si>
    <t>5401019747842</t>
  </si>
  <si>
    <t>5401019747859</t>
  </si>
  <si>
    <t>5401019747866</t>
  </si>
  <si>
    <t>5401019747910</t>
  </si>
  <si>
    <t>5401019748122</t>
  </si>
  <si>
    <t>5401019748160</t>
  </si>
  <si>
    <t>5401019748221</t>
  </si>
  <si>
    <t>5401019748252</t>
  </si>
  <si>
    <t>5401019748290</t>
  </si>
  <si>
    <t>5401019748542</t>
  </si>
  <si>
    <t>5401019748627</t>
  </si>
  <si>
    <t>5401019748641</t>
  </si>
  <si>
    <t>5401019748665</t>
  </si>
  <si>
    <t>5401019762883</t>
  </si>
  <si>
    <t>5401019768304</t>
  </si>
  <si>
    <t>5401019770468</t>
  </si>
  <si>
    <t>5401019775821</t>
  </si>
  <si>
    <t>5401019777047</t>
  </si>
  <si>
    <t>5401019779027</t>
  </si>
  <si>
    <t>5401019780443</t>
  </si>
  <si>
    <t>112349200</t>
  </si>
  <si>
    <t>5401019780498</t>
  </si>
  <si>
    <t>5401019780641</t>
  </si>
  <si>
    <t>5401019781112</t>
  </si>
  <si>
    <t>5401019789361</t>
  </si>
  <si>
    <t>5401019789675</t>
  </si>
  <si>
    <t>5401019789699</t>
  </si>
  <si>
    <t>5401019790077</t>
  </si>
  <si>
    <t>5401019790107</t>
  </si>
  <si>
    <t>5401019795911</t>
  </si>
  <si>
    <t>5401019797083</t>
  </si>
  <si>
    <t>5401019797090</t>
  </si>
  <si>
    <t>5401019802176</t>
  </si>
  <si>
    <t>5401019807249</t>
  </si>
  <si>
    <t>5401019808925</t>
  </si>
  <si>
    <t>5401019810751</t>
  </si>
  <si>
    <t>5401019812779</t>
  </si>
  <si>
    <t>5401019813264</t>
  </si>
  <si>
    <t>5401019815534</t>
  </si>
  <si>
    <t>5401019816357</t>
  </si>
  <si>
    <t>5401019816685</t>
  </si>
  <si>
    <t>5401019820125</t>
  </si>
  <si>
    <t>5401019820149</t>
  </si>
  <si>
    <t>5401019820194</t>
  </si>
  <si>
    <t>5401019820477</t>
  </si>
  <si>
    <t>5401019820484</t>
  </si>
  <si>
    <t>5401019820514</t>
  </si>
  <si>
    <t>5401019820972</t>
  </si>
  <si>
    <t>5401019822884</t>
  </si>
  <si>
    <t>5401019823416</t>
  </si>
  <si>
    <t>5401019823485</t>
  </si>
  <si>
    <t>5401019823607</t>
  </si>
  <si>
    <t>5401019823614</t>
  </si>
  <si>
    <t>5401019824529</t>
  </si>
  <si>
    <t>5401019824550</t>
  </si>
  <si>
    <t>5401019825595</t>
  </si>
  <si>
    <t>5401019825915</t>
  </si>
  <si>
    <t>5401019826424</t>
  </si>
  <si>
    <t>5401019826615</t>
  </si>
  <si>
    <t>5401019827230</t>
  </si>
  <si>
    <t>5401019827452</t>
  </si>
  <si>
    <t>5401019829593</t>
  </si>
  <si>
    <t>5401019829715</t>
  </si>
  <si>
    <t>5401019833774</t>
  </si>
  <si>
    <t>5401019833958</t>
  </si>
  <si>
    <t>5401019834702</t>
  </si>
  <si>
    <t>5401019835242</t>
  </si>
  <si>
    <t>5401019836812</t>
  </si>
  <si>
    <t>5401019836898</t>
  </si>
  <si>
    <t>5401019837475</t>
  </si>
  <si>
    <t>5401019837499</t>
  </si>
  <si>
    <t>5401019838977</t>
  </si>
  <si>
    <t>5401019839424</t>
  </si>
  <si>
    <t>5401019842349</t>
  </si>
  <si>
    <t>5401019842363</t>
  </si>
  <si>
    <t>5401019842899</t>
  </si>
  <si>
    <t>5401019845456</t>
  </si>
  <si>
    <t>112350534</t>
  </si>
  <si>
    <t>5401019845494</t>
  </si>
  <si>
    <t>5401019845739</t>
  </si>
  <si>
    <t>5401019845777</t>
  </si>
  <si>
    <t>5401019845807</t>
  </si>
  <si>
    <t>5401019845906</t>
  </si>
  <si>
    <t>5401019846279</t>
  </si>
  <si>
    <t>5401019846316</t>
  </si>
  <si>
    <t>5401019851983</t>
  </si>
  <si>
    <t>5401019852225</t>
  </si>
  <si>
    <t>5401019852836</t>
  </si>
  <si>
    <t>5401019856506</t>
  </si>
  <si>
    <t>5401019857077</t>
  </si>
  <si>
    <t>5401019859262</t>
  </si>
  <si>
    <t>5401019860251</t>
  </si>
  <si>
    <t>5401019860381</t>
  </si>
  <si>
    <t>5401019860763</t>
  </si>
  <si>
    <t>5401019861203</t>
  </si>
  <si>
    <t>5401019861517</t>
  </si>
  <si>
    <t>5401019861692</t>
  </si>
  <si>
    <t>5401019862613</t>
  </si>
  <si>
    <t>5401019862774</t>
  </si>
  <si>
    <t>5401019863658</t>
  </si>
  <si>
    <t>5401019868608</t>
  </si>
  <si>
    <t>5401019868615</t>
  </si>
  <si>
    <t>5401019872728</t>
  </si>
  <si>
    <t>5401019872759</t>
  </si>
  <si>
    <t>5401019873329</t>
  </si>
  <si>
    <t>5401019873336</t>
  </si>
  <si>
    <t>5401019873831</t>
  </si>
  <si>
    <t>5401019878218</t>
  </si>
  <si>
    <t>5401019878805</t>
  </si>
  <si>
    <t>5401019879352</t>
  </si>
  <si>
    <t>5401019879413</t>
  </si>
  <si>
    <t>5401019879819</t>
  </si>
  <si>
    <t>5401019880044</t>
  </si>
  <si>
    <t>5401019880105</t>
  </si>
  <si>
    <t>5401019880334</t>
  </si>
  <si>
    <t>5401019880723</t>
  </si>
  <si>
    <t>5401019881959</t>
  </si>
  <si>
    <t>5401019882192</t>
  </si>
  <si>
    <t>5401019885223</t>
  </si>
  <si>
    <t>5401019885667</t>
  </si>
  <si>
    <t>5401019888156</t>
  </si>
  <si>
    <t>5401019890333</t>
  </si>
  <si>
    <t>5401019892702</t>
  </si>
  <si>
    <t>5401019910307</t>
  </si>
  <si>
    <t>5401019910611</t>
  </si>
  <si>
    <t>5401019910925</t>
  </si>
  <si>
    <t>5401019911021</t>
  </si>
  <si>
    <t>5401019911052</t>
  </si>
  <si>
    <t>5401019911717</t>
  </si>
  <si>
    <t>5401019912233</t>
  </si>
  <si>
    <t>5401019912509</t>
  </si>
  <si>
    <t>112351017</t>
  </si>
  <si>
    <t>5401019912882</t>
  </si>
  <si>
    <t>5401019913261</t>
  </si>
  <si>
    <t>5401019913681</t>
  </si>
  <si>
    <t>5401019913704</t>
  </si>
  <si>
    <t>5401019917047</t>
  </si>
  <si>
    <t>5401019919522</t>
  </si>
  <si>
    <t>5401019920269</t>
  </si>
  <si>
    <t>5401019924632</t>
  </si>
  <si>
    <t>5401019928111</t>
  </si>
  <si>
    <t>5401019929552</t>
  </si>
  <si>
    <t>5401019932705</t>
  </si>
  <si>
    <t>5401019936727</t>
  </si>
  <si>
    <t>112351272</t>
  </si>
  <si>
    <t>5401019936765</t>
  </si>
  <si>
    <t>5401019936789</t>
  </si>
  <si>
    <t>5401019937083</t>
  </si>
  <si>
    <t>5401019937526</t>
  </si>
  <si>
    <t>5401019937533</t>
  </si>
  <si>
    <t>5401019937557</t>
  </si>
  <si>
    <t>5401019939360</t>
  </si>
  <si>
    <t>5401019941561</t>
  </si>
  <si>
    <t>5401019941639</t>
  </si>
  <si>
    <t>5401019941707</t>
  </si>
  <si>
    <t>5401019941714</t>
  </si>
  <si>
    <t>5401019942063</t>
  </si>
  <si>
    <t>5401019942094</t>
  </si>
  <si>
    <t>5401019942230</t>
  </si>
  <si>
    <t>5401019942452</t>
  </si>
  <si>
    <t>5401019942490</t>
  </si>
  <si>
    <t>5401019942629</t>
  </si>
  <si>
    <t>5401019942650</t>
  </si>
  <si>
    <t>5401019942674</t>
  </si>
  <si>
    <t>5401019942728</t>
  </si>
  <si>
    <t>5401019942803</t>
  </si>
  <si>
    <t>5401019942858</t>
  </si>
  <si>
    <t>5401019943312</t>
  </si>
  <si>
    <t>5401019943350</t>
  </si>
  <si>
    <t>5401019943879</t>
  </si>
  <si>
    <t>5401019945866</t>
  </si>
  <si>
    <t>5401019946320</t>
  </si>
  <si>
    <t>5401019946368</t>
  </si>
  <si>
    <t>5401019946399</t>
  </si>
  <si>
    <t>5401019946894</t>
  </si>
  <si>
    <t>5401019947181</t>
  </si>
  <si>
    <t>5401019947679</t>
  </si>
  <si>
    <t>5401019947716</t>
  </si>
  <si>
    <t>5401019947907</t>
  </si>
  <si>
    <t>5401019948270</t>
  </si>
  <si>
    <t>5401019951010</t>
  </si>
  <si>
    <t>5401019953540</t>
  </si>
  <si>
    <t>5401019953564</t>
  </si>
  <si>
    <t>5401019953588</t>
  </si>
  <si>
    <t>5401019954219</t>
  </si>
  <si>
    <t>5401019954332</t>
  </si>
  <si>
    <t>5401019954424</t>
  </si>
  <si>
    <t>5401019954462</t>
  </si>
  <si>
    <t>5401019954509</t>
  </si>
  <si>
    <t>5401019954578</t>
  </si>
  <si>
    <t>5401019954608</t>
  </si>
  <si>
    <t>5401019954738</t>
  </si>
  <si>
    <t>5401019954769</t>
  </si>
  <si>
    <t>5401019954790</t>
  </si>
  <si>
    <t>5401019954936</t>
  </si>
  <si>
    <t>5401019955025</t>
  </si>
  <si>
    <t>5401019955155</t>
  </si>
  <si>
    <t>5401019955216</t>
  </si>
  <si>
    <t>5401019955568</t>
  </si>
  <si>
    <t>5401019956091</t>
  </si>
  <si>
    <t>5401019956473</t>
  </si>
  <si>
    <t>5401019957593</t>
  </si>
  <si>
    <t>5401019957845</t>
  </si>
  <si>
    <t>5401019958699</t>
  </si>
  <si>
    <t>5401019958934</t>
  </si>
  <si>
    <t>5401019959665</t>
  </si>
  <si>
    <t>5401019960470</t>
  </si>
  <si>
    <t>5401019960777</t>
  </si>
  <si>
    <t>5401019961392</t>
  </si>
  <si>
    <t>5401019961668</t>
  </si>
  <si>
    <t>112352708</t>
  </si>
  <si>
    <t>5401019961835</t>
  </si>
  <si>
    <t>5401019962061</t>
  </si>
  <si>
    <t>5401019962092</t>
  </si>
  <si>
    <t>5401019962986</t>
  </si>
  <si>
    <t>112352715</t>
  </si>
  <si>
    <t>34/36</t>
  </si>
  <si>
    <t>5401019963358</t>
  </si>
  <si>
    <t>40/36</t>
  </si>
  <si>
    <t>5401019963464</t>
  </si>
  <si>
    <t>5401019966311</t>
  </si>
  <si>
    <t>5401019982717</t>
  </si>
  <si>
    <t>5401019983691</t>
  </si>
  <si>
    <t>5401019984049</t>
  </si>
  <si>
    <t>5401019984063</t>
  </si>
  <si>
    <t>5401019984162</t>
  </si>
  <si>
    <t>5401019987194</t>
  </si>
  <si>
    <t>5401019987316</t>
  </si>
  <si>
    <t>5401019987415</t>
  </si>
  <si>
    <t>5401019987439</t>
  </si>
  <si>
    <t>5401019987460</t>
  </si>
  <si>
    <t>5401019987491</t>
  </si>
  <si>
    <t>5401019987521</t>
  </si>
  <si>
    <t>5401019987545</t>
  </si>
  <si>
    <t>5401019988023</t>
  </si>
  <si>
    <t>5401019988030</t>
  </si>
  <si>
    <t>5401019988054</t>
  </si>
  <si>
    <t>5401019988290</t>
  </si>
  <si>
    <t>5401019989150</t>
  </si>
  <si>
    <t>5401019989525</t>
  </si>
  <si>
    <t>5401019989532</t>
  </si>
  <si>
    <t>5401019989556</t>
  </si>
  <si>
    <t>5401019989570</t>
  </si>
  <si>
    <t>5401019989723</t>
  </si>
  <si>
    <t>5401019990347</t>
  </si>
  <si>
    <t>5401019990576</t>
  </si>
  <si>
    <t>5401019990927</t>
  </si>
  <si>
    <t>5401019990941</t>
  </si>
  <si>
    <t>5401019993355</t>
  </si>
  <si>
    <t>5401019993416</t>
  </si>
  <si>
    <t>5401019993492</t>
  </si>
  <si>
    <t>5401019993522</t>
  </si>
  <si>
    <t>5401019993546</t>
  </si>
  <si>
    <t>5401019993560</t>
  </si>
  <si>
    <t>5401019993720</t>
  </si>
  <si>
    <t>5401019993751</t>
  </si>
  <si>
    <t>5401019993805</t>
  </si>
  <si>
    <t>5401019993867</t>
  </si>
  <si>
    <t>5401019993935</t>
  </si>
  <si>
    <t>5401019993973</t>
  </si>
  <si>
    <t>5401019994253</t>
  </si>
  <si>
    <t>5401019994291</t>
  </si>
  <si>
    <t>5401019994406</t>
  </si>
  <si>
    <t>5401019994772</t>
  </si>
  <si>
    <t>5401019994819</t>
  </si>
  <si>
    <t>5401139004498</t>
  </si>
  <si>
    <t>112355073</t>
  </si>
  <si>
    <t>5401139004528</t>
  </si>
  <si>
    <t>5401139008298</t>
  </si>
  <si>
    <t>5401139008847</t>
  </si>
  <si>
    <t>5401139008922</t>
  </si>
  <si>
    <t>5401139009110</t>
  </si>
  <si>
    <t>5401139009127</t>
  </si>
  <si>
    <t>5401139009196</t>
  </si>
  <si>
    <t>5401139009318</t>
  </si>
  <si>
    <t>5401139009332</t>
  </si>
  <si>
    <t>5401139009356</t>
  </si>
  <si>
    <t>5401139009394</t>
  </si>
  <si>
    <t>5401139009936</t>
  </si>
  <si>
    <t>5401139010550</t>
  </si>
  <si>
    <t>5401139010697</t>
  </si>
  <si>
    <t>112355203</t>
  </si>
  <si>
    <t>5401139010833</t>
  </si>
  <si>
    <t>5401139010871</t>
  </si>
  <si>
    <t>5401139011045</t>
  </si>
  <si>
    <t>5401139011069</t>
  </si>
  <si>
    <t>5401139011267</t>
  </si>
  <si>
    <t>5401139011274</t>
  </si>
  <si>
    <t>112355213</t>
  </si>
  <si>
    <t>5401139011304</t>
  </si>
  <si>
    <t>5401139011748</t>
  </si>
  <si>
    <t>5401139011786</t>
  </si>
  <si>
    <t>5401139012066</t>
  </si>
  <si>
    <t>5401139012097</t>
  </si>
  <si>
    <t>5401139012721</t>
  </si>
  <si>
    <t>5401139013315</t>
  </si>
  <si>
    <t>5401139013612</t>
  </si>
  <si>
    <t>5401139013681</t>
  </si>
  <si>
    <t>5401139013827</t>
  </si>
  <si>
    <t>5401139013834</t>
  </si>
  <si>
    <t>5401139013865</t>
  </si>
  <si>
    <t>5401139014046</t>
  </si>
  <si>
    <t>5401139016323</t>
  </si>
  <si>
    <t>5401139016354</t>
  </si>
  <si>
    <t>5401139016392</t>
  </si>
  <si>
    <t>5401139016521</t>
  </si>
  <si>
    <t>5401139016569</t>
  </si>
  <si>
    <t>5401139016743</t>
  </si>
  <si>
    <t>5401139016804</t>
  </si>
  <si>
    <t>5401139016811</t>
  </si>
  <si>
    <t>5401139016859</t>
  </si>
  <si>
    <t>5401139016880</t>
  </si>
  <si>
    <t>5401139017146</t>
  </si>
  <si>
    <t>5401139017245</t>
  </si>
  <si>
    <t>5401139017276</t>
  </si>
  <si>
    <t>5401139017436</t>
  </si>
  <si>
    <t>5401139017474</t>
  </si>
  <si>
    <t>5401139017849</t>
  </si>
  <si>
    <t>5401139017870</t>
  </si>
  <si>
    <t>5401139018211</t>
  </si>
  <si>
    <t>5401139018235</t>
  </si>
  <si>
    <t>5401139018273</t>
  </si>
  <si>
    <t>5401139018297</t>
  </si>
  <si>
    <t>5401139018686</t>
  </si>
  <si>
    <t>5401139018709</t>
  </si>
  <si>
    <t>5401139018839</t>
  </si>
  <si>
    <t>5401139018853</t>
  </si>
  <si>
    <t>5401139018907</t>
  </si>
  <si>
    <t>5401139019225</t>
  </si>
  <si>
    <t>5401139019249</t>
  </si>
  <si>
    <t>5401139019263</t>
  </si>
  <si>
    <t>5401139019416</t>
  </si>
  <si>
    <t>5401139019430</t>
  </si>
  <si>
    <t>5401139021426</t>
  </si>
  <si>
    <t>5401139022799</t>
  </si>
  <si>
    <t>5401139023017</t>
  </si>
  <si>
    <t>5401139023024</t>
  </si>
  <si>
    <t>5401139023079</t>
  </si>
  <si>
    <t>5401139023239</t>
  </si>
  <si>
    <t>5401139023338</t>
  </si>
  <si>
    <t>5401139023352</t>
  </si>
  <si>
    <t>5401139023376</t>
  </si>
  <si>
    <t>5401139023642</t>
  </si>
  <si>
    <t>5401139023659</t>
  </si>
  <si>
    <t>5401139023697</t>
  </si>
  <si>
    <t>5401139023703</t>
  </si>
  <si>
    <t>5401139023819</t>
  </si>
  <si>
    <t>5401139023826</t>
  </si>
  <si>
    <t>5401139024021</t>
  </si>
  <si>
    <t>5401139024076</t>
  </si>
  <si>
    <t>5401139024151</t>
  </si>
  <si>
    <t>5401139024182</t>
  </si>
  <si>
    <t>5401139024212</t>
  </si>
  <si>
    <t>5401139024267</t>
  </si>
  <si>
    <t>5401139024311</t>
  </si>
  <si>
    <t>5401139024380</t>
  </si>
  <si>
    <t>5401139024489</t>
  </si>
  <si>
    <t>5401139024564</t>
  </si>
  <si>
    <t>5401139024625</t>
  </si>
  <si>
    <t>5401139024663</t>
  </si>
  <si>
    <t>5401139024700</t>
  </si>
  <si>
    <t>5401139024748</t>
  </si>
  <si>
    <t>112355305</t>
  </si>
  <si>
    <t>5401139024953</t>
  </si>
  <si>
    <t>5401139025158</t>
  </si>
  <si>
    <t>5401139025202</t>
  </si>
  <si>
    <t>5401139025356</t>
  </si>
  <si>
    <t>5401139025615</t>
  </si>
  <si>
    <t>5401139025660</t>
  </si>
  <si>
    <t>5401139027763</t>
  </si>
  <si>
    <t>5401139028692</t>
  </si>
  <si>
    <t>5401139029392</t>
  </si>
  <si>
    <t>5401139029538</t>
  </si>
  <si>
    <t>5401139030992</t>
  </si>
  <si>
    <t>5401139031937</t>
  </si>
  <si>
    <t>5401139031944</t>
  </si>
  <si>
    <t>5401139031999</t>
  </si>
  <si>
    <t>5401139034143</t>
  </si>
  <si>
    <t>5401139034259</t>
  </si>
  <si>
    <t>5401139034556</t>
  </si>
  <si>
    <t>5401139034570</t>
  </si>
  <si>
    <t>5401139034648</t>
  </si>
  <si>
    <t>5401139034693</t>
  </si>
  <si>
    <t>5401139034723</t>
  </si>
  <si>
    <t>5401139034778</t>
  </si>
  <si>
    <t>5401139034846</t>
  </si>
  <si>
    <t>5401139034907</t>
  </si>
  <si>
    <t>5401139035041</t>
  </si>
  <si>
    <t>5401139035164</t>
  </si>
  <si>
    <t>5401139035232</t>
  </si>
  <si>
    <t>5401139035317</t>
  </si>
  <si>
    <t>5401139035355</t>
  </si>
  <si>
    <t>5401139035393</t>
  </si>
  <si>
    <t>5401139035515</t>
  </si>
  <si>
    <t>5401139035553</t>
  </si>
  <si>
    <t>5401139035584</t>
  </si>
  <si>
    <t>5401139035782</t>
  </si>
  <si>
    <t>5401139035799</t>
  </si>
  <si>
    <t>5401139035881</t>
  </si>
  <si>
    <t>5401139035898</t>
  </si>
  <si>
    <t>5401139036017</t>
  </si>
  <si>
    <t>5401139036147</t>
  </si>
  <si>
    <t>5401139036185</t>
  </si>
  <si>
    <t>5401139036192</t>
  </si>
  <si>
    <t>5401139036338</t>
  </si>
  <si>
    <t>5401139036345</t>
  </si>
  <si>
    <t>5401139036376</t>
  </si>
  <si>
    <t>5401139036383</t>
  </si>
  <si>
    <t>5401139036406</t>
  </si>
  <si>
    <t>5401139036529</t>
  </si>
  <si>
    <t>5401139036550</t>
  </si>
  <si>
    <t>5401139037687</t>
  </si>
  <si>
    <t>5401139037717</t>
  </si>
  <si>
    <t>5401139037984</t>
  </si>
  <si>
    <t>5401139041288</t>
  </si>
  <si>
    <t>5401139043244</t>
  </si>
  <si>
    <t>5401139043480</t>
  </si>
  <si>
    <t>5401139043992</t>
  </si>
  <si>
    <t>5401139044982</t>
  </si>
  <si>
    <t>5401139045200</t>
  </si>
  <si>
    <t>5401139045972</t>
  </si>
  <si>
    <t>5401139046320</t>
  </si>
  <si>
    <t>5401139046696</t>
  </si>
  <si>
    <t>5401139046955</t>
  </si>
  <si>
    <t>5401139046993</t>
  </si>
  <si>
    <t>5401139047013</t>
  </si>
  <si>
    <t>5401139052253</t>
  </si>
  <si>
    <t>5401139053182</t>
  </si>
  <si>
    <t>5401139053212</t>
  </si>
  <si>
    <t>5401139054110</t>
  </si>
  <si>
    <t>5401139054165</t>
  </si>
  <si>
    <t>5401139054486</t>
  </si>
  <si>
    <t>5401139054530</t>
  </si>
  <si>
    <t>5401139054714</t>
  </si>
  <si>
    <t>5401139054806</t>
  </si>
  <si>
    <t>5401139056671</t>
  </si>
  <si>
    <t>5401139057036</t>
  </si>
  <si>
    <t>5401139057067</t>
  </si>
  <si>
    <t>5401139062924</t>
  </si>
  <si>
    <t>5401139065512</t>
  </si>
  <si>
    <t>5401139067066</t>
  </si>
  <si>
    <t>5401139067103</t>
  </si>
  <si>
    <t>5401139068216</t>
  </si>
  <si>
    <t>5401139068315</t>
  </si>
  <si>
    <t>5401139068551</t>
  </si>
  <si>
    <t>5401139068780</t>
  </si>
  <si>
    <t>5401139068926</t>
  </si>
  <si>
    <t>5401139070943</t>
  </si>
  <si>
    <t>5401139071063</t>
  </si>
  <si>
    <t>5401139071094</t>
  </si>
  <si>
    <t>5401139072664</t>
  </si>
  <si>
    <t>112356384</t>
  </si>
  <si>
    <t>5401139072701</t>
  </si>
  <si>
    <t>5401139073326</t>
  </si>
  <si>
    <t>5401139073760</t>
  </si>
  <si>
    <t>5401139074323</t>
  </si>
  <si>
    <t>5401139074736</t>
  </si>
  <si>
    <t>5401139075894</t>
  </si>
  <si>
    <t>5401139076815</t>
  </si>
  <si>
    <t>5401139077423</t>
  </si>
  <si>
    <t>5401139077478</t>
  </si>
  <si>
    <t>5401139079601</t>
  </si>
  <si>
    <t>5401139079762</t>
  </si>
  <si>
    <t>5401139079809</t>
  </si>
  <si>
    <t>5401139079861</t>
  </si>
  <si>
    <t>5401139079946</t>
  </si>
  <si>
    <t>5401139079991</t>
  </si>
  <si>
    <t>5401139080126</t>
  </si>
  <si>
    <t>5401139080140</t>
  </si>
  <si>
    <t>5401139080171</t>
  </si>
  <si>
    <t>5401139080201</t>
  </si>
  <si>
    <t>5401139080317</t>
  </si>
  <si>
    <t>5401139080386</t>
  </si>
  <si>
    <t>5401139080409</t>
  </si>
  <si>
    <t>5401139080447</t>
  </si>
  <si>
    <t>5401139080454</t>
  </si>
  <si>
    <t>5401139080645</t>
  </si>
  <si>
    <t>5401139080683</t>
  </si>
  <si>
    <t>5401139081031</t>
  </si>
  <si>
    <t>5401139081086</t>
  </si>
  <si>
    <t>5401139081185</t>
  </si>
  <si>
    <t>5401139081383</t>
  </si>
  <si>
    <t>5401139081482</t>
  </si>
  <si>
    <t>5401139081611</t>
  </si>
  <si>
    <t>5401139081635</t>
  </si>
  <si>
    <t>5401139081673</t>
  </si>
  <si>
    <t>5401139081697</t>
  </si>
  <si>
    <t>5401139082038</t>
  </si>
  <si>
    <t>5401139082229</t>
  </si>
  <si>
    <t>5401139082571</t>
  </si>
  <si>
    <t>5401139083974</t>
  </si>
  <si>
    <t>5401139084186</t>
  </si>
  <si>
    <t>5401139084346</t>
  </si>
  <si>
    <t>5401139084643</t>
  </si>
  <si>
    <t>5401139084797</t>
  </si>
  <si>
    <t>5401139085923</t>
  </si>
  <si>
    <t>5401139086524</t>
  </si>
  <si>
    <t>5401139086609</t>
  </si>
  <si>
    <t>5401139086753</t>
  </si>
  <si>
    <t>5401139086838</t>
  </si>
  <si>
    <t>5401139087040</t>
  </si>
  <si>
    <t>5401139087132</t>
  </si>
  <si>
    <t>5401139087309</t>
  </si>
  <si>
    <t>5401139088108</t>
  </si>
  <si>
    <t>5401139088320</t>
  </si>
  <si>
    <t>5401139088344</t>
  </si>
  <si>
    <t>5401139088351</t>
  </si>
  <si>
    <t>5401139088375</t>
  </si>
  <si>
    <t>5401139088610</t>
  </si>
  <si>
    <t>5401139088627</t>
  </si>
  <si>
    <t>5401139088641</t>
  </si>
  <si>
    <t>5401139089211</t>
  </si>
  <si>
    <t>5401139090378</t>
  </si>
  <si>
    <t>5401139090521</t>
  </si>
  <si>
    <t>5401139090842</t>
  </si>
  <si>
    <t>5401139091047</t>
  </si>
  <si>
    <t>5401139091603</t>
  </si>
  <si>
    <t>5401139092976</t>
  </si>
  <si>
    <t>5401139093218</t>
  </si>
  <si>
    <t>5401139093911</t>
  </si>
  <si>
    <t>5401139095502</t>
  </si>
  <si>
    <t>5401139095670</t>
  </si>
  <si>
    <t>5401139095861</t>
  </si>
  <si>
    <t>5401139096233</t>
  </si>
  <si>
    <t>5401139096295</t>
  </si>
  <si>
    <t>5401139096547</t>
  </si>
  <si>
    <t>5401139096608</t>
  </si>
  <si>
    <t>5401139098480</t>
  </si>
  <si>
    <t>5401139098510</t>
  </si>
  <si>
    <t>5401139101616</t>
  </si>
  <si>
    <t>5401139101661</t>
  </si>
  <si>
    <t>5401139105140</t>
  </si>
  <si>
    <t>5401139105171</t>
  </si>
  <si>
    <t>5401139111592</t>
  </si>
  <si>
    <t>5401139112155</t>
  </si>
  <si>
    <t>5401139114098</t>
  </si>
  <si>
    <t>5401139114531</t>
  </si>
  <si>
    <t>5401139114555</t>
  </si>
  <si>
    <t>5401139114807</t>
  </si>
  <si>
    <t>5401139115033</t>
  </si>
  <si>
    <t>5401139115934</t>
  </si>
  <si>
    <t>5401139116009</t>
  </si>
  <si>
    <t>5401139120808</t>
  </si>
  <si>
    <t>5401139121683</t>
  </si>
  <si>
    <t>5401139121843</t>
  </si>
  <si>
    <t>5401139121904</t>
  </si>
  <si>
    <t>5401139121928</t>
  </si>
  <si>
    <t>5401139122017</t>
  </si>
  <si>
    <t>5401139122178</t>
  </si>
  <si>
    <t>5401139122352</t>
  </si>
  <si>
    <t>5401139122390</t>
  </si>
  <si>
    <t>5401139122420</t>
  </si>
  <si>
    <t>5401139122475</t>
  </si>
  <si>
    <t>5401139122819</t>
  </si>
  <si>
    <t>5401139123892</t>
  </si>
  <si>
    <t>5401139124516</t>
  </si>
  <si>
    <t>5401139124769</t>
  </si>
  <si>
    <t>5401139129733</t>
  </si>
  <si>
    <t>5401139130449</t>
  </si>
  <si>
    <t>5401139130487</t>
  </si>
  <si>
    <t>5401139130852</t>
  </si>
  <si>
    <t>5401139131682</t>
  </si>
  <si>
    <t>5401139131866</t>
  </si>
  <si>
    <t>5401139133303</t>
  </si>
  <si>
    <t>5401139133334</t>
  </si>
  <si>
    <t>5401139133457</t>
  </si>
  <si>
    <t>5401139134195</t>
  </si>
  <si>
    <t>5401139140165</t>
  </si>
  <si>
    <t>5401139140202</t>
  </si>
  <si>
    <t>5401139141087</t>
  </si>
  <si>
    <t>5401139143104</t>
  </si>
  <si>
    <t>5401139143128</t>
  </si>
  <si>
    <t>5401139148314</t>
  </si>
  <si>
    <t>5401139148437</t>
  </si>
  <si>
    <t>5401139148451</t>
  </si>
  <si>
    <t>5401139148611</t>
  </si>
  <si>
    <t>5401139148888</t>
  </si>
  <si>
    <t>5401139149731</t>
  </si>
  <si>
    <t>5401139151024</t>
  </si>
  <si>
    <t>5401139151352</t>
  </si>
  <si>
    <t>5401139151369</t>
  </si>
  <si>
    <t>5401139152014</t>
  </si>
  <si>
    <t>5401139152045</t>
  </si>
  <si>
    <t>5401139152236</t>
  </si>
  <si>
    <t>5401139153097</t>
  </si>
  <si>
    <t>5401139153721</t>
  </si>
  <si>
    <t>5401139154018</t>
  </si>
  <si>
    <t>5401139154049</t>
  </si>
  <si>
    <t>5401139154100</t>
  </si>
  <si>
    <t>5401139154339</t>
  </si>
  <si>
    <t>5401139154360</t>
  </si>
  <si>
    <t>5401139154391</t>
  </si>
  <si>
    <t>5401139154940</t>
  </si>
  <si>
    <t>5401139155213</t>
  </si>
  <si>
    <t>5401139155244</t>
  </si>
  <si>
    <t>5401139155442</t>
  </si>
  <si>
    <t>5401139155756</t>
  </si>
  <si>
    <t>5401139155800</t>
  </si>
  <si>
    <t>5401139155848</t>
  </si>
  <si>
    <t>5401139158047</t>
  </si>
  <si>
    <t>5401139158078</t>
  </si>
  <si>
    <t>5401139158092</t>
  </si>
  <si>
    <t>5401139161856</t>
  </si>
  <si>
    <t>5401139161887</t>
  </si>
  <si>
    <t>5401139162396</t>
  </si>
  <si>
    <t>5401139162556</t>
  </si>
  <si>
    <t>5401139162624</t>
  </si>
  <si>
    <t>5401139162815</t>
  </si>
  <si>
    <t>5401139163423</t>
  </si>
  <si>
    <t>5401139163447</t>
  </si>
  <si>
    <t>5401139165274</t>
  </si>
  <si>
    <t>5401139166905</t>
  </si>
  <si>
    <t>5401139167650</t>
  </si>
  <si>
    <t>5401139167681</t>
  </si>
  <si>
    <t>5401139178090</t>
  </si>
  <si>
    <t>5401139178137</t>
  </si>
  <si>
    <t>5401139178144</t>
  </si>
  <si>
    <t>5401139178168</t>
  </si>
  <si>
    <t>5401139178175</t>
  </si>
  <si>
    <t>5401139178205</t>
  </si>
  <si>
    <t>5401139178397</t>
  </si>
  <si>
    <t>5401139178403</t>
  </si>
  <si>
    <t>5401139178410</t>
  </si>
  <si>
    <t>5401139178472</t>
  </si>
  <si>
    <t>5401139178588</t>
  </si>
  <si>
    <t>5401139178854</t>
  </si>
  <si>
    <t>5401139178915</t>
  </si>
  <si>
    <t>5401139178977</t>
  </si>
  <si>
    <t>5401139179035</t>
  </si>
  <si>
    <t>5401139179097</t>
  </si>
  <si>
    <t>5401139181243</t>
  </si>
  <si>
    <t>5401139181281</t>
  </si>
  <si>
    <t>5401139181410</t>
  </si>
  <si>
    <t>5401139181465</t>
  </si>
  <si>
    <t>5401139181526</t>
  </si>
  <si>
    <t>5401139182363</t>
  </si>
  <si>
    <t>5401139183506</t>
  </si>
  <si>
    <t>5401139184428</t>
  </si>
  <si>
    <t>5401139185999</t>
  </si>
  <si>
    <t>5401139186316</t>
  </si>
  <si>
    <t>5401139186323</t>
  </si>
  <si>
    <t>5401139186439</t>
  </si>
  <si>
    <t>5401139186507</t>
  </si>
  <si>
    <t>5401139186613</t>
  </si>
  <si>
    <t>5401139186651</t>
  </si>
  <si>
    <t>5401139187207</t>
  </si>
  <si>
    <t>5401139188167</t>
  </si>
  <si>
    <t>5401139188914</t>
  </si>
  <si>
    <t>5401139188938</t>
  </si>
  <si>
    <t>5401139192386</t>
  </si>
  <si>
    <t>5401139192409</t>
  </si>
  <si>
    <t>5401139192812</t>
  </si>
  <si>
    <t>5401139192867</t>
  </si>
  <si>
    <t>5401139203556</t>
  </si>
  <si>
    <t>5401139203594</t>
  </si>
  <si>
    <t>5401139203839</t>
  </si>
  <si>
    <t>5401139205550</t>
  </si>
  <si>
    <t>5401139206366</t>
  </si>
  <si>
    <t>5401139206397</t>
  </si>
  <si>
    <t>5401139207493</t>
  </si>
  <si>
    <t>5401139207707</t>
  </si>
  <si>
    <t>5401139207998</t>
  </si>
  <si>
    <t>5401139208209</t>
  </si>
  <si>
    <t>5401139208520</t>
  </si>
  <si>
    <t>5401139210400</t>
  </si>
  <si>
    <t>5401139210967</t>
  </si>
  <si>
    <t>5401139211117</t>
  </si>
  <si>
    <t>5401139211209</t>
  </si>
  <si>
    <t>5401139211469</t>
  </si>
  <si>
    <t>5401139211926</t>
  </si>
  <si>
    <t>5401139212039</t>
  </si>
  <si>
    <t>5401139212510</t>
  </si>
  <si>
    <t>5401139214767</t>
  </si>
  <si>
    <t>5401139214774</t>
  </si>
  <si>
    <t>5401139214798</t>
  </si>
  <si>
    <t>5401139215153</t>
  </si>
  <si>
    <t>5401139215160</t>
  </si>
  <si>
    <t>5401139215207</t>
  </si>
  <si>
    <t>5401139215313</t>
  </si>
  <si>
    <t>5401139215382</t>
  </si>
  <si>
    <t>5401139215481</t>
  </si>
  <si>
    <t>5401139216884</t>
  </si>
  <si>
    <t>5401139217058</t>
  </si>
  <si>
    <t>5401139221529</t>
  </si>
  <si>
    <t>5401139221550</t>
  </si>
  <si>
    <t>5401139222663</t>
  </si>
  <si>
    <t>5401139223196</t>
  </si>
  <si>
    <t>5401139223554</t>
  </si>
  <si>
    <t>5401139223578</t>
  </si>
  <si>
    <t>5401139223592</t>
  </si>
  <si>
    <t>5401139223752</t>
  </si>
  <si>
    <t>5401139223806</t>
  </si>
  <si>
    <t>5401139224018</t>
  </si>
  <si>
    <t>5401139224032</t>
  </si>
  <si>
    <t>5401139224131</t>
  </si>
  <si>
    <t>5401139224179</t>
  </si>
  <si>
    <t>5401139224513</t>
  </si>
  <si>
    <t>5401139228993</t>
  </si>
  <si>
    <t>5401139230705</t>
  </si>
  <si>
    <t>5401139232068</t>
  </si>
  <si>
    <t>5401139232099</t>
  </si>
  <si>
    <t>5401139232303</t>
  </si>
  <si>
    <t>5401139232341</t>
  </si>
  <si>
    <t>5401139232372</t>
  </si>
  <si>
    <t>5401139232402</t>
  </si>
  <si>
    <t>5401139232808</t>
  </si>
  <si>
    <t>5401139232877</t>
  </si>
  <si>
    <t>5401139232907</t>
  </si>
  <si>
    <t>5401139233218</t>
  </si>
  <si>
    <t>5401139233232</t>
  </si>
  <si>
    <t>5401139233270</t>
  </si>
  <si>
    <t>5401139233409</t>
  </si>
  <si>
    <t>5401139233560</t>
  </si>
  <si>
    <t>5401139233928</t>
  </si>
  <si>
    <t>5401139233959</t>
  </si>
  <si>
    <t>5401139234093</t>
  </si>
  <si>
    <t>5401139234666</t>
  </si>
  <si>
    <t>5401139236264</t>
  </si>
  <si>
    <t>5401139236400</t>
  </si>
  <si>
    <t>5401139236554</t>
  </si>
  <si>
    <t>5401139236851</t>
  </si>
  <si>
    <t>5401139237148</t>
  </si>
  <si>
    <t>5401139237520</t>
  </si>
  <si>
    <t>5401139237568</t>
  </si>
  <si>
    <t>5401139237742</t>
  </si>
  <si>
    <t>5401139237773</t>
  </si>
  <si>
    <t>5401139237803</t>
  </si>
  <si>
    <t>5401139237964</t>
  </si>
  <si>
    <t>5401139238008</t>
  </si>
  <si>
    <t>5401139238039</t>
  </si>
  <si>
    <t>5401139238053</t>
  </si>
  <si>
    <t>5401139238084</t>
  </si>
  <si>
    <t>5401139238473</t>
  </si>
  <si>
    <t>5401139238589</t>
  </si>
  <si>
    <t>5401139239067</t>
  </si>
  <si>
    <t>5401139239135</t>
  </si>
  <si>
    <t>5401139239159</t>
  </si>
  <si>
    <t>5401139239173</t>
  </si>
  <si>
    <t>5401139239197</t>
  </si>
  <si>
    <t>5401139239203</t>
  </si>
  <si>
    <t>5401139239685</t>
  </si>
  <si>
    <t>5401139240155</t>
  </si>
  <si>
    <t>5401139240209</t>
  </si>
  <si>
    <t>5401139240285</t>
  </si>
  <si>
    <t>5401139240520</t>
  </si>
  <si>
    <t>5401139240551</t>
  </si>
  <si>
    <t>5401139240568</t>
  </si>
  <si>
    <t>5401139240827</t>
  </si>
  <si>
    <t>5401139240858</t>
  </si>
  <si>
    <t>5401139240896</t>
  </si>
  <si>
    <t>5401139240933</t>
  </si>
  <si>
    <t>5401139240940</t>
  </si>
  <si>
    <t>5401139241015</t>
  </si>
  <si>
    <t>112362589</t>
  </si>
  <si>
    <t>5401139241039</t>
  </si>
  <si>
    <t>5401139241046</t>
  </si>
  <si>
    <t>5401139241077</t>
  </si>
  <si>
    <t>5401139241305</t>
  </si>
  <si>
    <t>5401139241367</t>
  </si>
  <si>
    <t>5401139241527</t>
  </si>
  <si>
    <t>5401139241657</t>
  </si>
  <si>
    <t>5401139241749</t>
  </si>
  <si>
    <t>5401139241923</t>
  </si>
  <si>
    <t>5401139241978</t>
  </si>
  <si>
    <t>5401139242234</t>
  </si>
  <si>
    <t>5401139242548</t>
  </si>
  <si>
    <t>5401139242715</t>
  </si>
  <si>
    <t>5401139242739</t>
  </si>
  <si>
    <t>5401139242753</t>
  </si>
  <si>
    <t>5401139242975</t>
  </si>
  <si>
    <t>5401139243293</t>
  </si>
  <si>
    <t>5401139243385</t>
  </si>
  <si>
    <t>5401139243422</t>
  </si>
  <si>
    <t>5401139243439</t>
  </si>
  <si>
    <t>5401139243460</t>
  </si>
  <si>
    <t>5401139243491</t>
  </si>
  <si>
    <t>5401139243651</t>
  </si>
  <si>
    <t>112362619</t>
  </si>
  <si>
    <t>5401139243743</t>
  </si>
  <si>
    <t>5401139243774</t>
  </si>
  <si>
    <t>5401139243828</t>
  </si>
  <si>
    <t>5401139243910</t>
  </si>
  <si>
    <t>5401139243972</t>
  </si>
  <si>
    <t>5401139244009</t>
  </si>
  <si>
    <t>5401139244023</t>
  </si>
  <si>
    <t>5401139244085</t>
  </si>
  <si>
    <t>5401139244108</t>
  </si>
  <si>
    <t>5401139244184</t>
  </si>
  <si>
    <t>5401139244252</t>
  </si>
  <si>
    <t>5401139244436</t>
  </si>
  <si>
    <t>5401139244504</t>
  </si>
  <si>
    <t>5401139244528</t>
  </si>
  <si>
    <t>5401139244559</t>
  </si>
  <si>
    <t>5401139244603</t>
  </si>
  <si>
    <t>5401139244658</t>
  </si>
  <si>
    <t>5401139244672</t>
  </si>
  <si>
    <t>5401139244696</t>
  </si>
  <si>
    <t>5401139244832</t>
  </si>
  <si>
    <t>5401139245112</t>
  </si>
  <si>
    <t>5401139245136</t>
  </si>
  <si>
    <t>5401139245617</t>
  </si>
  <si>
    <t>5401139246294</t>
  </si>
  <si>
    <t>5401139246324</t>
  </si>
  <si>
    <t>5401139246607</t>
  </si>
  <si>
    <t>5401139246812</t>
  </si>
  <si>
    <t>5401139246829</t>
  </si>
  <si>
    <t>5401139247123</t>
  </si>
  <si>
    <t>5401139248243</t>
  </si>
  <si>
    <t>5401139248281</t>
  </si>
  <si>
    <t>5401139248298</t>
  </si>
  <si>
    <t>5401139248663</t>
  </si>
  <si>
    <t>5401139248670</t>
  </si>
  <si>
    <t>5401139248946</t>
  </si>
  <si>
    <t>5401139249035</t>
  </si>
  <si>
    <t>112362645</t>
  </si>
  <si>
    <t>5401139249080</t>
  </si>
  <si>
    <t>5401139249103</t>
  </si>
  <si>
    <t>5401139249332</t>
  </si>
  <si>
    <t>5401139249356</t>
  </si>
  <si>
    <t>5401139249646</t>
  </si>
  <si>
    <t>5401139249660</t>
  </si>
  <si>
    <t>5401139249820</t>
  </si>
  <si>
    <t>5401139249912</t>
  </si>
  <si>
    <t>5401139249950</t>
  </si>
  <si>
    <t>5401139250130</t>
  </si>
  <si>
    <t>5401139250406</t>
  </si>
  <si>
    <t>5401139250475</t>
  </si>
  <si>
    <t>5401139250666</t>
  </si>
  <si>
    <t>5401139250741</t>
  </si>
  <si>
    <t>5401139250802</t>
  </si>
  <si>
    <t>5401139251199</t>
  </si>
  <si>
    <t>5401139251359</t>
  </si>
  <si>
    <t>5401139251373</t>
  </si>
  <si>
    <t>5401139251427</t>
  </si>
  <si>
    <t>5401139251472</t>
  </si>
  <si>
    <t>5401139251496</t>
  </si>
  <si>
    <t>5401139251526</t>
  </si>
  <si>
    <t>5401139251533</t>
  </si>
  <si>
    <t>5401139251618</t>
  </si>
  <si>
    <t>5401139251656</t>
  </si>
  <si>
    <t>5401139251663</t>
  </si>
  <si>
    <t>5401139251700</t>
  </si>
  <si>
    <t>5401139251717</t>
  </si>
  <si>
    <t>5401139251830</t>
  </si>
  <si>
    <t>5401139251847</t>
  </si>
  <si>
    <t>5401139251878</t>
  </si>
  <si>
    <t>5401139251908</t>
  </si>
  <si>
    <t>5401139251939</t>
  </si>
  <si>
    <t>5401139251977</t>
  </si>
  <si>
    <t>5401139252011</t>
  </si>
  <si>
    <t>5401139252042</t>
  </si>
  <si>
    <t>5401139252059</t>
  </si>
  <si>
    <t>5401139252080</t>
  </si>
  <si>
    <t>5401139252240</t>
  </si>
  <si>
    <t>5401139252349</t>
  </si>
  <si>
    <t>5401139252370</t>
  </si>
  <si>
    <t>5401139252424</t>
  </si>
  <si>
    <t>5401139252455</t>
  </si>
  <si>
    <t>5401139252462</t>
  </si>
  <si>
    <t>5401139252479</t>
  </si>
  <si>
    <t>5401139252493</t>
  </si>
  <si>
    <t>5401139252608</t>
  </si>
  <si>
    <t>5401139252721</t>
  </si>
  <si>
    <t>5401139252738</t>
  </si>
  <si>
    <t>5401139252752</t>
  </si>
  <si>
    <t>5401139252769</t>
  </si>
  <si>
    <t>5401139252776</t>
  </si>
  <si>
    <t>5401139252790</t>
  </si>
  <si>
    <t>5401139252806</t>
  </si>
  <si>
    <t>5401139253223</t>
  </si>
  <si>
    <t>5401139253537</t>
  </si>
  <si>
    <t>5401139254954</t>
  </si>
  <si>
    <t>5401139254985</t>
  </si>
  <si>
    <t>5401139255210</t>
  </si>
  <si>
    <t>5401139255241</t>
  </si>
  <si>
    <t>5401139255258</t>
  </si>
  <si>
    <t>112362704</t>
  </si>
  <si>
    <t>5401139255272</t>
  </si>
  <si>
    <t>5401139255289</t>
  </si>
  <si>
    <t>5401139255302</t>
  </si>
  <si>
    <t>5401139255531</t>
  </si>
  <si>
    <t>5401139255548</t>
  </si>
  <si>
    <t>5401139255579</t>
  </si>
  <si>
    <t>5401139255586</t>
  </si>
  <si>
    <t>5401139255616</t>
  </si>
  <si>
    <t>5401139255654</t>
  </si>
  <si>
    <t>5401139255685</t>
  </si>
  <si>
    <t>5401139255715</t>
  </si>
  <si>
    <t>5401139255739</t>
  </si>
  <si>
    <t>5401139255753</t>
  </si>
  <si>
    <t>5401139255784</t>
  </si>
  <si>
    <t>5401139255937</t>
  </si>
  <si>
    <t>5401139256071</t>
  </si>
  <si>
    <t>5401139256125</t>
  </si>
  <si>
    <t>5401139256187</t>
  </si>
  <si>
    <t>5401139256217</t>
  </si>
  <si>
    <t>5401139256255</t>
  </si>
  <si>
    <t>5401139256347</t>
  </si>
  <si>
    <t>5401139256408</t>
  </si>
  <si>
    <t>5401139256439</t>
  </si>
  <si>
    <t>5401139256477</t>
  </si>
  <si>
    <t>5401139256507</t>
  </si>
  <si>
    <t>5401139256521</t>
  </si>
  <si>
    <t>5401139256552</t>
  </si>
  <si>
    <t>5401139256583</t>
  </si>
  <si>
    <t>5401139256606</t>
  </si>
  <si>
    <t>5401139256620</t>
  </si>
  <si>
    <t>5401139256637</t>
  </si>
  <si>
    <t>5401139256668</t>
  </si>
  <si>
    <t>5401139256675</t>
  </si>
  <si>
    <t>5401139256682</t>
  </si>
  <si>
    <t>5401139256699</t>
  </si>
  <si>
    <t>5401139256736</t>
  </si>
  <si>
    <t>5401139256804</t>
  </si>
  <si>
    <t>5401139256828</t>
  </si>
  <si>
    <t>5401139256835</t>
  </si>
  <si>
    <t>5401139256859</t>
  </si>
  <si>
    <t>5401139256866</t>
  </si>
  <si>
    <t>5401139256903</t>
  </si>
  <si>
    <t>5401139257221</t>
  </si>
  <si>
    <t>5401139257245</t>
  </si>
  <si>
    <t>5401139257283</t>
  </si>
  <si>
    <t>5401139257474</t>
  </si>
  <si>
    <t>5401139257528</t>
  </si>
  <si>
    <t>5401139257559</t>
  </si>
  <si>
    <t>5401139257788</t>
  </si>
  <si>
    <t>5401139257856</t>
  </si>
  <si>
    <t>5401139257894</t>
  </si>
  <si>
    <t>5401139257955</t>
  </si>
  <si>
    <t>5401139258433</t>
  </si>
  <si>
    <t>5401139258556</t>
  </si>
  <si>
    <t>5401139258600</t>
  </si>
  <si>
    <t>5401139259355</t>
  </si>
  <si>
    <t>5401139259515</t>
  </si>
  <si>
    <t>5401139259553</t>
  </si>
  <si>
    <t>5401139259560</t>
  </si>
  <si>
    <t>5401139259911</t>
  </si>
  <si>
    <t>5401139260115</t>
  </si>
  <si>
    <t>5401139261334</t>
  </si>
  <si>
    <t>5401139261747</t>
  </si>
  <si>
    <t>5401139265035</t>
  </si>
  <si>
    <t>5401139265073</t>
  </si>
  <si>
    <t>5401139265738</t>
  </si>
  <si>
    <t>5401139265776</t>
  </si>
  <si>
    <t>5401139267350</t>
  </si>
  <si>
    <t>5401139267404</t>
  </si>
  <si>
    <t>5401139267459</t>
  </si>
  <si>
    <t>5401139267503</t>
  </si>
  <si>
    <t>5401139267602</t>
  </si>
  <si>
    <t>5401139267619</t>
  </si>
  <si>
    <t>5401139267695</t>
  </si>
  <si>
    <t>5401139267824</t>
  </si>
  <si>
    <t>5401139267855</t>
  </si>
  <si>
    <t>5401139267886</t>
  </si>
  <si>
    <t>5401139268098</t>
  </si>
  <si>
    <t>5401139268579</t>
  </si>
  <si>
    <t>5401139268913</t>
  </si>
  <si>
    <t>5401139268944</t>
  </si>
  <si>
    <t>5401139269125</t>
  </si>
  <si>
    <t>5401139269163</t>
  </si>
  <si>
    <t>5401139269385</t>
  </si>
  <si>
    <t>5401139269415</t>
  </si>
  <si>
    <t>5401139269453</t>
  </si>
  <si>
    <t>5401139269484</t>
  </si>
  <si>
    <t>5401139269613</t>
  </si>
  <si>
    <t>5401139269637</t>
  </si>
  <si>
    <t>5401139269651</t>
  </si>
  <si>
    <t>5401139269675</t>
  </si>
  <si>
    <t>5401139270145</t>
  </si>
  <si>
    <t>5401139270152</t>
  </si>
  <si>
    <t>5401139270237</t>
  </si>
  <si>
    <t>5401139270251</t>
  </si>
  <si>
    <t>5401139270275</t>
  </si>
  <si>
    <t>5401139270305</t>
  </si>
  <si>
    <t>5401139270428</t>
  </si>
  <si>
    <t>5401139270466</t>
  </si>
  <si>
    <t>5401139270503</t>
  </si>
  <si>
    <t>5401139270534</t>
  </si>
  <si>
    <t>5401139270572</t>
  </si>
  <si>
    <t>5401139270589</t>
  </si>
  <si>
    <t>5401139270596</t>
  </si>
  <si>
    <t>5401139270657</t>
  </si>
  <si>
    <t>5401139270695</t>
  </si>
  <si>
    <t>5401139270732</t>
  </si>
  <si>
    <t>5401139270749</t>
  </si>
  <si>
    <t>5401139270787</t>
  </si>
  <si>
    <t>5401139270817</t>
  </si>
  <si>
    <t>5401139270831</t>
  </si>
  <si>
    <t>5401139270848</t>
  </si>
  <si>
    <t>5401139270862</t>
  </si>
  <si>
    <t>5401139270893</t>
  </si>
  <si>
    <t>5401139270947</t>
  </si>
  <si>
    <t>5401139270961</t>
  </si>
  <si>
    <t>5401139270978</t>
  </si>
  <si>
    <t>5401139271128</t>
  </si>
  <si>
    <t>5401139271166</t>
  </si>
  <si>
    <t>5401139271173</t>
  </si>
  <si>
    <t>5401139271227</t>
  </si>
  <si>
    <t>5401139271319</t>
  </si>
  <si>
    <t>5401139271326</t>
  </si>
  <si>
    <t>5401139271364</t>
  </si>
  <si>
    <t>5401139271371</t>
  </si>
  <si>
    <t>5401139271418</t>
  </si>
  <si>
    <t>5401139271432</t>
  </si>
  <si>
    <t>5401139271456</t>
  </si>
  <si>
    <t>5401139271517</t>
  </si>
  <si>
    <t>5401139271531</t>
  </si>
  <si>
    <t>5401139271555</t>
  </si>
  <si>
    <t>5401139271586</t>
  </si>
  <si>
    <t>5401139271609</t>
  </si>
  <si>
    <t>5401139271739</t>
  </si>
  <si>
    <t>5401139271807</t>
  </si>
  <si>
    <t>5401139271869</t>
  </si>
  <si>
    <t>5401139272033</t>
  </si>
  <si>
    <t>5401139272101</t>
  </si>
  <si>
    <t>5401139272170</t>
  </si>
  <si>
    <t>5401139272262</t>
  </si>
  <si>
    <t>5401139272415</t>
  </si>
  <si>
    <t>5401139272477</t>
  </si>
  <si>
    <t>5401139272644</t>
  </si>
  <si>
    <t>5401139272682</t>
  </si>
  <si>
    <t>5401139272835</t>
  </si>
  <si>
    <t>5401139272842</t>
  </si>
  <si>
    <t>5401139272927</t>
  </si>
  <si>
    <t>5401139272965</t>
  </si>
  <si>
    <t>5401139273290</t>
  </si>
  <si>
    <t>5401139273405</t>
  </si>
  <si>
    <t>5401139273696</t>
  </si>
  <si>
    <t>5401139274167</t>
  </si>
  <si>
    <t>5401139274303</t>
  </si>
  <si>
    <t>5401139274471</t>
  </si>
  <si>
    <t>5401139274617</t>
  </si>
  <si>
    <t>5401139275232</t>
  </si>
  <si>
    <t>5401139275263</t>
  </si>
  <si>
    <t>5401139275300</t>
  </si>
  <si>
    <t>5401139275577</t>
  </si>
  <si>
    <t>5401139275744</t>
  </si>
  <si>
    <t>5401139275782</t>
  </si>
  <si>
    <t>5401139276000</t>
  </si>
  <si>
    <t>5401139276079</t>
  </si>
  <si>
    <t>5401139276109</t>
  </si>
  <si>
    <t>5401139276468</t>
  </si>
  <si>
    <t>5401139276499</t>
  </si>
  <si>
    <t>5401139276888</t>
  </si>
  <si>
    <t>5401139277250</t>
  </si>
  <si>
    <t>5401139277366</t>
  </si>
  <si>
    <t>112363502</t>
  </si>
  <si>
    <t>5401139277403</t>
  </si>
  <si>
    <t>5401139277779</t>
  </si>
  <si>
    <t>5401139277786</t>
  </si>
  <si>
    <t>5401139278004</t>
  </si>
  <si>
    <t>5401139278059</t>
  </si>
  <si>
    <t>5401139278103</t>
  </si>
  <si>
    <t>5401139278240</t>
  </si>
  <si>
    <t>5401139278288</t>
  </si>
  <si>
    <t>5401139278547</t>
  </si>
  <si>
    <t>5401139278585</t>
  </si>
  <si>
    <t>5401139278653</t>
  </si>
  <si>
    <t>5401139279049</t>
  </si>
  <si>
    <t>5401139279957</t>
  </si>
  <si>
    <t>5401139279971</t>
  </si>
  <si>
    <t>5401139279988</t>
  </si>
  <si>
    <t>5401139280007</t>
  </si>
  <si>
    <t>5401139280076</t>
  </si>
  <si>
    <t>5401139280281</t>
  </si>
  <si>
    <t>5401139280304</t>
  </si>
  <si>
    <t>5401139280366</t>
  </si>
  <si>
    <t>5401139280397</t>
  </si>
  <si>
    <t>5401139280465</t>
  </si>
  <si>
    <t>5401139280489</t>
  </si>
  <si>
    <t>5401139280519</t>
  </si>
  <si>
    <t>5401139280564</t>
  </si>
  <si>
    <t>5401139280717</t>
  </si>
  <si>
    <t>5401139280731</t>
  </si>
  <si>
    <t>5401139280748</t>
  </si>
  <si>
    <t>5401139280786</t>
  </si>
  <si>
    <t>5401139280823</t>
  </si>
  <si>
    <t>5401139280861</t>
  </si>
  <si>
    <t>5401139280908</t>
  </si>
  <si>
    <t>5401139280915</t>
  </si>
  <si>
    <t>5401139280977</t>
  </si>
  <si>
    <t>5401139281134</t>
  </si>
  <si>
    <t>5401139281158</t>
  </si>
  <si>
    <t>5401139281196</t>
  </si>
  <si>
    <t>5401139281363</t>
  </si>
  <si>
    <t>5401139281400</t>
  </si>
  <si>
    <t>5401139281738</t>
  </si>
  <si>
    <t>5401139281776</t>
  </si>
  <si>
    <t>5401139281813</t>
  </si>
  <si>
    <t>5401139281882</t>
  </si>
  <si>
    <t>5401139282124</t>
  </si>
  <si>
    <t>5401139284746</t>
  </si>
  <si>
    <t>5401139285866</t>
  </si>
  <si>
    <t>5401139285941</t>
  </si>
  <si>
    <t>5401139285996</t>
  </si>
  <si>
    <t>5401139286412</t>
  </si>
  <si>
    <t>5401139286436</t>
  </si>
  <si>
    <t>5401139286467</t>
  </si>
  <si>
    <t>5401139286481</t>
  </si>
  <si>
    <t>5401139286504</t>
  </si>
  <si>
    <t>5401139286917</t>
  </si>
  <si>
    <t>5401139286924</t>
  </si>
  <si>
    <t>5401139286931</t>
  </si>
  <si>
    <t>5401139286955</t>
  </si>
  <si>
    <t>5401139286986</t>
  </si>
  <si>
    <t>5401139287303</t>
  </si>
  <si>
    <t>5401139287426</t>
  </si>
  <si>
    <t>5401139287464</t>
  </si>
  <si>
    <t>5401139287501</t>
  </si>
  <si>
    <t>5401139287549</t>
  </si>
  <si>
    <t>5401139287587</t>
  </si>
  <si>
    <t>5401139287747</t>
  </si>
  <si>
    <t>5401139287822</t>
  </si>
  <si>
    <t>5401139287860</t>
  </si>
  <si>
    <t>5401139287907</t>
  </si>
  <si>
    <t>5401139288072</t>
  </si>
  <si>
    <t>5401139288140</t>
  </si>
  <si>
    <t>5401139288195</t>
  </si>
  <si>
    <t>5401139288256</t>
  </si>
  <si>
    <t>5401139288423</t>
  </si>
  <si>
    <t>5401139288522</t>
  </si>
  <si>
    <t>5401139288577</t>
  </si>
  <si>
    <t>5401139288638</t>
  </si>
  <si>
    <t>5401139288829</t>
  </si>
  <si>
    <t>5401139288904</t>
  </si>
  <si>
    <t>5401139289161</t>
  </si>
  <si>
    <t>5401139289222</t>
  </si>
  <si>
    <t>5401139289277</t>
  </si>
  <si>
    <t>5401139290402</t>
  </si>
  <si>
    <t>5401139291331</t>
  </si>
  <si>
    <t>5401139291454</t>
  </si>
  <si>
    <t>5401139294356</t>
  </si>
  <si>
    <t>5401139294486</t>
  </si>
  <si>
    <t>5401139294646</t>
  </si>
  <si>
    <t>5401139294714</t>
  </si>
  <si>
    <t>5401139294936</t>
  </si>
  <si>
    <t>5401139294967</t>
  </si>
  <si>
    <t>5401139295032</t>
  </si>
  <si>
    <t>5401139295063</t>
  </si>
  <si>
    <t>5401139295339</t>
  </si>
  <si>
    <t>5401139295438</t>
  </si>
  <si>
    <t>5401139295650</t>
  </si>
  <si>
    <t>5401139295698</t>
  </si>
  <si>
    <t>5401139297838</t>
  </si>
  <si>
    <t>5401139298057</t>
  </si>
  <si>
    <t>5401139298088</t>
  </si>
  <si>
    <t>5401139299405</t>
  </si>
  <si>
    <t>5401139299535</t>
  </si>
  <si>
    <t>5401139299580</t>
  </si>
  <si>
    <t>5401139299665</t>
  </si>
  <si>
    <t>5401139299696</t>
  </si>
  <si>
    <t>5401139299818</t>
  </si>
  <si>
    <t>5401139299832</t>
  </si>
  <si>
    <t>5401139299849</t>
  </si>
  <si>
    <t>5401139299856</t>
  </si>
  <si>
    <t>5401139299870</t>
  </si>
  <si>
    <t>5401139299894</t>
  </si>
  <si>
    <t>5401139299948</t>
  </si>
  <si>
    <t>5401139300040</t>
  </si>
  <si>
    <t>5401139300071</t>
  </si>
  <si>
    <t>5401139300330</t>
  </si>
  <si>
    <t>5401139300361</t>
  </si>
  <si>
    <t>5401139300415</t>
  </si>
  <si>
    <t>5401139300439</t>
  </si>
  <si>
    <t>5401139300453</t>
  </si>
  <si>
    <t>5401139300484</t>
  </si>
  <si>
    <t>5401139300637</t>
  </si>
  <si>
    <t>5401139300668</t>
  </si>
  <si>
    <t>5401139300712</t>
  </si>
  <si>
    <t>5401139300743</t>
  </si>
  <si>
    <t>5401139300774</t>
  </si>
  <si>
    <t>5401139300804</t>
  </si>
  <si>
    <t>5401139300927</t>
  </si>
  <si>
    <t>5401139300965</t>
  </si>
  <si>
    <t>5401139301153</t>
  </si>
  <si>
    <t>5401139301184</t>
  </si>
  <si>
    <t>5401139301238</t>
  </si>
  <si>
    <t>5401139301252</t>
  </si>
  <si>
    <t>5401139301276</t>
  </si>
  <si>
    <t>5401139301283</t>
  </si>
  <si>
    <t>5401139301290</t>
  </si>
  <si>
    <t>5401139301566</t>
  </si>
  <si>
    <t>5401139301603</t>
  </si>
  <si>
    <t>5401139301757</t>
  </si>
  <si>
    <t>5401139301955</t>
  </si>
  <si>
    <t>5401139302211</t>
  </si>
  <si>
    <t>5401139302532</t>
  </si>
  <si>
    <t>5401139302570</t>
  </si>
  <si>
    <t>5401139302754</t>
  </si>
  <si>
    <t>5401139302983</t>
  </si>
  <si>
    <t>112363819</t>
  </si>
  <si>
    <t>5401139303355</t>
  </si>
  <si>
    <t>5401139303676</t>
  </si>
  <si>
    <t>5401139303836</t>
  </si>
  <si>
    <t>5401139304086</t>
  </si>
  <si>
    <t>5401139304291</t>
  </si>
  <si>
    <t>5401139304703</t>
  </si>
  <si>
    <t>5401139305335</t>
  </si>
  <si>
    <t>5401139305359</t>
  </si>
  <si>
    <t>5401139305373</t>
  </si>
  <si>
    <t>5401139305397</t>
  </si>
  <si>
    <t>5401139305731</t>
  </si>
  <si>
    <t>5401139305755</t>
  </si>
  <si>
    <t>5401139305779</t>
  </si>
  <si>
    <t>5401139305793</t>
  </si>
  <si>
    <t>5401139305908</t>
  </si>
  <si>
    <t>5401139306219</t>
  </si>
  <si>
    <t>5401139306226</t>
  </si>
  <si>
    <t>5401139306240</t>
  </si>
  <si>
    <t>5401139306264</t>
  </si>
  <si>
    <t>5401139306288</t>
  </si>
  <si>
    <t>5401139306301</t>
  </si>
  <si>
    <t>5401139306622</t>
  </si>
  <si>
    <t>5401139310681</t>
  </si>
  <si>
    <t>5401139310711</t>
  </si>
  <si>
    <t>5401139310735</t>
  </si>
  <si>
    <t>5401139311008</t>
  </si>
  <si>
    <t>5401139311107</t>
  </si>
  <si>
    <t>5401139311305</t>
  </si>
  <si>
    <t>5401139311367</t>
  </si>
  <si>
    <t>5401139311541</t>
  </si>
  <si>
    <t>5401139311800</t>
  </si>
  <si>
    <t>5401139311947</t>
  </si>
  <si>
    <t>5401139312029</t>
  </si>
  <si>
    <t>5401139312715</t>
  </si>
  <si>
    <t>5401139312739</t>
  </si>
  <si>
    <t>5401139313071</t>
  </si>
  <si>
    <t>5401139316645</t>
  </si>
  <si>
    <t>5401139319905</t>
  </si>
  <si>
    <t>5401139320352</t>
  </si>
  <si>
    <t>5401139320413</t>
  </si>
  <si>
    <t>5401139320611</t>
  </si>
  <si>
    <t>5401139321656</t>
  </si>
  <si>
    <t>5401139321977</t>
  </si>
  <si>
    <t>5401139324916</t>
  </si>
  <si>
    <t>5401139324978</t>
  </si>
  <si>
    <t>5401139325395</t>
  </si>
  <si>
    <t>5401139328426</t>
  </si>
  <si>
    <t>5401139328488</t>
  </si>
  <si>
    <t>5401139328938</t>
  </si>
  <si>
    <t>5401139331518</t>
  </si>
  <si>
    <t>5401139331532</t>
  </si>
  <si>
    <t>5401139331594</t>
  </si>
  <si>
    <t>5401139332201</t>
  </si>
  <si>
    <t>5401139332560</t>
  </si>
  <si>
    <t>5401139332966</t>
  </si>
  <si>
    <t>5401139333987</t>
  </si>
  <si>
    <t>5401139334298</t>
  </si>
  <si>
    <t>5401139334403</t>
  </si>
  <si>
    <t>5401139334434</t>
  </si>
  <si>
    <t>5401139334632</t>
  </si>
  <si>
    <t>5401139334847</t>
  </si>
  <si>
    <t>5401139335004</t>
  </si>
  <si>
    <t>5401139335523</t>
  </si>
  <si>
    <t>5401139337411</t>
  </si>
  <si>
    <t>5401139338470</t>
  </si>
  <si>
    <t>5401139339088</t>
  </si>
  <si>
    <t>5401139340237</t>
  </si>
  <si>
    <t>5401139340343</t>
  </si>
  <si>
    <t>5401139340398</t>
  </si>
  <si>
    <t>5401139341388</t>
  </si>
  <si>
    <t>5401139341531</t>
  </si>
  <si>
    <t>5401139341586</t>
  </si>
  <si>
    <t>5401139341869</t>
  </si>
  <si>
    <t>5401139345256</t>
  </si>
  <si>
    <t>5401139345300</t>
  </si>
  <si>
    <t>5401139345546</t>
  </si>
  <si>
    <t>5401139345584</t>
  </si>
  <si>
    <t>5401139345713</t>
  </si>
  <si>
    <t>5401139346123</t>
  </si>
  <si>
    <t>5401139350670</t>
  </si>
  <si>
    <t>5401139350748</t>
  </si>
  <si>
    <t>5401139350779</t>
  </si>
  <si>
    <t>5401139350830</t>
  </si>
  <si>
    <t>5401139350847</t>
  </si>
  <si>
    <t>5401139351059</t>
  </si>
  <si>
    <t>5401139351080</t>
  </si>
  <si>
    <t>5401139351172</t>
  </si>
  <si>
    <t>5401139351271</t>
  </si>
  <si>
    <t>5401139351318</t>
  </si>
  <si>
    <t>5401139351530</t>
  </si>
  <si>
    <t>5401139351554</t>
  </si>
  <si>
    <t>5401139351738</t>
  </si>
  <si>
    <t>5401139351769</t>
  </si>
  <si>
    <t>5401139351820</t>
  </si>
  <si>
    <t>5401139351851</t>
  </si>
  <si>
    <t>5401139351943</t>
  </si>
  <si>
    <t>5401139352001</t>
  </si>
  <si>
    <t>5401139352032</t>
  </si>
  <si>
    <t>5401139352223</t>
  </si>
  <si>
    <t>5401139352247</t>
  </si>
  <si>
    <t>5401139352285</t>
  </si>
  <si>
    <t>5401139352322</t>
  </si>
  <si>
    <t>5401139352346</t>
  </si>
  <si>
    <t>5401139352391</t>
  </si>
  <si>
    <t>5401139352551</t>
  </si>
  <si>
    <t>5401139352605</t>
  </si>
  <si>
    <t>5401139352766</t>
  </si>
  <si>
    <t>5401139352773</t>
  </si>
  <si>
    <t>5401139352902</t>
  </si>
  <si>
    <t>5401139353015</t>
  </si>
  <si>
    <t>5401139353053</t>
  </si>
  <si>
    <t>5401139353114</t>
  </si>
  <si>
    <t>5401139353428</t>
  </si>
  <si>
    <t>5401139353503</t>
  </si>
  <si>
    <t>5401139353602</t>
  </si>
  <si>
    <t>5401139353640</t>
  </si>
  <si>
    <t>5401139354432</t>
  </si>
  <si>
    <t>5401139354456</t>
  </si>
  <si>
    <t>5401139354548</t>
  </si>
  <si>
    <t>5401139354937</t>
  </si>
  <si>
    <t>5401139354951</t>
  </si>
  <si>
    <t>5401139355538</t>
  </si>
  <si>
    <t>5401139355583</t>
  </si>
  <si>
    <t>5401139358010</t>
  </si>
  <si>
    <t>5401139358027</t>
  </si>
  <si>
    <t>5401139358096</t>
  </si>
  <si>
    <t>5401139358577</t>
  </si>
  <si>
    <t>5401139358591</t>
  </si>
  <si>
    <t>5401139358812</t>
  </si>
  <si>
    <t>5401139358836</t>
  </si>
  <si>
    <t>5401139362826</t>
  </si>
  <si>
    <t>5401139364202</t>
  </si>
  <si>
    <t>5401139364271</t>
  </si>
  <si>
    <t>5401139364554</t>
  </si>
  <si>
    <t>5401139364585</t>
  </si>
  <si>
    <t>5401139364844</t>
  </si>
  <si>
    <t>5401139364875</t>
  </si>
  <si>
    <t>5401139364905</t>
  </si>
  <si>
    <t>5401139364974</t>
  </si>
  <si>
    <t>5401139365179</t>
  </si>
  <si>
    <t>5401139365209</t>
  </si>
  <si>
    <t>5401139365223</t>
  </si>
  <si>
    <t>5401139365568</t>
  </si>
  <si>
    <t>5401139365599</t>
  </si>
  <si>
    <t>5401139365889</t>
  </si>
  <si>
    <t>5401139366169</t>
  </si>
  <si>
    <t>5401139366206</t>
  </si>
  <si>
    <t>5401139366213</t>
  </si>
  <si>
    <t>5401139366510</t>
  </si>
  <si>
    <t>5401139366534</t>
  </si>
  <si>
    <t>5401139366749</t>
  </si>
  <si>
    <t>112365105</t>
  </si>
  <si>
    <t>5401139366794</t>
  </si>
  <si>
    <t>5401139367128</t>
  </si>
  <si>
    <t>5401139367142</t>
  </si>
  <si>
    <t>5401139367166</t>
  </si>
  <si>
    <t>5401139367180</t>
  </si>
  <si>
    <t>5401139367418</t>
  </si>
  <si>
    <t>5401139367777</t>
  </si>
  <si>
    <t>5401139367784</t>
  </si>
  <si>
    <t>5401139367791</t>
  </si>
  <si>
    <t>5401139367821</t>
  </si>
  <si>
    <t>5401139367838</t>
  </si>
  <si>
    <t>5401139367852</t>
  </si>
  <si>
    <t>5401139367999</t>
  </si>
  <si>
    <t>5401139368019</t>
  </si>
  <si>
    <t>5401139368026</t>
  </si>
  <si>
    <t>5401139368118</t>
  </si>
  <si>
    <t>5401139368217</t>
  </si>
  <si>
    <t>5401139368538</t>
  </si>
  <si>
    <t>5401139369962</t>
  </si>
  <si>
    <t>5401139370418</t>
  </si>
  <si>
    <t>5401139372948</t>
  </si>
  <si>
    <t>5401139373112</t>
  </si>
  <si>
    <t>5401139377431</t>
  </si>
  <si>
    <t>5401139377523</t>
  </si>
  <si>
    <t>5401139377554</t>
  </si>
  <si>
    <t>5401139377776</t>
  </si>
  <si>
    <t>5401139377820</t>
  </si>
  <si>
    <t>5401139377950</t>
  </si>
  <si>
    <t>5401139378193</t>
  </si>
  <si>
    <t>5401139378414</t>
  </si>
  <si>
    <t>5401139378698</t>
  </si>
  <si>
    <t>5401139378766</t>
  </si>
  <si>
    <t>5401139380004</t>
  </si>
  <si>
    <t>5401139380851</t>
  </si>
  <si>
    <t>5401139381360</t>
  </si>
  <si>
    <t>5401139381865</t>
  </si>
  <si>
    <t>5401139381896</t>
  </si>
  <si>
    <t>5401139381926</t>
  </si>
  <si>
    <t>5401139381971</t>
  </si>
  <si>
    <t>5401139382381</t>
  </si>
  <si>
    <t>5401139382404</t>
  </si>
  <si>
    <t>5401139383029</t>
  </si>
  <si>
    <t>5401139383074</t>
  </si>
  <si>
    <t>5401139383968</t>
  </si>
  <si>
    <t>5401139384446</t>
  </si>
  <si>
    <t>5401139384811</t>
  </si>
  <si>
    <t>5401139385740</t>
  </si>
  <si>
    <t>5401139385788</t>
  </si>
  <si>
    <t>5401139386297</t>
  </si>
  <si>
    <t>5401139386709</t>
  </si>
  <si>
    <t>5401139386938</t>
  </si>
  <si>
    <t>5401139386976</t>
  </si>
  <si>
    <t>28/29</t>
  </si>
  <si>
    <t>5401139387003</t>
  </si>
  <si>
    <t>5401139388123</t>
  </si>
  <si>
    <t>5401139388130</t>
  </si>
  <si>
    <t>5401139388239</t>
  </si>
  <si>
    <t>5401139389038</t>
  </si>
  <si>
    <t>5401139390140</t>
  </si>
  <si>
    <t>5401139390416</t>
  </si>
  <si>
    <t>5401139391161</t>
  </si>
  <si>
    <t>5401139391185</t>
  </si>
  <si>
    <t>5401139391239</t>
  </si>
  <si>
    <t>5401139391307</t>
  </si>
  <si>
    <t>5401139391475</t>
  </si>
  <si>
    <t>5401139391505</t>
  </si>
  <si>
    <t>5401139391529</t>
  </si>
  <si>
    <t>5401139391581</t>
  </si>
  <si>
    <t>5401139391628</t>
  </si>
  <si>
    <t>112367526</t>
  </si>
  <si>
    <t>5401139391680</t>
  </si>
  <si>
    <t>5401139391697</t>
  </si>
  <si>
    <t>5401139391949</t>
  </si>
  <si>
    <t>5401139391970</t>
  </si>
  <si>
    <t>5401139391987</t>
  </si>
  <si>
    <t>5401139392038</t>
  </si>
  <si>
    <t>5401139392069</t>
  </si>
  <si>
    <t>5401139392076</t>
  </si>
  <si>
    <t>5401139392304</t>
  </si>
  <si>
    <t>5401139392335</t>
  </si>
  <si>
    <t>5401139392373</t>
  </si>
  <si>
    <t>5401139392434</t>
  </si>
  <si>
    <t>5401139392441</t>
  </si>
  <si>
    <t>5401139393134</t>
  </si>
  <si>
    <t>5401139395411</t>
  </si>
  <si>
    <t>COLOR</t>
  </si>
  <si>
    <t>GENDER</t>
  </si>
  <si>
    <t>BRAND</t>
  </si>
  <si>
    <t>MADE IN</t>
  </si>
  <si>
    <t>QTY</t>
  </si>
  <si>
    <t>UN</t>
  </si>
  <si>
    <t>XXS</t>
  </si>
  <si>
    <t>XS</t>
  </si>
  <si>
    <t>S</t>
  </si>
  <si>
    <t>M</t>
  </si>
  <si>
    <t>L</t>
  </si>
  <si>
    <t>XL</t>
  </si>
  <si>
    <t>XXL</t>
  </si>
  <si>
    <t>3XL</t>
  </si>
  <si>
    <t>XS/00</t>
  </si>
  <si>
    <t>S/00</t>
  </si>
  <si>
    <t>M/00</t>
  </si>
  <si>
    <t>M/REG</t>
  </si>
  <si>
    <t>XXL/00</t>
  </si>
  <si>
    <t>XXL/REG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</si>
  <si>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</si>
  <si>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</si>
  <si>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</si>
  <si>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</si>
  <si>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</si>
  <si>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</si>
  <si>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</si>
  <si>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</si>
  <si>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</si>
  <si>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</si>
  <si>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</si>
  <si>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38</t>
  </si>
  <si>
    <t>40</t>
  </si>
  <si>
    <t>65</t>
  </si>
  <si>
    <t>70</t>
  </si>
  <si>
    <t>75</t>
  </si>
  <si>
    <t>80</t>
  </si>
  <si>
    <t>85</t>
  </si>
  <si>
    <t>90</t>
  </si>
  <si>
    <t>95</t>
  </si>
  <si>
    <t>100</t>
  </si>
  <si>
    <t>105</t>
  </si>
  <si>
    <t>24/00</t>
  </si>
  <si>
    <t>24/30</t>
  </si>
  <si>
    <t>24/31</t>
  </si>
  <si>
    <t>24/32</t>
  </si>
  <si>
    <t>25/00</t>
  </si>
  <si>
    <t>25/29</t>
  </si>
  <si>
    <t>25/30</t>
  </si>
  <si>
    <t>25/31</t>
  </si>
  <si>
    <t>25/32</t>
  </si>
  <si>
    <t>25/33</t>
  </si>
  <si>
    <t>25/35</t>
  </si>
  <si>
    <t>26/29</t>
  </si>
  <si>
    <t>26/30</t>
  </si>
  <si>
    <t>26/31</t>
  </si>
  <si>
    <t>26/32</t>
  </si>
  <si>
    <t>26/33</t>
  </si>
  <si>
    <t>26/34</t>
  </si>
  <si>
    <t>27/00</t>
  </si>
  <si>
    <t>27/29</t>
  </si>
  <si>
    <t>27/30</t>
  </si>
  <si>
    <t>27/31</t>
  </si>
  <si>
    <t>27/32</t>
  </si>
  <si>
    <t>27/33</t>
  </si>
  <si>
    <t>27/34</t>
  </si>
  <si>
    <t>27/35</t>
  </si>
  <si>
    <t>28/00</t>
  </si>
  <si>
    <t>28/30</t>
  </si>
  <si>
    <t>28/31</t>
  </si>
  <si>
    <t>28/32</t>
  </si>
  <si>
    <t>28/33</t>
  </si>
  <si>
    <t>28/34</t>
  </si>
  <si>
    <t>29/00</t>
  </si>
  <si>
    <t>29/30</t>
  </si>
  <si>
    <t>29/31</t>
  </si>
  <si>
    <t>29/32</t>
  </si>
  <si>
    <t>29/33</t>
  </si>
  <si>
    <t>29/34</t>
  </si>
  <si>
    <t>30/00</t>
  </si>
  <si>
    <t>30/29</t>
  </si>
  <si>
    <t>30/30</t>
  </si>
  <si>
    <t>30/31</t>
  </si>
  <si>
    <t>30/32</t>
  </si>
  <si>
    <t>30/33</t>
  </si>
  <si>
    <t>30/34</t>
  </si>
  <si>
    <t>30/35</t>
  </si>
  <si>
    <t>30/36</t>
  </si>
  <si>
    <t>31/00</t>
  </si>
  <si>
    <t>31/29</t>
  </si>
  <si>
    <t>31/30</t>
  </si>
  <si>
    <t>31/31</t>
  </si>
  <si>
    <t>31/32</t>
  </si>
  <si>
    <t>31/33</t>
  </si>
  <si>
    <t>31/34</t>
  </si>
  <si>
    <t>32/00</t>
  </si>
  <si>
    <t>32/29</t>
  </si>
  <si>
    <t>32/30</t>
  </si>
  <si>
    <t>32/31</t>
  </si>
  <si>
    <t>32/32</t>
  </si>
  <si>
    <t>32/33</t>
  </si>
  <si>
    <t>32/34</t>
  </si>
  <si>
    <t>32/35</t>
  </si>
  <si>
    <t>32/36</t>
  </si>
  <si>
    <t>33/30</t>
  </si>
  <si>
    <t>33/31</t>
  </si>
  <si>
    <t>33/32</t>
  </si>
  <si>
    <t>33/33</t>
  </si>
  <si>
    <t>33/34</t>
  </si>
  <si>
    <t>33/36</t>
  </si>
  <si>
    <t>34/30</t>
  </si>
  <si>
    <t>34/31</t>
  </si>
  <si>
    <t>34/32</t>
  </si>
  <si>
    <t>34/33</t>
  </si>
  <si>
    <t>34/34</t>
  </si>
  <si>
    <t>36/30</t>
  </si>
  <si>
    <t>36/32</t>
  </si>
  <si>
    <t>36/33</t>
  </si>
  <si>
    <t>36/34</t>
  </si>
  <si>
    <t>38/00</t>
  </si>
  <si>
    <t>38/30</t>
  </si>
  <si>
    <t>38/32</t>
  </si>
  <si>
    <t>38/34</t>
  </si>
  <si>
    <t>40/00</t>
  </si>
  <si>
    <t>40/30</t>
  </si>
  <si>
    <t>40/32</t>
  </si>
  <si>
    <t>40/34</t>
  </si>
  <si>
    <t>42/32</t>
  </si>
  <si>
    <t>42/34</t>
  </si>
  <si>
    <t>44/32</t>
  </si>
  <si>
    <t>44/34</t>
  </si>
  <si>
    <t>46/32</t>
  </si>
  <si>
    <t>46/34</t>
  </si>
  <si>
    <t>48/32</t>
  </si>
  <si>
    <t>48/34</t>
  </si>
  <si>
    <t>J078</t>
  </si>
  <si>
    <t>2025</t>
  </si>
  <si>
    <t>112362584</t>
  </si>
  <si>
    <t>WHITE</t>
  </si>
  <si>
    <t>SWEATSHIRT</t>
  </si>
  <si>
    <t>KNIT - SWEATSHIRT</t>
  </si>
  <si>
    <t>80% COTTON 20% POLYESTER</t>
  </si>
  <si>
    <t>FEMALE</t>
  </si>
  <si>
    <t>WRANGLER</t>
  </si>
  <si>
    <t>BANGLADESH</t>
  </si>
  <si>
    <t>112363495</t>
  </si>
  <si>
    <t>LYCHEE</t>
  </si>
  <si>
    <t>PINK</t>
  </si>
  <si>
    <t>TOPS</t>
  </si>
  <si>
    <t>LEE</t>
  </si>
  <si>
    <t>112371890</t>
  </si>
  <si>
    <t>NO INFO</t>
  </si>
  <si>
    <t>2024</t>
  </si>
  <si>
    <t>112352291</t>
  </si>
  <si>
    <t>112370734</t>
  </si>
  <si>
    <t>BLUE</t>
  </si>
  <si>
    <t>112371294</t>
  </si>
  <si>
    <t>112371294PLUMBERRY</t>
  </si>
  <si>
    <t>PLUMBERRY</t>
  </si>
  <si>
    <t>RAGLAN CREW SWS</t>
  </si>
  <si>
    <t>112371335</t>
  </si>
  <si>
    <t>112371335BLACK</t>
  </si>
  <si>
    <t>BLACK</t>
  </si>
  <si>
    <t>112355169</t>
  </si>
  <si>
    <t>112355169WHITE</t>
  </si>
  <si>
    <t>85% COTTON 15% POLYESTER</t>
  </si>
  <si>
    <t>112356459</t>
  </si>
  <si>
    <t>112356459BLUE</t>
  </si>
  <si>
    <t>REGULAR HOODIE NAVY, M</t>
  </si>
  <si>
    <t>INDIA</t>
  </si>
  <si>
    <t>112362582</t>
  </si>
  <si>
    <t>112362582WHITE</t>
  </si>
  <si>
    <t>80% COTTON 18% POLYESTER 2% VISCOSE</t>
  </si>
  <si>
    <t>112370773</t>
  </si>
  <si>
    <t>112370773RED</t>
  </si>
  <si>
    <t>RED</t>
  </si>
  <si>
    <t>112371061</t>
  </si>
  <si>
    <t>112371061GRAY</t>
  </si>
  <si>
    <t>GRAY</t>
  </si>
  <si>
    <t>65% POLYESTER 25% COTTON 10% METALLIC</t>
  </si>
  <si>
    <t>CHINA</t>
  </si>
  <si>
    <t>112371560</t>
  </si>
  <si>
    <t>112371560GRAY</t>
  </si>
  <si>
    <t>112371560GREY HEATHER</t>
  </si>
  <si>
    <t>GREY HEATHER</t>
  </si>
  <si>
    <t>2022</t>
  </si>
  <si>
    <t>112146234</t>
  </si>
  <si>
    <t>VANILLA ICE</t>
  </si>
  <si>
    <t>100% COTTON</t>
  </si>
  <si>
    <t>2023</t>
  </si>
  <si>
    <t>112341540</t>
  </si>
  <si>
    <t>112341540JAZZY PURPLE</t>
  </si>
  <si>
    <t>JAZZY PURPLE</t>
  </si>
  <si>
    <t>ESSENTIAL HOODIE</t>
  </si>
  <si>
    <t>112350239</t>
  </si>
  <si>
    <t>112350239INTUITION GREY</t>
  </si>
  <si>
    <t>INTUITION GREY</t>
  </si>
  <si>
    <t>GREEN</t>
  </si>
  <si>
    <t>CREW SWS</t>
  </si>
  <si>
    <t>112350241</t>
  </si>
  <si>
    <t>112350336</t>
  </si>
  <si>
    <t>ORANGE</t>
  </si>
  <si>
    <t>112350752</t>
  </si>
  <si>
    <t>112351207</t>
  </si>
  <si>
    <t>112351207GREY</t>
  </si>
  <si>
    <t>GREY</t>
  </si>
  <si>
    <t>112351312</t>
  </si>
  <si>
    <t>SMOKEY GRAPE</t>
  </si>
  <si>
    <t>112351916</t>
  </si>
  <si>
    <t>112355149</t>
  </si>
  <si>
    <t>112355149CINNAMON</t>
  </si>
  <si>
    <t>CINNAMON</t>
  </si>
  <si>
    <t>112355149PINK</t>
  </si>
  <si>
    <t>112355152</t>
  </si>
  <si>
    <t>112355152CINNAMON</t>
  </si>
  <si>
    <t>112355175</t>
  </si>
  <si>
    <t>112355175VELVET BEET</t>
  </si>
  <si>
    <t>VELVET BEET</t>
  </si>
  <si>
    <t>LOGO HOODIE</t>
  </si>
  <si>
    <t>112356460</t>
  </si>
  <si>
    <t>112356460RED</t>
  </si>
  <si>
    <t>DAHLIA</t>
  </si>
  <si>
    <t>REGULAR HOODIE</t>
  </si>
  <si>
    <t>112356465</t>
  </si>
  <si>
    <t>FADED BLACK</t>
  </si>
  <si>
    <t>112356509</t>
  </si>
  <si>
    <t>112356509VERDANT GREEN</t>
  </si>
  <si>
    <t>VERDANT GREEN</t>
  </si>
  <si>
    <t>REGULAR SWEAT VERDANT GREEN</t>
  </si>
  <si>
    <t>112363837</t>
  </si>
  <si>
    <t>112363837RUS/COPPER</t>
  </si>
  <si>
    <t>RUS/COPPER</t>
  </si>
  <si>
    <t>112369184</t>
  </si>
  <si>
    <t>112369184BLUE</t>
  </si>
  <si>
    <t>112370770</t>
  </si>
  <si>
    <t>BEIGE</t>
  </si>
  <si>
    <t>112370826</t>
  </si>
  <si>
    <t>112350539</t>
  </si>
  <si>
    <t>MALE</t>
  </si>
  <si>
    <t>112357315</t>
  </si>
  <si>
    <t>112357315IVY GREEN</t>
  </si>
  <si>
    <t>IVY GREEN</t>
  </si>
  <si>
    <t>CASEY JONES SWEATSHIRT IVY GREEN, XXL</t>
  </si>
  <si>
    <t>112357320</t>
  </si>
  <si>
    <t>SCARAB</t>
  </si>
  <si>
    <t>112371836</t>
  </si>
  <si>
    <t>112371839</t>
  </si>
  <si>
    <t>112342585</t>
  </si>
  <si>
    <t>BROWN</t>
  </si>
  <si>
    <t>112349512</t>
  </si>
  <si>
    <t>112355730</t>
  </si>
  <si>
    <t>GLAZED GINGER</t>
  </si>
  <si>
    <t>112355751</t>
  </si>
  <si>
    <t>DARK MUTED GRAY</t>
  </si>
  <si>
    <t>112355752</t>
  </si>
  <si>
    <t>OLIVE NIGHT</t>
  </si>
  <si>
    <t>112357316</t>
  </si>
  <si>
    <t>112357316BLUE</t>
  </si>
  <si>
    <t>CASEY JONES SWEATSHIRT NAVY, L</t>
  </si>
  <si>
    <t>112357369</t>
  </si>
  <si>
    <t>NAVY</t>
  </si>
  <si>
    <t>112371650</t>
  </si>
  <si>
    <t>112371650PEPPERCORN</t>
  </si>
  <si>
    <t>PEPPERCORN</t>
  </si>
  <si>
    <t>AMERICANA CREW</t>
  </si>
  <si>
    <t>112372356</t>
  </si>
  <si>
    <t>112372358</t>
  </si>
  <si>
    <t>112363460</t>
  </si>
  <si>
    <t>T-SHIRT</t>
  </si>
  <si>
    <t>KNIT - TEE</t>
  </si>
  <si>
    <t>112355164</t>
  </si>
  <si>
    <t>112370741</t>
  </si>
  <si>
    <t>48% COTTON 48% MODAL 4% ELASTANE</t>
  </si>
  <si>
    <t>112370744</t>
  </si>
  <si>
    <t>112370756</t>
  </si>
  <si>
    <t>112373022</t>
  </si>
  <si>
    <t>112362607</t>
  </si>
  <si>
    <t>112362607BLUE</t>
  </si>
  <si>
    <t>T-SHIRT SHORT SLEEVE</t>
  </si>
  <si>
    <t>DENIM - SHIRT</t>
  </si>
  <si>
    <t>112370739</t>
  </si>
  <si>
    <t>112370739RED</t>
  </si>
  <si>
    <t>112370742</t>
  </si>
  <si>
    <t>112370743</t>
  </si>
  <si>
    <t>112370950</t>
  </si>
  <si>
    <t>95% COTTON 5% ELASTANE</t>
  </si>
  <si>
    <t>112373021</t>
  </si>
  <si>
    <t>112146401</t>
  </si>
  <si>
    <t>112146401BLACK</t>
  </si>
  <si>
    <t>RINGER TEE</t>
  </si>
  <si>
    <t>112351918</t>
  </si>
  <si>
    <t>112351918FADED BLACK</t>
  </si>
  <si>
    <t>SHRUNKEN BAND TEE</t>
  </si>
  <si>
    <t>112360427</t>
  </si>
  <si>
    <t>112360427BLACK</t>
  </si>
  <si>
    <t>70% LYOCELL 30% LINEN</t>
  </si>
  <si>
    <t>112362569</t>
  </si>
  <si>
    <t>112362578</t>
  </si>
  <si>
    <t>112363642</t>
  </si>
  <si>
    <t>112363642BRIGHT WHITE</t>
  </si>
  <si>
    <t>BRIGHT WHITE</t>
  </si>
  <si>
    <t>RINGER RAGLAN TEE</t>
  </si>
  <si>
    <t>112370816</t>
  </si>
  <si>
    <t>112370816WHITE</t>
  </si>
  <si>
    <t>112370817</t>
  </si>
  <si>
    <t>112370954</t>
  </si>
  <si>
    <t>112371080</t>
  </si>
  <si>
    <t>WORN WHITE</t>
  </si>
  <si>
    <t>112371875</t>
  </si>
  <si>
    <t>112109876</t>
  </si>
  <si>
    <t>112146459</t>
  </si>
  <si>
    <t>112146459WORN WHITE</t>
  </si>
  <si>
    <t>112321444</t>
  </si>
  <si>
    <t>112339017</t>
  </si>
  <si>
    <t>CIDER</t>
  </si>
  <si>
    <t>112341567</t>
  </si>
  <si>
    <t>ECRU</t>
  </si>
  <si>
    <t>112341569</t>
  </si>
  <si>
    <t>DEEP WATERS</t>
  </si>
  <si>
    <t>112341587</t>
  </si>
  <si>
    <t>112350170</t>
  </si>
  <si>
    <t>112350196</t>
  </si>
  <si>
    <t>112350199</t>
  </si>
  <si>
    <t>112350225</t>
  </si>
  <si>
    <t>112350254</t>
  </si>
  <si>
    <t>112351917</t>
  </si>
  <si>
    <t>112362565</t>
  </si>
  <si>
    <t>112363617</t>
  </si>
  <si>
    <t>112363617HENNA</t>
  </si>
  <si>
    <t>HENNA</t>
  </si>
  <si>
    <t>V NECK TEE</t>
  </si>
  <si>
    <t>112363621</t>
  </si>
  <si>
    <t>112370757</t>
  </si>
  <si>
    <t>112370764</t>
  </si>
  <si>
    <t>112371082</t>
  </si>
  <si>
    <t>112371127</t>
  </si>
  <si>
    <t>112371886</t>
  </si>
  <si>
    <t>112356427</t>
  </si>
  <si>
    <t>GRAPHIC TEE</t>
  </si>
  <si>
    <t>112356432</t>
  </si>
  <si>
    <t>112356451</t>
  </si>
  <si>
    <t>112356625</t>
  </si>
  <si>
    <t>112370494</t>
  </si>
  <si>
    <t>112371471</t>
  </si>
  <si>
    <t>112370492</t>
  </si>
  <si>
    <t>112371468</t>
  </si>
  <si>
    <t>112371493</t>
  </si>
  <si>
    <t>112362909</t>
  </si>
  <si>
    <t>112370495</t>
  </si>
  <si>
    <t>PURPLE</t>
  </si>
  <si>
    <t>112370501</t>
  </si>
  <si>
    <t>112371497</t>
  </si>
  <si>
    <t>112371504</t>
  </si>
  <si>
    <t>112371661</t>
  </si>
  <si>
    <t>112113578</t>
  </si>
  <si>
    <t>112357426</t>
  </si>
  <si>
    <t>112364528</t>
  </si>
  <si>
    <t>112364529</t>
  </si>
  <si>
    <t>112364552</t>
  </si>
  <si>
    <t>112370485</t>
  </si>
  <si>
    <t>112370490</t>
  </si>
  <si>
    <t>112370491</t>
  </si>
  <si>
    <t>112370498</t>
  </si>
  <si>
    <t>112371474</t>
  </si>
  <si>
    <t>ALOE</t>
  </si>
  <si>
    <t>112371477</t>
  </si>
  <si>
    <t>112371479</t>
  </si>
  <si>
    <t>112371491</t>
  </si>
  <si>
    <t>112371500</t>
  </si>
  <si>
    <t>112113584</t>
  </si>
  <si>
    <t>112322591</t>
  </si>
  <si>
    <t>SAND</t>
  </si>
  <si>
    <t>112349065</t>
  </si>
  <si>
    <t>PEBBLE</t>
  </si>
  <si>
    <t>112350432</t>
  </si>
  <si>
    <t>112350432ORANGE</t>
  </si>
  <si>
    <t>112350758</t>
  </si>
  <si>
    <t>SURF BLUE</t>
  </si>
  <si>
    <t>112351443</t>
  </si>
  <si>
    <t>112355573</t>
  </si>
  <si>
    <t>ESPRESSO</t>
  </si>
  <si>
    <t>112355579</t>
  </si>
  <si>
    <t>112355688</t>
  </si>
  <si>
    <t>112355894</t>
  </si>
  <si>
    <t>WASHED BLACK</t>
  </si>
  <si>
    <t>112357447</t>
  </si>
  <si>
    <t>112364530</t>
  </si>
  <si>
    <t>ORION BLUE</t>
  </si>
  <si>
    <t>112370481</t>
  </si>
  <si>
    <t>112370497</t>
  </si>
  <si>
    <t>112370512</t>
  </si>
  <si>
    <t>112371478</t>
  </si>
  <si>
    <t>112355577</t>
  </si>
  <si>
    <t>112357363</t>
  </si>
  <si>
    <t>112357363BROWN</t>
  </si>
  <si>
    <t>SS TEE DIJON, XL</t>
  </si>
  <si>
    <t>112370566</t>
  </si>
  <si>
    <t>ARMY GREEN</t>
  </si>
  <si>
    <t>POLO</t>
  </si>
  <si>
    <t>112371506</t>
  </si>
  <si>
    <t>112350403</t>
  </si>
  <si>
    <t>112341121</t>
  </si>
  <si>
    <t>LIGHT GREY MELEE</t>
  </si>
  <si>
    <t>112371505</t>
  </si>
  <si>
    <t>112324466</t>
  </si>
  <si>
    <t>112349952</t>
  </si>
  <si>
    <t>112350394</t>
  </si>
  <si>
    <t>112350394YELLOW</t>
  </si>
  <si>
    <t>YELLOW</t>
  </si>
  <si>
    <t>REFINED POLO SHIRT</t>
  </si>
  <si>
    <t>112352857</t>
  </si>
  <si>
    <t>112352857DK RED</t>
  </si>
  <si>
    <t>DK RED</t>
  </si>
  <si>
    <t>POLO SHIRT</t>
  </si>
  <si>
    <t>112357373</t>
  </si>
  <si>
    <t>112370790</t>
  </si>
  <si>
    <t>T-SHIRT LONG SLEEVE</t>
  </si>
  <si>
    <t>WOVEN - SHIRT</t>
  </si>
  <si>
    <t>112370798</t>
  </si>
  <si>
    <t>112370779</t>
  </si>
  <si>
    <t>112370796</t>
  </si>
  <si>
    <t>112370799</t>
  </si>
  <si>
    <t>112370782</t>
  </si>
  <si>
    <t>112370782BLUE</t>
  </si>
  <si>
    <t>112370951</t>
  </si>
  <si>
    <t>112370951BLACK</t>
  </si>
  <si>
    <t>112373227</t>
  </si>
  <si>
    <t>112373227BLUE</t>
  </si>
  <si>
    <t>112362568</t>
  </si>
  <si>
    <t>112362568TURQ/AQUA</t>
  </si>
  <si>
    <t>TURQ/AQUA</t>
  </si>
  <si>
    <t>95% VISCOSE 5% ELASTANE</t>
  </si>
  <si>
    <t>112370788</t>
  </si>
  <si>
    <t>112370952</t>
  </si>
  <si>
    <t>112370952WHITE</t>
  </si>
  <si>
    <t>112370966</t>
  </si>
  <si>
    <t>112370966PURPLE</t>
  </si>
  <si>
    <t>60% POLYESTER 34% VISCOSE 6% ELASTANE</t>
  </si>
  <si>
    <t>112372628</t>
  </si>
  <si>
    <t>112370499</t>
  </si>
  <si>
    <t>112371469</t>
  </si>
  <si>
    <t>112370500</t>
  </si>
  <si>
    <t>112371528</t>
  </si>
  <si>
    <t>112372359</t>
  </si>
  <si>
    <t>112372459</t>
  </si>
  <si>
    <t>112358045</t>
  </si>
  <si>
    <t>112371550</t>
  </si>
  <si>
    <t>PAKISTAN</t>
  </si>
  <si>
    <t>112370973</t>
  </si>
  <si>
    <t>112370973BROWN</t>
  </si>
  <si>
    <t>SHIRT SHORT SLEEVE</t>
  </si>
  <si>
    <t>71% COTTON 26% POLYESTER 3% ELASTANE</t>
  </si>
  <si>
    <t>112370989</t>
  </si>
  <si>
    <t>SHIRT</t>
  </si>
  <si>
    <t>112373036</t>
  </si>
  <si>
    <t>112350328</t>
  </si>
  <si>
    <t>112370777</t>
  </si>
  <si>
    <t>112370786</t>
  </si>
  <si>
    <t>97% COTTON 3% ELASTANE</t>
  </si>
  <si>
    <t>112370961</t>
  </si>
  <si>
    <t>112370979</t>
  </si>
  <si>
    <t>112370988</t>
  </si>
  <si>
    <t>112356470</t>
  </si>
  <si>
    <t>VINTAGE FADE</t>
  </si>
  <si>
    <t>112341609</t>
  </si>
  <si>
    <t>112350334</t>
  </si>
  <si>
    <t>112350334BLUE</t>
  </si>
  <si>
    <t>112363656</t>
  </si>
  <si>
    <t>112370824</t>
  </si>
  <si>
    <t>112341283</t>
  </si>
  <si>
    <t>DARK MAUVE</t>
  </si>
  <si>
    <t>112356476</t>
  </si>
  <si>
    <t>FADED BLUE</t>
  </si>
  <si>
    <t>112357525</t>
  </si>
  <si>
    <t>FROSTED DENIM</t>
  </si>
  <si>
    <t>112357527</t>
  </si>
  <si>
    <t>112350753</t>
  </si>
  <si>
    <t>112372458</t>
  </si>
  <si>
    <t>112363906</t>
  </si>
  <si>
    <t>112370557</t>
  </si>
  <si>
    <t>112371430</t>
  </si>
  <si>
    <t>FIRED BRICK</t>
  </si>
  <si>
    <t>112364107</t>
  </si>
  <si>
    <t>112370545</t>
  </si>
  <si>
    <t>RED CLAY PLAID</t>
  </si>
  <si>
    <t>112371432</t>
  </si>
  <si>
    <t>112371615</t>
  </si>
  <si>
    <t>112350480</t>
  </si>
  <si>
    <t>112363901</t>
  </si>
  <si>
    <t>112363907</t>
  </si>
  <si>
    <t>112370525</t>
  </si>
  <si>
    <t>OAK MOSS</t>
  </si>
  <si>
    <t>112370546</t>
  </si>
  <si>
    <t>112370563</t>
  </si>
  <si>
    <t>112371320</t>
  </si>
  <si>
    <t>112371527</t>
  </si>
  <si>
    <t>112371545</t>
  </si>
  <si>
    <t>112371552</t>
  </si>
  <si>
    <t>CERULEAN</t>
  </si>
  <si>
    <t>112349042</t>
  </si>
  <si>
    <t>112350396</t>
  </si>
  <si>
    <t>RED INDIGO</t>
  </si>
  <si>
    <t>112350423</t>
  </si>
  <si>
    <t>112350492</t>
  </si>
  <si>
    <t>112355644</t>
  </si>
  <si>
    <t>112355714</t>
  </si>
  <si>
    <t>112355757</t>
  </si>
  <si>
    <t>MERCANTILE GREEN</t>
  </si>
  <si>
    <t>112357385</t>
  </si>
  <si>
    <t>112370544</t>
  </si>
  <si>
    <t>112370548</t>
  </si>
  <si>
    <t>112370556</t>
  </si>
  <si>
    <t>112357218</t>
  </si>
  <si>
    <t>GRISAILLE</t>
  </si>
  <si>
    <t>112362722</t>
  </si>
  <si>
    <t>112364311</t>
  </si>
  <si>
    <t>112364311WHITE</t>
  </si>
  <si>
    <t>SINGLET</t>
  </si>
  <si>
    <t>57% COTTON 43% POLYESTER</t>
  </si>
  <si>
    <t>112350212</t>
  </si>
  <si>
    <t>112350212WHITE</t>
  </si>
  <si>
    <t>112362976</t>
  </si>
  <si>
    <t>112362976BLUE</t>
  </si>
  <si>
    <t>TOP</t>
  </si>
  <si>
    <t>112371664</t>
  </si>
  <si>
    <t>DRESS</t>
  </si>
  <si>
    <t>NON-DENIM - DRESS</t>
  </si>
  <si>
    <t>112363490</t>
  </si>
  <si>
    <t>112363490BLUE</t>
  </si>
  <si>
    <t>112370805</t>
  </si>
  <si>
    <t>112370805BLUE</t>
  </si>
  <si>
    <t>DENIM - DRESS</t>
  </si>
  <si>
    <t>112370802</t>
  </si>
  <si>
    <t>112370831</t>
  </si>
  <si>
    <t>112350274</t>
  </si>
  <si>
    <t>112370878</t>
  </si>
  <si>
    <t>112370878PURPLE</t>
  </si>
  <si>
    <t>JUMPSUIT</t>
  </si>
  <si>
    <t>NON-DENIM - COVERUP</t>
  </si>
  <si>
    <t>98% COTTON 2% ELASTANE</t>
  </si>
  <si>
    <t>112371041</t>
  </si>
  <si>
    <t>112371041BLUE</t>
  </si>
  <si>
    <t>DENIM COVERUP</t>
  </si>
  <si>
    <t>112371042</t>
  </si>
  <si>
    <t>112371042BLUE</t>
  </si>
  <si>
    <t>99% COTTON 1% ELASTANE</t>
  </si>
  <si>
    <t>112371068</t>
  </si>
  <si>
    <t>112371068BROWN</t>
  </si>
  <si>
    <t>112371069</t>
  </si>
  <si>
    <t>84% COTTON 14% POLYESTER 2% ELASTANE</t>
  </si>
  <si>
    <t>112356438</t>
  </si>
  <si>
    <t>112356438BLUE</t>
  </si>
  <si>
    <t>OVERALL</t>
  </si>
  <si>
    <t>112370797</t>
  </si>
  <si>
    <t>112370801</t>
  </si>
  <si>
    <t>112371055</t>
  </si>
  <si>
    <t>112372630</t>
  </si>
  <si>
    <t>112371062</t>
  </si>
  <si>
    <t>112370540</t>
  </si>
  <si>
    <t>112371530</t>
  </si>
  <si>
    <t>112371538</t>
  </si>
  <si>
    <t>112371654</t>
  </si>
  <si>
    <t>112371666</t>
  </si>
  <si>
    <t>112370542</t>
  </si>
  <si>
    <t>112357288</t>
  </si>
  <si>
    <t>112357969</t>
  </si>
  <si>
    <t>112334275</t>
  </si>
  <si>
    <t>112334275BLUE</t>
  </si>
  <si>
    <t>JEANS</t>
  </si>
  <si>
    <t>DENIM - LONG</t>
  </si>
  <si>
    <t>80% COTTON 18% POLYESTER 2% ELASTANE</t>
  </si>
  <si>
    <t>112355548</t>
  </si>
  <si>
    <t>112355548BLACK</t>
  </si>
  <si>
    <t>112370909</t>
  </si>
  <si>
    <t>67% COTTON 32% LYOCELL 1% ELASTANE</t>
  </si>
  <si>
    <t>112332417</t>
  </si>
  <si>
    <t>112332417BROWN</t>
  </si>
  <si>
    <t>112342797</t>
  </si>
  <si>
    <t>112342797BLUE</t>
  </si>
  <si>
    <t>81% COTTON 8% POLYESTER 8% LYOCELL 3% ELASTANE</t>
  </si>
  <si>
    <t>112362957</t>
  </si>
  <si>
    <t>112362957BLUE</t>
  </si>
  <si>
    <t>112363612</t>
  </si>
  <si>
    <t>112363612BLUE</t>
  </si>
  <si>
    <t>112371118</t>
  </si>
  <si>
    <t>112371118BLUE</t>
  </si>
  <si>
    <t>112355261</t>
  </si>
  <si>
    <t>112362659</t>
  </si>
  <si>
    <t>112363800</t>
  </si>
  <si>
    <t>112363798</t>
  </si>
  <si>
    <t>112363798PURPLE</t>
  </si>
  <si>
    <t>NON-DENIM - LONG</t>
  </si>
  <si>
    <t>86% COTTON 10% ELASTOMULTIESTER 4% ELASTANE</t>
  </si>
  <si>
    <t>112107768</t>
  </si>
  <si>
    <t>112107768BLUE</t>
  </si>
  <si>
    <t>90% COTTON 8% POLYESTER 2% ELASTANE</t>
  </si>
  <si>
    <t>TUNISIA</t>
  </si>
  <si>
    <t>112370910</t>
  </si>
  <si>
    <t>112370936</t>
  </si>
  <si>
    <t>112370936BLUE</t>
  </si>
  <si>
    <t>61% COTTON 34% VISCOSE 3% ELASTOMULTIESTER 2% ELASTANE</t>
  </si>
  <si>
    <t>EGYPT</t>
  </si>
  <si>
    <t>112352329</t>
  </si>
  <si>
    <t>112352329BLUE</t>
  </si>
  <si>
    <t>50% LYOCELL 50% VISCOSE</t>
  </si>
  <si>
    <t>112372651</t>
  </si>
  <si>
    <t>112372651DK.GRAY</t>
  </si>
  <si>
    <t>DK.GRAY</t>
  </si>
  <si>
    <t>90% COTTON 7% ELASTOMULTIESTER 3% ELASTANE</t>
  </si>
  <si>
    <t>112372997</t>
  </si>
  <si>
    <t>112372997BLACK</t>
  </si>
  <si>
    <t>78% COTTON 18% MODAL 3% POLYESTER 1% ELASTANE</t>
  </si>
  <si>
    <t>112362640</t>
  </si>
  <si>
    <t>112362640BLACK</t>
  </si>
  <si>
    <t>112371096</t>
  </si>
  <si>
    <t>112371096PINK</t>
  </si>
  <si>
    <t>112372996</t>
  </si>
  <si>
    <t>112356405</t>
  </si>
  <si>
    <t>112356405BLUE</t>
  </si>
  <si>
    <t>112362959</t>
  </si>
  <si>
    <t>112370920</t>
  </si>
  <si>
    <t>112370920BLUE</t>
  </si>
  <si>
    <t>112371145</t>
  </si>
  <si>
    <t>112107401</t>
  </si>
  <si>
    <t>112107401BLUE</t>
  </si>
  <si>
    <t>48% COTTON 45% LYOCELL 5% ELASTOMULTIESTER 2% ELASTANE</t>
  </si>
  <si>
    <t>112346314</t>
  </si>
  <si>
    <t>112355552</t>
  </si>
  <si>
    <t>112355552WHITE</t>
  </si>
  <si>
    <t>112370908</t>
  </si>
  <si>
    <t>112370925</t>
  </si>
  <si>
    <t>112370925BLUE</t>
  </si>
  <si>
    <t>112373000</t>
  </si>
  <si>
    <t>112363531</t>
  </si>
  <si>
    <t>DENIM SHORT</t>
  </si>
  <si>
    <t>112346312</t>
  </si>
  <si>
    <t>112346312BLUE</t>
  </si>
  <si>
    <t>112355301</t>
  </si>
  <si>
    <t>112364507</t>
  </si>
  <si>
    <t>112364507BLACK</t>
  </si>
  <si>
    <t>112370886</t>
  </si>
  <si>
    <t>81% COTTON 17% POLYESTER 2% ELASTANE</t>
  </si>
  <si>
    <t>112371090</t>
  </si>
  <si>
    <t>112362960</t>
  </si>
  <si>
    <t>112370882</t>
  </si>
  <si>
    <t>JEANS SKIRT</t>
  </si>
  <si>
    <t>SKIRT</t>
  </si>
  <si>
    <t>DENIM SKIRT</t>
  </si>
  <si>
    <t>112338322</t>
  </si>
  <si>
    <t>112338322BLUE</t>
  </si>
  <si>
    <t>79% COTTON 15% LYOCELL 4% ELASTOMULTIESTER 2% ELASTANE</t>
  </si>
  <si>
    <t>112351019</t>
  </si>
  <si>
    <t>112351019BLUE</t>
  </si>
  <si>
    <t>112370894</t>
  </si>
  <si>
    <t>51% COTTON 49% LYOCELL</t>
  </si>
  <si>
    <t>112370915</t>
  </si>
  <si>
    <t>112371098</t>
  </si>
  <si>
    <t>112371178</t>
  </si>
  <si>
    <t>112144091</t>
  </si>
  <si>
    <t>112144091BLUE</t>
  </si>
  <si>
    <t>85% COTTON 13% POLYESTER 2% ELASTANE</t>
  </si>
  <si>
    <t>112343578</t>
  </si>
  <si>
    <t>112343578BLUE</t>
  </si>
  <si>
    <t>91% COTTON 5% POLYESTER 4% ELASTANE</t>
  </si>
  <si>
    <t>112350730</t>
  </si>
  <si>
    <t>112356412</t>
  </si>
  <si>
    <t>112362617</t>
  </si>
  <si>
    <t>94% COTTON 5% POLYESTER 1% ELASTANE</t>
  </si>
  <si>
    <t>112362639</t>
  </si>
  <si>
    <t>112362639BLUE</t>
  </si>
  <si>
    <t>70% COTTON 29% POLYESTER 1% ELASTANE</t>
  </si>
  <si>
    <t>112363807</t>
  </si>
  <si>
    <t>112367527</t>
  </si>
  <si>
    <t>112367527BLUE</t>
  </si>
  <si>
    <t>112370946</t>
  </si>
  <si>
    <t>112370946BLUE</t>
  </si>
  <si>
    <t>94% COTTON 4% ELASTOMULTIESTER 2% ELASTANE</t>
  </si>
  <si>
    <t>112371088</t>
  </si>
  <si>
    <t>112371137</t>
  </si>
  <si>
    <t>69% COTTON 19% POLYESTER 10% VISCOSE 2% ELASTANE</t>
  </si>
  <si>
    <t>112371152</t>
  </si>
  <si>
    <t>112371169</t>
  </si>
  <si>
    <t>91% COTTON 8% POLYESTER 1% ELASTANE</t>
  </si>
  <si>
    <t>112111638</t>
  </si>
  <si>
    <t>112111638BLACK</t>
  </si>
  <si>
    <t>82% COTTON 16% POLYESTER 2% ELASTANE</t>
  </si>
  <si>
    <t>112328320</t>
  </si>
  <si>
    <t>112328320BLACK</t>
  </si>
  <si>
    <t>112351742</t>
  </si>
  <si>
    <t>112351742BLUE</t>
  </si>
  <si>
    <t>78% COTTON 21% POLYESTER 1% ELASTANE</t>
  </si>
  <si>
    <t>112351899</t>
  </si>
  <si>
    <t>112355296</t>
  </si>
  <si>
    <t>112355296PINK</t>
  </si>
  <si>
    <t>112356409</t>
  </si>
  <si>
    <t>112362665</t>
  </si>
  <si>
    <t>112362665WHITE</t>
  </si>
  <si>
    <t>112371117</t>
  </si>
  <si>
    <t>112371156</t>
  </si>
  <si>
    <t>112371568</t>
  </si>
  <si>
    <t>HEAVENLY HARBOR</t>
  </si>
  <si>
    <t>BOTTOMS</t>
  </si>
  <si>
    <t>112356496</t>
  </si>
  <si>
    <t>JEANS JACKET</t>
  </si>
  <si>
    <t>DENIM JACKET</t>
  </si>
  <si>
    <t>112362983</t>
  </si>
  <si>
    <t>112370868</t>
  </si>
  <si>
    <t>112370868BLUE</t>
  </si>
  <si>
    <t>112363528</t>
  </si>
  <si>
    <t>THE GET BACK</t>
  </si>
  <si>
    <t>112370881</t>
  </si>
  <si>
    <t>112355214</t>
  </si>
  <si>
    <t>112355214DK.GRAY</t>
  </si>
  <si>
    <t>112355544</t>
  </si>
  <si>
    <t>112362355</t>
  </si>
  <si>
    <t>81% COTTON 18% POLYESTER 1% ELASTANE</t>
  </si>
  <si>
    <t>112362357</t>
  </si>
  <si>
    <t>112362592</t>
  </si>
  <si>
    <t>112363441</t>
  </si>
  <si>
    <t>112363516</t>
  </si>
  <si>
    <t>112363516RUS/COPPER</t>
  </si>
  <si>
    <t>112364511</t>
  </si>
  <si>
    <t>112365073</t>
  </si>
  <si>
    <t>112365073BLUE</t>
  </si>
  <si>
    <t>79% COTTON 19% POLYESTER 2% ELASTANE</t>
  </si>
  <si>
    <t>112365088</t>
  </si>
  <si>
    <t>112370888</t>
  </si>
  <si>
    <t>112370932</t>
  </si>
  <si>
    <t>112370942</t>
  </si>
  <si>
    <t>88% COTTON 10% POLYESTER 2% ELASTANE</t>
  </si>
  <si>
    <t>112370947</t>
  </si>
  <si>
    <t>112371186</t>
  </si>
  <si>
    <t>112371190</t>
  </si>
  <si>
    <t>112371210</t>
  </si>
  <si>
    <t>112371749</t>
  </si>
  <si>
    <t>75% COTTON 23% POLYESTER 2% ELASTANE</t>
  </si>
  <si>
    <t>112372998</t>
  </si>
  <si>
    <t>112372998BLUE</t>
  </si>
  <si>
    <t>112362614</t>
  </si>
  <si>
    <t>112362614WHITE</t>
  </si>
  <si>
    <t>JEANS DRESS</t>
  </si>
  <si>
    <t>112370813</t>
  </si>
  <si>
    <t>112370869</t>
  </si>
  <si>
    <t>112370869BLUE</t>
  </si>
  <si>
    <t>112370785</t>
  </si>
  <si>
    <t>JEANS SHIRT</t>
  </si>
  <si>
    <t>112370794</t>
  </si>
  <si>
    <t>112370794BLUE</t>
  </si>
  <si>
    <t>112355270</t>
  </si>
  <si>
    <t>112106045</t>
  </si>
  <si>
    <t>112106045BLUE</t>
  </si>
  <si>
    <t>112107394</t>
  </si>
  <si>
    <t>112107394BLACK</t>
  </si>
  <si>
    <t>112114135</t>
  </si>
  <si>
    <t>112114135BLACK</t>
  </si>
  <si>
    <t>61% COTTON 25% POLYESTER 12% VISCOSE 2% ELASTANE</t>
  </si>
  <si>
    <t>112114279</t>
  </si>
  <si>
    <t>112114279BLUE</t>
  </si>
  <si>
    <t>70% LYOCELL 28% POLYESTER 2% ELASTANE</t>
  </si>
  <si>
    <t>112145054</t>
  </si>
  <si>
    <t>92% COTTON 4% POLYESTER 4% ELASTANE</t>
  </si>
  <si>
    <t>112320017</t>
  </si>
  <si>
    <t>112327595</t>
  </si>
  <si>
    <t>112332359</t>
  </si>
  <si>
    <t>112338351</t>
  </si>
  <si>
    <t>112338351BLUE</t>
  </si>
  <si>
    <t>112341354</t>
  </si>
  <si>
    <t>112346309</t>
  </si>
  <si>
    <t>112346309BLUE</t>
  </si>
  <si>
    <t>112352302</t>
  </si>
  <si>
    <t>112352302BLACK</t>
  </si>
  <si>
    <t>112352334</t>
  </si>
  <si>
    <t>112352334BLACK</t>
  </si>
  <si>
    <t>112354414</t>
  </si>
  <si>
    <t>112355282</t>
  </si>
  <si>
    <t>112355282WHITE</t>
  </si>
  <si>
    <t>112355420</t>
  </si>
  <si>
    <t>CHARRED BLACK</t>
  </si>
  <si>
    <t>112355542</t>
  </si>
  <si>
    <t>112356403</t>
  </si>
  <si>
    <t>112356403BLUE</t>
  </si>
  <si>
    <t>112357956</t>
  </si>
  <si>
    <t>112357956BLUE</t>
  </si>
  <si>
    <t>64% COTTON 33% POLYESTER 3% ELASTANE</t>
  </si>
  <si>
    <t>112358235</t>
  </si>
  <si>
    <t>112358235BLUE</t>
  </si>
  <si>
    <t>112361011</t>
  </si>
  <si>
    <t>112362301</t>
  </si>
  <si>
    <t>112362301BLUE</t>
  </si>
  <si>
    <t>112362622</t>
  </si>
  <si>
    <t>112362634</t>
  </si>
  <si>
    <t>112362634BLUE</t>
  </si>
  <si>
    <t>112362658</t>
  </si>
  <si>
    <t>112362661</t>
  </si>
  <si>
    <t>112362662</t>
  </si>
  <si>
    <t>112363445</t>
  </si>
  <si>
    <t>112363573</t>
  </si>
  <si>
    <t>78% COTTON 20% POLYESTER 2% ELASTANE</t>
  </si>
  <si>
    <t>112366353</t>
  </si>
  <si>
    <t>112370844</t>
  </si>
  <si>
    <t>112370917</t>
  </si>
  <si>
    <t>ARTIC FORGE</t>
  </si>
  <si>
    <t>112371167</t>
  </si>
  <si>
    <t>112371184</t>
  </si>
  <si>
    <t>112371455</t>
  </si>
  <si>
    <t>69% COTTON 31% LYOCELL</t>
  </si>
  <si>
    <t>112370996</t>
  </si>
  <si>
    <t>112370809</t>
  </si>
  <si>
    <t>112370833</t>
  </si>
  <si>
    <t>112371599</t>
  </si>
  <si>
    <t>112371599RUS/COPPER</t>
  </si>
  <si>
    <t>72% COTTON 23% POLYESTER 4% VISCOSE 1% ELASTANE</t>
  </si>
  <si>
    <t>112373035</t>
  </si>
  <si>
    <t>112363535</t>
  </si>
  <si>
    <t>112363535WHITE</t>
  </si>
  <si>
    <t>JEANS OVERALL</t>
  </si>
  <si>
    <t>112362714</t>
  </si>
  <si>
    <t>112362714BLUE</t>
  </si>
  <si>
    <t>JEANS ROMPER</t>
  </si>
  <si>
    <t>112362980</t>
  </si>
  <si>
    <t>COTTON CANDY BLUE</t>
  </si>
  <si>
    <t>112370985</t>
  </si>
  <si>
    <t>112362695</t>
  </si>
  <si>
    <t>112363525</t>
  </si>
  <si>
    <t>112363527</t>
  </si>
  <si>
    <t>112363785</t>
  </si>
  <si>
    <t>112363828</t>
  </si>
  <si>
    <t>112363829</t>
  </si>
  <si>
    <t>CALLING CARD</t>
  </si>
  <si>
    <t>112114381</t>
  </si>
  <si>
    <t>112114381BLUE</t>
  </si>
  <si>
    <t>70% COTTON 28% POLYESTER 2% ELASTANE</t>
  </si>
  <si>
    <t>112139764</t>
  </si>
  <si>
    <t>112139764BLACK</t>
  </si>
  <si>
    <t>112141243</t>
  </si>
  <si>
    <t>112141243BLACK</t>
  </si>
  <si>
    <t>58% COTTON 24% POLYESTER 17% VISCOSE 1% ELASTANE</t>
  </si>
  <si>
    <t>112144778</t>
  </si>
  <si>
    <t>112144778BLUE</t>
  </si>
  <si>
    <t>97% COTTON 2% ELASTOMULTIESTER 1% ELASTANE</t>
  </si>
  <si>
    <t>112319180</t>
  </si>
  <si>
    <t>112319180BLACK</t>
  </si>
  <si>
    <t>62% COTTON 29% LYOCELL 7% ELASTOMULTIESTER 2% ELASTANE</t>
  </si>
  <si>
    <t>112319939</t>
  </si>
  <si>
    <t>112320016</t>
  </si>
  <si>
    <t>112327272</t>
  </si>
  <si>
    <t>112327272BLUE</t>
  </si>
  <si>
    <t>85% COTTON 14% POLYESTER 1% ELASTANE</t>
  </si>
  <si>
    <t>112341336</t>
  </si>
  <si>
    <t>112341336BLACK</t>
  </si>
  <si>
    <t>112344064</t>
  </si>
  <si>
    <t>112344064WHITE</t>
  </si>
  <si>
    <t>112351746</t>
  </si>
  <si>
    <t>112351746BLACK</t>
  </si>
  <si>
    <t>112354412</t>
  </si>
  <si>
    <t>112354412BLUE</t>
  </si>
  <si>
    <t>112355238</t>
  </si>
  <si>
    <t>112355238PURPLE</t>
  </si>
  <si>
    <t>112355297</t>
  </si>
  <si>
    <t>112355297BLUE</t>
  </si>
  <si>
    <t>HIGH SKINNY</t>
  </si>
  <si>
    <t>SKINNY</t>
  </si>
  <si>
    <t>70% AFRICAN COTTON 24% COTTON 5% PCW RECYCLED COTTON 1% ELASTAN</t>
  </si>
  <si>
    <t>112355302</t>
  </si>
  <si>
    <t>112355302BLUE</t>
  </si>
  <si>
    <t>72% COTTON 23% POLYESTER 5% ELASTANE</t>
  </si>
  <si>
    <t>112356392</t>
  </si>
  <si>
    <t>112356392BLACK</t>
  </si>
  <si>
    <t>112356408</t>
  </si>
  <si>
    <t>112356623</t>
  </si>
  <si>
    <t>84% COTTON 15% POLYESTER 1% ELASTANE</t>
  </si>
  <si>
    <t>112356747</t>
  </si>
  <si>
    <t>112360026</t>
  </si>
  <si>
    <t>112360026BLUE</t>
  </si>
  <si>
    <t>112362635</t>
  </si>
  <si>
    <t>112362642</t>
  </si>
  <si>
    <t>112362642BLUE</t>
  </si>
  <si>
    <t>94% COTTON 5% ELASTOMULTIESTER 1% ELASTANE</t>
  </si>
  <si>
    <t>112362655</t>
  </si>
  <si>
    <t>112362780</t>
  </si>
  <si>
    <t>112362958</t>
  </si>
  <si>
    <t>112363437</t>
  </si>
  <si>
    <t>112363437GREEN</t>
  </si>
  <si>
    <t>112363438</t>
  </si>
  <si>
    <t>112363438BLUE</t>
  </si>
  <si>
    <t>112363524</t>
  </si>
  <si>
    <t>112363542</t>
  </si>
  <si>
    <t>112363566</t>
  </si>
  <si>
    <t>112363594</t>
  </si>
  <si>
    <t>112363594BLUE</t>
  </si>
  <si>
    <t>112363797</t>
  </si>
  <si>
    <t>112364509</t>
  </si>
  <si>
    <t>112365066</t>
  </si>
  <si>
    <t>112370887</t>
  </si>
  <si>
    <t>112371139</t>
  </si>
  <si>
    <t>112371206</t>
  </si>
  <si>
    <t>112373180</t>
  </si>
  <si>
    <t>112362616</t>
  </si>
  <si>
    <t>112362616BLUE</t>
  </si>
  <si>
    <t>112362713</t>
  </si>
  <si>
    <t>112362713BLUE</t>
  </si>
  <si>
    <t>112362980BLUE</t>
  </si>
  <si>
    <t>112332278</t>
  </si>
  <si>
    <t>LOST CONTROL</t>
  </si>
  <si>
    <t>112351014</t>
  </si>
  <si>
    <t>112351747</t>
  </si>
  <si>
    <t>112352420</t>
  </si>
  <si>
    <t>112362706</t>
  </si>
  <si>
    <t>112362838</t>
  </si>
  <si>
    <t>112365724</t>
  </si>
  <si>
    <t>FUTURE SIGHT</t>
  </si>
  <si>
    <t>112356727</t>
  </si>
  <si>
    <t>112370883</t>
  </si>
  <si>
    <t>112371161</t>
  </si>
  <si>
    <t>112107297</t>
  </si>
  <si>
    <t>2021</t>
  </si>
  <si>
    <t>112107382</t>
  </si>
  <si>
    <t>112107382BLUE</t>
  </si>
  <si>
    <t>92% COTTON 6% POLYESTER 2% ELASTANE</t>
  </si>
  <si>
    <t>112111903</t>
  </si>
  <si>
    <t>112111903BLACK</t>
  </si>
  <si>
    <t>112127861</t>
  </si>
  <si>
    <t>112127940</t>
  </si>
  <si>
    <t>112139768</t>
  </si>
  <si>
    <t>112144180</t>
  </si>
  <si>
    <t>112144180BLACK</t>
  </si>
  <si>
    <t>112145952</t>
  </si>
  <si>
    <t>112318932</t>
  </si>
  <si>
    <t>112319137</t>
  </si>
  <si>
    <t>112319137BLUE</t>
  </si>
  <si>
    <t>112319157</t>
  </si>
  <si>
    <t>112319157BLACK</t>
  </si>
  <si>
    <t>112320307</t>
  </si>
  <si>
    <t>112328321</t>
  </si>
  <si>
    <t>112328321BLUE</t>
  </si>
  <si>
    <t>112328879</t>
  </si>
  <si>
    <t>112328879DK.GRAY</t>
  </si>
  <si>
    <t>112332355</t>
  </si>
  <si>
    <t>112332355BLUE</t>
  </si>
  <si>
    <t>112332382</t>
  </si>
  <si>
    <t>112332394</t>
  </si>
  <si>
    <t>112332394BLUE</t>
  </si>
  <si>
    <t>112338320</t>
  </si>
  <si>
    <t>112338320BLUE</t>
  </si>
  <si>
    <t>112339082</t>
  </si>
  <si>
    <t>112339082BLUE</t>
  </si>
  <si>
    <t>112339462</t>
  </si>
  <si>
    <t>112339462BLUE</t>
  </si>
  <si>
    <t>112341381</t>
  </si>
  <si>
    <t>112342845</t>
  </si>
  <si>
    <t>112342845BLUE</t>
  </si>
  <si>
    <t>112342896</t>
  </si>
  <si>
    <t>112342896BLUE</t>
  </si>
  <si>
    <t>112345385</t>
  </si>
  <si>
    <t>112345385HEART BREAKER</t>
  </si>
  <si>
    <t>HEART BREAKER</t>
  </si>
  <si>
    <t>75% COTTON 24% POLYESTER 1% ELASTAN</t>
  </si>
  <si>
    <t>112346311</t>
  </si>
  <si>
    <t>112346312INDIGO REVIVAL</t>
  </si>
  <si>
    <t>INDIGO REVIVAL</t>
  </si>
  <si>
    <t>112346641</t>
  </si>
  <si>
    <t>112348951</t>
  </si>
  <si>
    <t>112350678</t>
  </si>
  <si>
    <t>112351058</t>
  </si>
  <si>
    <t>112351058BLACK</t>
  </si>
  <si>
    <t>112351122</t>
  </si>
  <si>
    <t>112351122BLUE</t>
  </si>
  <si>
    <t>112351156</t>
  </si>
  <si>
    <t>112351156BLUE</t>
  </si>
  <si>
    <t>112351740</t>
  </si>
  <si>
    <t>112351740BLUE</t>
  </si>
  <si>
    <t>112351745</t>
  </si>
  <si>
    <t>BETTY BLUE</t>
  </si>
  <si>
    <t>112352574</t>
  </si>
  <si>
    <t>112355210</t>
  </si>
  <si>
    <t>112355298</t>
  </si>
  <si>
    <t>112355298BLUE</t>
  </si>
  <si>
    <t>112355298COAL BLUE</t>
  </si>
  <si>
    <t>COAL BLUE</t>
  </si>
  <si>
    <t>112355303</t>
  </si>
  <si>
    <t>112355304</t>
  </si>
  <si>
    <t>AMERICAN PSYCHE</t>
  </si>
  <si>
    <t>112355388</t>
  </si>
  <si>
    <t>112355388BLACK</t>
  </si>
  <si>
    <t>112355545</t>
  </si>
  <si>
    <t>112355545BLUE</t>
  </si>
  <si>
    <t>112355549</t>
  </si>
  <si>
    <t>112355549BLUE</t>
  </si>
  <si>
    <t>112356385</t>
  </si>
  <si>
    <t>112356385BLUE</t>
  </si>
  <si>
    <t>112356388</t>
  </si>
  <si>
    <t>112356388BLUE</t>
  </si>
  <si>
    <t>112356405INDIGO DUSK</t>
  </si>
  <si>
    <t>INDIGO DUSK</t>
  </si>
  <si>
    <t>112357537</t>
  </si>
  <si>
    <t>112357537BLUE</t>
  </si>
  <si>
    <t>76% COTTON 23% POLYESTER 1% ELASTANE</t>
  </si>
  <si>
    <t>112362633</t>
  </si>
  <si>
    <t>112362641</t>
  </si>
  <si>
    <t>112362641BLUE</t>
  </si>
  <si>
    <t>112363440</t>
  </si>
  <si>
    <t>112363440PINK</t>
  </si>
  <si>
    <t>112363802</t>
  </si>
  <si>
    <t>112363823</t>
  </si>
  <si>
    <t>73% COTTON 27% LYOCELL</t>
  </si>
  <si>
    <t>112364508</t>
  </si>
  <si>
    <t>112364513</t>
  </si>
  <si>
    <t>112367528</t>
  </si>
  <si>
    <t>112370836</t>
  </si>
  <si>
    <t>112370836BLUE</t>
  </si>
  <si>
    <t>112370839</t>
  </si>
  <si>
    <t>112370839DK.GRAY</t>
  </si>
  <si>
    <t>112370884</t>
  </si>
  <si>
    <t>112371151</t>
  </si>
  <si>
    <t>112371151BLUE</t>
  </si>
  <si>
    <t>82% COTTON 8% POLYESTER 8% LYOCELL 2% ELASTANE</t>
  </si>
  <si>
    <t>112371164</t>
  </si>
  <si>
    <t>112371164BLACK</t>
  </si>
  <si>
    <t>112371168</t>
  </si>
  <si>
    <t>112371179</t>
  </si>
  <si>
    <t>112371183</t>
  </si>
  <si>
    <t>112363468</t>
  </si>
  <si>
    <t>112363468BLUE</t>
  </si>
  <si>
    <t>112349588</t>
  </si>
  <si>
    <t>112355437</t>
  </si>
  <si>
    <t>112363462</t>
  </si>
  <si>
    <t>NON-DENIM - JACKET</t>
  </si>
  <si>
    <t>112363483</t>
  </si>
  <si>
    <t>112363483BLUE</t>
  </si>
  <si>
    <t>112364112</t>
  </si>
  <si>
    <t>112364112BLUE</t>
  </si>
  <si>
    <t>112370832</t>
  </si>
  <si>
    <t>112341618</t>
  </si>
  <si>
    <t>112341618BLUE</t>
  </si>
  <si>
    <t>112350265</t>
  </si>
  <si>
    <t>112350265BLUE</t>
  </si>
  <si>
    <t>CAMP TIE SLEEVE BUTTON UP</t>
  </si>
  <si>
    <t>112362599</t>
  </si>
  <si>
    <t>112362599BLUE</t>
  </si>
  <si>
    <t>112362846</t>
  </si>
  <si>
    <t>112362846BLUE</t>
  </si>
  <si>
    <t>112370960</t>
  </si>
  <si>
    <t>112356474</t>
  </si>
  <si>
    <t>JEANS SHIRT LONG SLEEVE</t>
  </si>
  <si>
    <t>112362604</t>
  </si>
  <si>
    <t>112362604BLUE</t>
  </si>
  <si>
    <t>JEANS SHIRT SHORT SLEEVE</t>
  </si>
  <si>
    <t>112363506</t>
  </si>
  <si>
    <t>112363506BLUE</t>
  </si>
  <si>
    <t>112330589</t>
  </si>
  <si>
    <t>BLUE SPEED</t>
  </si>
  <si>
    <t>112332307</t>
  </si>
  <si>
    <t>BE THE STORM</t>
  </si>
  <si>
    <t>112332346</t>
  </si>
  <si>
    <t>112332441</t>
  </si>
  <si>
    <t>PRELOVED</t>
  </si>
  <si>
    <t>112348983</t>
  </si>
  <si>
    <t>112351041</t>
  </si>
  <si>
    <t>112362698</t>
  </si>
  <si>
    <t>112362710</t>
  </si>
  <si>
    <t>DARK RETREAT</t>
  </si>
  <si>
    <t>112371150</t>
  </si>
  <si>
    <t>W26FSF426</t>
  </si>
  <si>
    <t>112352524</t>
  </si>
  <si>
    <t>112352524BLUE</t>
  </si>
  <si>
    <t>87% COTTON 12% POLYESTER 1% ELASTANE</t>
  </si>
  <si>
    <t>112352524MID WASH</t>
  </si>
  <si>
    <t>MID WASH</t>
  </si>
  <si>
    <t>112362711</t>
  </si>
  <si>
    <t>112362711BLUE</t>
  </si>
  <si>
    <t>112371159</t>
  </si>
  <si>
    <t>112332071</t>
  </si>
  <si>
    <t>112332071MID INDIGO</t>
  </si>
  <si>
    <t>MID INDIGO</t>
  </si>
  <si>
    <t>JEANS TOP</t>
  </si>
  <si>
    <t>112362590</t>
  </si>
  <si>
    <t>112362590BLUE</t>
  </si>
  <si>
    <t>JEANS VEST</t>
  </si>
  <si>
    <t>112363461</t>
  </si>
  <si>
    <t>112370617</t>
  </si>
  <si>
    <t>112370617BLUE</t>
  </si>
  <si>
    <t>112145788</t>
  </si>
  <si>
    <t>112145788BLUE</t>
  </si>
  <si>
    <t>77% COTTON 21% POLYESTER 2% ELASTANE</t>
  </si>
  <si>
    <t>112371019</t>
  </si>
  <si>
    <t>112371019BLUE</t>
  </si>
  <si>
    <t>112370850</t>
  </si>
  <si>
    <t>112358056</t>
  </si>
  <si>
    <t>112358056BLUE</t>
  </si>
  <si>
    <t>112322201</t>
  </si>
  <si>
    <t>112322201BLACK</t>
  </si>
  <si>
    <t>95% COTTON 3% ELASTOMULTIESTER 2% ELASTANE</t>
  </si>
  <si>
    <t>112371299</t>
  </si>
  <si>
    <t>112371299BLUE</t>
  </si>
  <si>
    <t>112371656</t>
  </si>
  <si>
    <t>112371656BLUE</t>
  </si>
  <si>
    <t>112373026</t>
  </si>
  <si>
    <t>112373026DK.GRAY</t>
  </si>
  <si>
    <t>112373312</t>
  </si>
  <si>
    <t>112373312BLUE</t>
  </si>
  <si>
    <t>112318933</t>
  </si>
  <si>
    <t>112318933BLUE</t>
  </si>
  <si>
    <t>98% COTTON 1% ELASTOMULTIESTER 1% ELASTANE</t>
  </si>
  <si>
    <t>112323486</t>
  </si>
  <si>
    <t>112323486BLUE</t>
  </si>
  <si>
    <t>112358989</t>
  </si>
  <si>
    <t>112358989BLUE</t>
  </si>
  <si>
    <t>112363717</t>
  </si>
  <si>
    <t>112363717BLUE</t>
  </si>
  <si>
    <t>112370680</t>
  </si>
  <si>
    <t>112370680BLUE</t>
  </si>
  <si>
    <t>112372614</t>
  </si>
  <si>
    <t>56% COTTON 25% POLYESTER 13% LYOCELL 5% ELASTOMULTIESTER 1% ELASTANE</t>
  </si>
  <si>
    <t>112372642</t>
  </si>
  <si>
    <t>112372642BLUE</t>
  </si>
  <si>
    <t>112140654</t>
  </si>
  <si>
    <t>112140654BLUE</t>
  </si>
  <si>
    <t>112140717</t>
  </si>
  <si>
    <t>112140717BLUE</t>
  </si>
  <si>
    <t>112355811</t>
  </si>
  <si>
    <t>112355811DK.GRAY</t>
  </si>
  <si>
    <t>112370659</t>
  </si>
  <si>
    <t>112370659BLACK</t>
  </si>
  <si>
    <t>112389844</t>
  </si>
  <si>
    <t>112389844BLUE</t>
  </si>
  <si>
    <t>112322151</t>
  </si>
  <si>
    <t>112322151BLUE</t>
  </si>
  <si>
    <t>112359173</t>
  </si>
  <si>
    <t>112359173BLUE</t>
  </si>
  <si>
    <t>72% COTTON 26% POLYESTER 2% ELASTANE</t>
  </si>
  <si>
    <t>112360200</t>
  </si>
  <si>
    <t>112360200BLUE</t>
  </si>
  <si>
    <t>112362341</t>
  </si>
  <si>
    <t>112362341BLUE</t>
  </si>
  <si>
    <t>112362458</t>
  </si>
  <si>
    <t>112362458BLUE</t>
  </si>
  <si>
    <t>112370612</t>
  </si>
  <si>
    <t>112370612BLUE</t>
  </si>
  <si>
    <t>112370626</t>
  </si>
  <si>
    <t>112370626BLUE</t>
  </si>
  <si>
    <t>112370627</t>
  </si>
  <si>
    <t>112370627BLUE</t>
  </si>
  <si>
    <t>112370655</t>
  </si>
  <si>
    <t>112370655BLUE</t>
  </si>
  <si>
    <t>112370658</t>
  </si>
  <si>
    <t>112370658BLUE</t>
  </si>
  <si>
    <t>112370689</t>
  </si>
  <si>
    <t>112370689BLUE</t>
  </si>
  <si>
    <t>112370847</t>
  </si>
  <si>
    <t>112370956</t>
  </si>
  <si>
    <t>112370956BLACK</t>
  </si>
  <si>
    <t>112371203</t>
  </si>
  <si>
    <t>112371203BLUE</t>
  </si>
  <si>
    <t>112371287</t>
  </si>
  <si>
    <t>112371287BLUE</t>
  </si>
  <si>
    <t>112372636</t>
  </si>
  <si>
    <t>112372636BLUE</t>
  </si>
  <si>
    <t>112373385</t>
  </si>
  <si>
    <t>112373385BLUE</t>
  </si>
  <si>
    <t>112330674</t>
  </si>
  <si>
    <t>112330674BLACK</t>
  </si>
  <si>
    <t>112370477</t>
  </si>
  <si>
    <t>112120185</t>
  </si>
  <si>
    <t>112120185BLUE</t>
  </si>
  <si>
    <t>112145863</t>
  </si>
  <si>
    <t>112145863BLUE</t>
  </si>
  <si>
    <t>112350153</t>
  </si>
  <si>
    <t>112350153DK.GRAY</t>
  </si>
  <si>
    <t>112354464</t>
  </si>
  <si>
    <t>112355868</t>
  </si>
  <si>
    <t>112355868BLUE</t>
  </si>
  <si>
    <t>112362453</t>
  </si>
  <si>
    <t>112362453BLUE</t>
  </si>
  <si>
    <t>90% COTTON 9% POLYESTER 1% ELASTANE</t>
  </si>
  <si>
    <t>112362560</t>
  </si>
  <si>
    <t>112362560BLUE</t>
  </si>
  <si>
    <t>112370643</t>
  </si>
  <si>
    <t>112370679</t>
  </si>
  <si>
    <t>112370684</t>
  </si>
  <si>
    <t>112370684BLUE</t>
  </si>
  <si>
    <t>112370686</t>
  </si>
  <si>
    <t>112370686DK.GRAY</t>
  </si>
  <si>
    <t>112370735</t>
  </si>
  <si>
    <t>112370735BLACK</t>
  </si>
  <si>
    <t>112371018</t>
  </si>
  <si>
    <t>REACH</t>
  </si>
  <si>
    <t>112372637</t>
  </si>
  <si>
    <t>112372637BLUE</t>
  </si>
  <si>
    <t>112373151</t>
  </si>
  <si>
    <t>112373151BLUE</t>
  </si>
  <si>
    <t>112370428</t>
  </si>
  <si>
    <t>112370428BLUE</t>
  </si>
  <si>
    <t>112371440</t>
  </si>
  <si>
    <t>112371440BLUE</t>
  </si>
  <si>
    <t>112371446</t>
  </si>
  <si>
    <t>LIGHT ICE</t>
  </si>
  <si>
    <t>112363930</t>
  </si>
  <si>
    <t>92% COTTON 6% ELASTOMULTIESTER 2% ELASTANE</t>
  </si>
  <si>
    <t>112120179</t>
  </si>
  <si>
    <t>112120179BLUE</t>
  </si>
  <si>
    <t>112328478</t>
  </si>
  <si>
    <t>112328478WORN IN SHADOW</t>
  </si>
  <si>
    <t>WORN IN SHADOW</t>
  </si>
  <si>
    <t>RIDER</t>
  </si>
  <si>
    <t>112328479</t>
  </si>
  <si>
    <t>112328479BLUE</t>
  </si>
  <si>
    <t>112330696</t>
  </si>
  <si>
    <t>112346319</t>
  </si>
  <si>
    <t>112346319BLUE</t>
  </si>
  <si>
    <t>112349241</t>
  </si>
  <si>
    <t>112349241BLUE</t>
  </si>
  <si>
    <t>112350841</t>
  </si>
  <si>
    <t>112350841BLUE</t>
  </si>
  <si>
    <t>112350845</t>
  </si>
  <si>
    <t>112350845BLUE</t>
  </si>
  <si>
    <t>112352673</t>
  </si>
  <si>
    <t>112352673BLUE</t>
  </si>
  <si>
    <t>112355015</t>
  </si>
  <si>
    <t>112355015BLUE</t>
  </si>
  <si>
    <t>112355022</t>
  </si>
  <si>
    <t>112355022BLACK</t>
  </si>
  <si>
    <t>112355906</t>
  </si>
  <si>
    <t>112355906BLUE</t>
  </si>
  <si>
    <t>112358000</t>
  </si>
  <si>
    <t>112358000BLUE</t>
  </si>
  <si>
    <t>112362544</t>
  </si>
  <si>
    <t>112362544BLUE</t>
  </si>
  <si>
    <t>112363994</t>
  </si>
  <si>
    <t>112363994BLUE</t>
  </si>
  <si>
    <t>75% COTTON 19% POLYESTER 5% ELASTOMULTIESTER 1% ELASTANE</t>
  </si>
  <si>
    <t>112364197</t>
  </si>
  <si>
    <t>112364197BLUE</t>
  </si>
  <si>
    <t>112364494</t>
  </si>
  <si>
    <t>112364494BLUE</t>
  </si>
  <si>
    <t>112364502</t>
  </si>
  <si>
    <t>112364502BLUE</t>
  </si>
  <si>
    <t>112365100</t>
  </si>
  <si>
    <t>112365100BLUE</t>
  </si>
  <si>
    <t>112365757</t>
  </si>
  <si>
    <t>112365757BLUE</t>
  </si>
  <si>
    <t>112370638</t>
  </si>
  <si>
    <t>112370638BLACK</t>
  </si>
  <si>
    <t>112370660</t>
  </si>
  <si>
    <t>112370660BLUE</t>
  </si>
  <si>
    <t>112370922</t>
  </si>
  <si>
    <t>112370922BLUE</t>
  </si>
  <si>
    <t>112371027</t>
  </si>
  <si>
    <t>112371027BLUE</t>
  </si>
  <si>
    <t>112371286</t>
  </si>
  <si>
    <t>112371286BLUE</t>
  </si>
  <si>
    <t>112374771</t>
  </si>
  <si>
    <t>112374771BLUE</t>
  </si>
  <si>
    <t>112331171</t>
  </si>
  <si>
    <t>112371300</t>
  </si>
  <si>
    <t>DARK INDIGO</t>
  </si>
  <si>
    <t>112119230</t>
  </si>
  <si>
    <t>112119230BLUE</t>
  </si>
  <si>
    <t>112121153</t>
  </si>
  <si>
    <t>MEXICO</t>
  </si>
  <si>
    <t>112321661</t>
  </si>
  <si>
    <t>112321661BLUE</t>
  </si>
  <si>
    <t>112324636</t>
  </si>
  <si>
    <t>112324636BLACK</t>
  </si>
  <si>
    <t>76% COTTON 22% POLYESTER 2% ELASTANE</t>
  </si>
  <si>
    <t>112330749</t>
  </si>
  <si>
    <t>112330749BLUE</t>
  </si>
  <si>
    <t>79% COTTON 20% POLYESTER 1% ELASTANE</t>
  </si>
  <si>
    <t>112331723</t>
  </si>
  <si>
    <t>112331723BLUE</t>
  </si>
  <si>
    <t>112338457</t>
  </si>
  <si>
    <t>112338457BLUE</t>
  </si>
  <si>
    <t>112341312</t>
  </si>
  <si>
    <t>112341312BLUE</t>
  </si>
  <si>
    <t>112341425</t>
  </si>
  <si>
    <t>112341425BLUE</t>
  </si>
  <si>
    <t>91% COTTON 7% ELASTOMULTIESTER 2% ELASTANE</t>
  </si>
  <si>
    <t>112342294</t>
  </si>
  <si>
    <t>112342294BLUE</t>
  </si>
  <si>
    <t>112345394</t>
  </si>
  <si>
    <t>112345394BLUE</t>
  </si>
  <si>
    <t>112350646</t>
  </si>
  <si>
    <t>112350646BLUE</t>
  </si>
  <si>
    <t>112350840</t>
  </si>
  <si>
    <t>112350840DK.GRAY</t>
  </si>
  <si>
    <t>112355024</t>
  </si>
  <si>
    <t>112355024BLUE</t>
  </si>
  <si>
    <t>112355025</t>
  </si>
  <si>
    <t>112355025BLUE</t>
  </si>
  <si>
    <t>112355779</t>
  </si>
  <si>
    <t>112355779BLUE</t>
  </si>
  <si>
    <t>60% COTTON 40% LYOCELL</t>
  </si>
  <si>
    <t>112355803</t>
  </si>
  <si>
    <t>112355803DK.GRAY</t>
  </si>
  <si>
    <t>112355864</t>
  </si>
  <si>
    <t>112355864BLUE</t>
  </si>
  <si>
    <t>112356783</t>
  </si>
  <si>
    <t>112356783BLACK</t>
  </si>
  <si>
    <t>112356821</t>
  </si>
  <si>
    <t>112356821BLUE</t>
  </si>
  <si>
    <t>112356832</t>
  </si>
  <si>
    <t>112356832BLUE</t>
  </si>
  <si>
    <t>112356836</t>
  </si>
  <si>
    <t>112356836BLUE</t>
  </si>
  <si>
    <t>112358495</t>
  </si>
  <si>
    <t>112358495BROWN</t>
  </si>
  <si>
    <t>112360201</t>
  </si>
  <si>
    <t>112360201BLUE</t>
  </si>
  <si>
    <t>112360204</t>
  </si>
  <si>
    <t>112360204BLUE</t>
  </si>
  <si>
    <t>112362342</t>
  </si>
  <si>
    <t>112362342BLUE</t>
  </si>
  <si>
    <t>112362409</t>
  </si>
  <si>
    <t>112362409BLACK</t>
  </si>
  <si>
    <t>112362428</t>
  </si>
  <si>
    <t>112362428BLUE</t>
  </si>
  <si>
    <t>112362451</t>
  </si>
  <si>
    <t>112362451BLUE</t>
  </si>
  <si>
    <t>112362465</t>
  </si>
  <si>
    <t>112362465BLUE</t>
  </si>
  <si>
    <t>112364169</t>
  </si>
  <si>
    <t>112364169BLUE</t>
  </si>
  <si>
    <t>112364191</t>
  </si>
  <si>
    <t>112364191BLUE</t>
  </si>
  <si>
    <t>112364194</t>
  </si>
  <si>
    <t>112364194BLUE</t>
  </si>
  <si>
    <t>112364717</t>
  </si>
  <si>
    <t>112364717DK.GRAY</t>
  </si>
  <si>
    <t>112364832</t>
  </si>
  <si>
    <t>112364832DK.GRAY</t>
  </si>
  <si>
    <t>112365112</t>
  </si>
  <si>
    <t>112365112BLUE</t>
  </si>
  <si>
    <t>112370533</t>
  </si>
  <si>
    <t>112370533BLUE</t>
  </si>
  <si>
    <t>112371025</t>
  </si>
  <si>
    <t>112371025BLUE</t>
  </si>
  <si>
    <t>112371051</t>
  </si>
  <si>
    <t>112371051BLUE</t>
  </si>
  <si>
    <t>112371512</t>
  </si>
  <si>
    <t>112371569</t>
  </si>
  <si>
    <t>112371569BLUE</t>
  </si>
  <si>
    <t>112372613</t>
  </si>
  <si>
    <t>112372613BLUE</t>
  </si>
  <si>
    <t>112373002</t>
  </si>
  <si>
    <t>112373002DK.GRAY</t>
  </si>
  <si>
    <t>SHADOW DIVE</t>
  </si>
  <si>
    <t>112373030</t>
  </si>
  <si>
    <t>112373387</t>
  </si>
  <si>
    <t>112373387BLUE</t>
  </si>
  <si>
    <t>71% COTTON 29% ELASTOMULTIESTER</t>
  </si>
  <si>
    <t>112362737</t>
  </si>
  <si>
    <t>112358583</t>
  </si>
  <si>
    <t>112358583BLUE</t>
  </si>
  <si>
    <t>112370620</t>
  </si>
  <si>
    <t>112370620BLUE</t>
  </si>
  <si>
    <t>112362906</t>
  </si>
  <si>
    <t>112362906BLACK</t>
  </si>
  <si>
    <t>112362488</t>
  </si>
  <si>
    <t>112362505</t>
  </si>
  <si>
    <t>112362508</t>
  </si>
  <si>
    <t>112362509</t>
  </si>
  <si>
    <t>112362549</t>
  </si>
  <si>
    <t>112118173</t>
  </si>
  <si>
    <t>112119254</t>
  </si>
  <si>
    <t>112119254BLACK</t>
  </si>
  <si>
    <t>112119428</t>
  </si>
  <si>
    <t>112119428BLUE</t>
  </si>
  <si>
    <t>112119585</t>
  </si>
  <si>
    <t>112119925</t>
  </si>
  <si>
    <t>112119925BLUE</t>
  </si>
  <si>
    <t>112119931</t>
  </si>
  <si>
    <t>112119931MID BLUEGRASS</t>
  </si>
  <si>
    <t>MID BLUEGRASS</t>
  </si>
  <si>
    <t>AUSTIN</t>
  </si>
  <si>
    <t>112121155</t>
  </si>
  <si>
    <t>112121155BLUE</t>
  </si>
  <si>
    <t>112125997</t>
  </si>
  <si>
    <t>112140635</t>
  </si>
  <si>
    <t>112140635BLACK</t>
  </si>
  <si>
    <t>112145844</t>
  </si>
  <si>
    <t>112145844BLUE</t>
  </si>
  <si>
    <t>112318844</t>
  </si>
  <si>
    <t>112318844BLUE</t>
  </si>
  <si>
    <t>112319948</t>
  </si>
  <si>
    <t>112319948BLUE</t>
  </si>
  <si>
    <t>91% COTTON 7% POLYESTER 2% ELASTANE</t>
  </si>
  <si>
    <t>112322663</t>
  </si>
  <si>
    <t>112322663BLUE</t>
  </si>
  <si>
    <t>112322668</t>
  </si>
  <si>
    <t>NEW FAVORITE</t>
  </si>
  <si>
    <t>112328476</t>
  </si>
  <si>
    <t>112328476BLUE</t>
  </si>
  <si>
    <t>112328504</t>
  </si>
  <si>
    <t>112328504BLUE</t>
  </si>
  <si>
    <t>112328892</t>
  </si>
  <si>
    <t>EASY DAYS</t>
  </si>
  <si>
    <t>112329013</t>
  </si>
  <si>
    <t>112329013BLUE</t>
  </si>
  <si>
    <t>112330736</t>
  </si>
  <si>
    <t>112330736DK.GRAY</t>
  </si>
  <si>
    <t>112331067</t>
  </si>
  <si>
    <t>112331067DK.GRAY</t>
  </si>
  <si>
    <t>112337717</t>
  </si>
  <si>
    <t>112337717BLUE</t>
  </si>
  <si>
    <t>112338471</t>
  </si>
  <si>
    <t>112338471BLUE</t>
  </si>
  <si>
    <t>112339875</t>
  </si>
  <si>
    <t>112339875BLUE</t>
  </si>
  <si>
    <t>112341423</t>
  </si>
  <si>
    <t>112341423BLACK</t>
  </si>
  <si>
    <t>112341424</t>
  </si>
  <si>
    <t>112341424BLUE</t>
  </si>
  <si>
    <t>112341469</t>
  </si>
  <si>
    <t>112341469BLUE</t>
  </si>
  <si>
    <t>112342270</t>
  </si>
  <si>
    <t>112342270BLUE</t>
  </si>
  <si>
    <t>112350599</t>
  </si>
  <si>
    <t>112350599BLUE</t>
  </si>
  <si>
    <t>112350667</t>
  </si>
  <si>
    <t>112350667BLACK</t>
  </si>
  <si>
    <t>112350808</t>
  </si>
  <si>
    <t>112350808BLUE</t>
  </si>
  <si>
    <t>112350811</t>
  </si>
  <si>
    <t>112350811BLUE</t>
  </si>
  <si>
    <t>112350859</t>
  </si>
  <si>
    <t>112350859BLUE</t>
  </si>
  <si>
    <t>112352672</t>
  </si>
  <si>
    <t>112352672BLUE</t>
  </si>
  <si>
    <t>112354461</t>
  </si>
  <si>
    <t>112354461BLUE</t>
  </si>
  <si>
    <t>112354463</t>
  </si>
  <si>
    <t>112354463BLUE</t>
  </si>
  <si>
    <t>112355806</t>
  </si>
  <si>
    <t>112355806BLUE</t>
  </si>
  <si>
    <t>13OZ LS COTTON LYOCELL PURE INDIGO DENIM</t>
  </si>
  <si>
    <t>112355867</t>
  </si>
  <si>
    <t>112355867BLUE</t>
  </si>
  <si>
    <t>112356543</t>
  </si>
  <si>
    <t>112356543BLUE</t>
  </si>
  <si>
    <t>112356544</t>
  </si>
  <si>
    <t>112356544DK.GRAY</t>
  </si>
  <si>
    <t>112356557</t>
  </si>
  <si>
    <t>112356557BLUE</t>
  </si>
  <si>
    <t>112356559</t>
  </si>
  <si>
    <t>112356559BLUE</t>
  </si>
  <si>
    <t>112358040</t>
  </si>
  <si>
    <t>112358040BLUE</t>
  </si>
  <si>
    <t>112358499</t>
  </si>
  <si>
    <t>112359305</t>
  </si>
  <si>
    <t>112359305BLUE</t>
  </si>
  <si>
    <t>55% COTTON 30% LYOCELL 13% POLYESTER 2% ELASTANE</t>
  </si>
  <si>
    <t>112362414</t>
  </si>
  <si>
    <t>112362414BLUE</t>
  </si>
  <si>
    <t>112362455</t>
  </si>
  <si>
    <t>112362455BLUE</t>
  </si>
  <si>
    <t>112362516</t>
  </si>
  <si>
    <t>112363707</t>
  </si>
  <si>
    <t>112363707BLUE</t>
  </si>
  <si>
    <t>112363708</t>
  </si>
  <si>
    <t>112363708BLUE</t>
  </si>
  <si>
    <t>112363718</t>
  </si>
  <si>
    <t>112363718BLUE</t>
  </si>
  <si>
    <t>112363954</t>
  </si>
  <si>
    <t>112363954BLUE</t>
  </si>
  <si>
    <t>112363959</t>
  </si>
  <si>
    <t>112363959GRAY</t>
  </si>
  <si>
    <t>112363960</t>
  </si>
  <si>
    <t>112363960BLUE</t>
  </si>
  <si>
    <t>112363975</t>
  </si>
  <si>
    <t>112363975BLUE</t>
  </si>
  <si>
    <t>112363977</t>
  </si>
  <si>
    <t>112363977BLUE</t>
  </si>
  <si>
    <t>112364180</t>
  </si>
  <si>
    <t>112364180BLUE</t>
  </si>
  <si>
    <t>112364190</t>
  </si>
  <si>
    <t>112364190BLUE</t>
  </si>
  <si>
    <t>112364455</t>
  </si>
  <si>
    <t>112364455BLUE</t>
  </si>
  <si>
    <t>112365113</t>
  </si>
  <si>
    <t>112365113BLUE</t>
  </si>
  <si>
    <t>112365115</t>
  </si>
  <si>
    <t>112365115BLUE</t>
  </si>
  <si>
    <t>NEWMAN</t>
  </si>
  <si>
    <t>112365353</t>
  </si>
  <si>
    <t>112365353BLUE</t>
  </si>
  <si>
    <t>112365748</t>
  </si>
  <si>
    <t>112365748DK.GRAY</t>
  </si>
  <si>
    <t>67% COTTON 21% POLYESTER 10% VISCOSE 2% ELASTANE</t>
  </si>
  <si>
    <t>112371009</t>
  </si>
  <si>
    <t>112371375</t>
  </si>
  <si>
    <t>112371375BLUE</t>
  </si>
  <si>
    <t>112371379</t>
  </si>
  <si>
    <t>112371513</t>
  </si>
  <si>
    <t>112371513BLUE</t>
  </si>
  <si>
    <t>112372635</t>
  </si>
  <si>
    <t>112341642</t>
  </si>
  <si>
    <t>112349977</t>
  </si>
  <si>
    <t>STONEWASH</t>
  </si>
  <si>
    <t>112363663</t>
  </si>
  <si>
    <t>112364082</t>
  </si>
  <si>
    <t>112364082BLUE</t>
  </si>
  <si>
    <t>112349344</t>
  </si>
  <si>
    <t>112349926</t>
  </si>
  <si>
    <t>112349929</t>
  </si>
  <si>
    <t>112349976</t>
  </si>
  <si>
    <t>112341913</t>
  </si>
  <si>
    <t>112341913BLUE</t>
  </si>
  <si>
    <t>112362314</t>
  </si>
  <si>
    <t>112362489</t>
  </si>
  <si>
    <t>112362493</t>
  </si>
  <si>
    <t>112363928</t>
  </si>
  <si>
    <t>112338146</t>
  </si>
  <si>
    <t>112338146BLACK</t>
  </si>
  <si>
    <t>112362709</t>
  </si>
  <si>
    <t>112362709BLUE</t>
  </si>
  <si>
    <t>SHORTS</t>
  </si>
  <si>
    <t>112348971</t>
  </si>
  <si>
    <t>112348971BLUE</t>
  </si>
  <si>
    <t>112332254</t>
  </si>
  <si>
    <t>96% COTTON 4% ELASTANE</t>
  </si>
  <si>
    <t>112362502</t>
  </si>
  <si>
    <t>112362919</t>
  </si>
  <si>
    <t>112362515</t>
  </si>
  <si>
    <t>112364158</t>
  </si>
  <si>
    <t>OSCAR KHAKI</t>
  </si>
  <si>
    <t>112349238</t>
  </si>
  <si>
    <t>112350679</t>
  </si>
  <si>
    <t>SADDLE</t>
  </si>
  <si>
    <t>112350870</t>
  </si>
  <si>
    <t>112363939</t>
  </si>
  <si>
    <t>112356435</t>
  </si>
  <si>
    <t>112356435BLUE</t>
  </si>
  <si>
    <t>112365803</t>
  </si>
  <si>
    <t>112365803BLACK</t>
  </si>
  <si>
    <t>112341300</t>
  </si>
  <si>
    <t>112358049</t>
  </si>
  <si>
    <t>112364122</t>
  </si>
  <si>
    <t>112341245</t>
  </si>
  <si>
    <t>LEATHER BROWN​</t>
  </si>
  <si>
    <t>112359134</t>
  </si>
  <si>
    <t>RIVET NAVY</t>
  </si>
  <si>
    <t>112370867</t>
  </si>
  <si>
    <t>BLAZER</t>
  </si>
  <si>
    <t>112362586</t>
  </si>
  <si>
    <t>112362586BLUE</t>
  </si>
  <si>
    <t>112371600</t>
  </si>
  <si>
    <t>112356501</t>
  </si>
  <si>
    <t>112370914</t>
  </si>
  <si>
    <t>112370914BROWN</t>
  </si>
  <si>
    <t>PANTS</t>
  </si>
  <si>
    <t>112371116</t>
  </si>
  <si>
    <t>112371116BROWN</t>
  </si>
  <si>
    <t>112370934</t>
  </si>
  <si>
    <t>112370934BLACK</t>
  </si>
  <si>
    <t>112371752</t>
  </si>
  <si>
    <t>112371752BROWN</t>
  </si>
  <si>
    <t>112362660</t>
  </si>
  <si>
    <t>112362660TURQ/AQUA</t>
  </si>
  <si>
    <t>112371093</t>
  </si>
  <si>
    <t>112371093PINK</t>
  </si>
  <si>
    <t>112373013</t>
  </si>
  <si>
    <t>112373013RED</t>
  </si>
  <si>
    <t>74% COTTON 24% MODAL 2% ELASTANE</t>
  </si>
  <si>
    <t>112373996</t>
  </si>
  <si>
    <t>112355257</t>
  </si>
  <si>
    <t>112355257RUS/COPPER</t>
  </si>
  <si>
    <t>112371177</t>
  </si>
  <si>
    <t>112371177BLUE</t>
  </si>
  <si>
    <t>112373012</t>
  </si>
  <si>
    <t>112373012BLUE</t>
  </si>
  <si>
    <t>112348933</t>
  </si>
  <si>
    <t>112348933BLUE</t>
  </si>
  <si>
    <t>112373014</t>
  </si>
  <si>
    <t>112373014BROWN</t>
  </si>
  <si>
    <t>112373599</t>
  </si>
  <si>
    <t>112351029</t>
  </si>
  <si>
    <t>112351029WHITE</t>
  </si>
  <si>
    <t>112356397</t>
  </si>
  <si>
    <t>112356397PURPLE</t>
  </si>
  <si>
    <t>112328792</t>
  </si>
  <si>
    <t>112328792RED</t>
  </si>
  <si>
    <t>112342831</t>
  </si>
  <si>
    <t>112349598</t>
  </si>
  <si>
    <t>112349598DK.GRAY</t>
  </si>
  <si>
    <t>112351061</t>
  </si>
  <si>
    <t>112351061BLUE</t>
  </si>
  <si>
    <t>80% COTTON 19% POLYESTER 1% ELASTANE</t>
  </si>
  <si>
    <t>112352337</t>
  </si>
  <si>
    <t>112352337BLUE</t>
  </si>
  <si>
    <t>112356416</t>
  </si>
  <si>
    <t>112370845</t>
  </si>
  <si>
    <t>112370621</t>
  </si>
  <si>
    <t>112370602</t>
  </si>
  <si>
    <t>112370622</t>
  </si>
  <si>
    <t>112342927</t>
  </si>
  <si>
    <t>112342927GRAY</t>
  </si>
  <si>
    <t>112362915</t>
  </si>
  <si>
    <t>112362915BEIGE</t>
  </si>
  <si>
    <t>112370615</t>
  </si>
  <si>
    <t>112371011</t>
  </si>
  <si>
    <t>112370650</t>
  </si>
  <si>
    <t>112362552</t>
  </si>
  <si>
    <t>112322422</t>
  </si>
  <si>
    <t>112371049</t>
  </si>
  <si>
    <t>112343355</t>
  </si>
  <si>
    <t>112356818</t>
  </si>
  <si>
    <t>112356818GREEN</t>
  </si>
  <si>
    <t>112370724</t>
  </si>
  <si>
    <t>112371031</t>
  </si>
  <si>
    <t>112371031GREEN</t>
  </si>
  <si>
    <t>112371048</t>
  </si>
  <si>
    <t>112145530</t>
  </si>
  <si>
    <t>112342928</t>
  </si>
  <si>
    <t>112370603</t>
  </si>
  <si>
    <t>112370603BEIGE</t>
  </si>
  <si>
    <t>112371050</t>
  </si>
  <si>
    <t>112339317</t>
  </si>
  <si>
    <t>MILITARE GREEN</t>
  </si>
  <si>
    <t>112363970</t>
  </si>
  <si>
    <t>112363970BEIGE</t>
  </si>
  <si>
    <t>112365745</t>
  </si>
  <si>
    <t>112371641</t>
  </si>
  <si>
    <t>112350156</t>
  </si>
  <si>
    <t>112350156BLUE</t>
  </si>
  <si>
    <t>112350887</t>
  </si>
  <si>
    <t>112350887BEIGE</t>
  </si>
  <si>
    <t>112357201</t>
  </si>
  <si>
    <t>112357201BROWN</t>
  </si>
  <si>
    <t>112370581</t>
  </si>
  <si>
    <t>112370610</t>
  </si>
  <si>
    <t>112370610GREEN</t>
  </si>
  <si>
    <t>112370984</t>
  </si>
  <si>
    <t>112332935</t>
  </si>
  <si>
    <t>112332935BEIGE</t>
  </si>
  <si>
    <t>112337720</t>
  </si>
  <si>
    <t>112337720WHITE</t>
  </si>
  <si>
    <t>112349317</t>
  </si>
  <si>
    <t>112355773</t>
  </si>
  <si>
    <t>112355773RED</t>
  </si>
  <si>
    <t>112357200</t>
  </si>
  <si>
    <t>112362823</t>
  </si>
  <si>
    <t>112370862</t>
  </si>
  <si>
    <t>112119568</t>
  </si>
  <si>
    <t>COUGAR</t>
  </si>
  <si>
    <t>112321634</t>
  </si>
  <si>
    <t>DEEP NAVY</t>
  </si>
  <si>
    <t>112324935</t>
  </si>
  <si>
    <t>112333332</t>
  </si>
  <si>
    <t>BLUE NIGHTS</t>
  </si>
  <si>
    <t>112338854</t>
  </si>
  <si>
    <t>112342246</t>
  </si>
  <si>
    <t>112342246BLUE</t>
  </si>
  <si>
    <t>112349187</t>
  </si>
  <si>
    <t>112349318</t>
  </si>
  <si>
    <t>112349318WHITE</t>
  </si>
  <si>
    <t>112350163</t>
  </si>
  <si>
    <t>112350653</t>
  </si>
  <si>
    <t>112350653BLUE</t>
  </si>
  <si>
    <t>112350835</t>
  </si>
  <si>
    <t>112350835BLUE</t>
  </si>
  <si>
    <t>GREENSBORO</t>
  </si>
  <si>
    <t>112351220</t>
  </si>
  <si>
    <t>112351220WHITE</t>
  </si>
  <si>
    <t>81% COTTON 19% LINEN</t>
  </si>
  <si>
    <t>112355816</t>
  </si>
  <si>
    <t>112355816GREEN</t>
  </si>
  <si>
    <t>DAREN ZIP FLY</t>
  </si>
  <si>
    <t>112355847</t>
  </si>
  <si>
    <t>112355849</t>
  </si>
  <si>
    <t>112356884</t>
  </si>
  <si>
    <t>112365752</t>
  </si>
  <si>
    <t>112371695</t>
  </si>
  <si>
    <t>112372414</t>
  </si>
  <si>
    <t>BELT</t>
  </si>
  <si>
    <t>SMALL LEATHER GOODS</t>
  </si>
  <si>
    <t>POLAND</t>
  </si>
  <si>
    <t>112372687</t>
  </si>
  <si>
    <t>112358193</t>
  </si>
  <si>
    <t>112331153</t>
  </si>
  <si>
    <t>112331153BLUE</t>
  </si>
  <si>
    <t>97% COTTON 3% POLYESTER</t>
  </si>
  <si>
    <t>112358306</t>
  </si>
  <si>
    <t>112372932</t>
  </si>
  <si>
    <t>112344038</t>
  </si>
  <si>
    <t>112351439</t>
  </si>
  <si>
    <t>112352684</t>
  </si>
  <si>
    <t>RUS-COPPER</t>
  </si>
  <si>
    <t>112358073</t>
  </si>
  <si>
    <t>112358086</t>
  </si>
  <si>
    <t>112358307</t>
  </si>
  <si>
    <t>112365298</t>
  </si>
  <si>
    <t>112372690</t>
  </si>
  <si>
    <t>112351287</t>
  </si>
  <si>
    <t>100% POLYESTER</t>
  </si>
  <si>
    <t>112356502</t>
  </si>
  <si>
    <t>112356502GREEN</t>
  </si>
  <si>
    <t>BLOUSON</t>
  </si>
  <si>
    <t>100% NYLON/POLYAMIDE</t>
  </si>
  <si>
    <t>112371079</t>
  </si>
  <si>
    <t>112371079BROWN</t>
  </si>
  <si>
    <t>112371696</t>
  </si>
  <si>
    <t>112371696BROWN</t>
  </si>
  <si>
    <t>112341620</t>
  </si>
  <si>
    <t>112341620PURPLE</t>
  </si>
  <si>
    <t>112362587</t>
  </si>
  <si>
    <t>112362587BLACK</t>
  </si>
  <si>
    <t>112370870</t>
  </si>
  <si>
    <t>112370870BLACK</t>
  </si>
  <si>
    <t>112370873</t>
  </si>
  <si>
    <t>112370873BROWN</t>
  </si>
  <si>
    <t>112371065</t>
  </si>
  <si>
    <t>112371065BEIGE</t>
  </si>
  <si>
    <t>52% POLYESTER 40% WOOL 5% VISCOSE 2% NYLON/POLYAMIDE 1% ACRYLIC</t>
  </si>
  <si>
    <t>112319262</t>
  </si>
  <si>
    <t>112319262BLUE</t>
  </si>
  <si>
    <t>78% POLYESTER 11% WOOL 7% ACRYLIC 2% NYLON/POLYAMIDE 2% VISCOSE</t>
  </si>
  <si>
    <t>112324387</t>
  </si>
  <si>
    <t>112324387LILAC</t>
  </si>
  <si>
    <t>LILAC</t>
  </si>
  <si>
    <t>ATHLETIC HYBRID JACKET</t>
  </si>
  <si>
    <t>80% VISCOSE 13% NYLON/POLYAMID 7% ELASTAN</t>
  </si>
  <si>
    <t>112370874</t>
  </si>
  <si>
    <t>112371016</t>
  </si>
  <si>
    <t>112371016BLUE</t>
  </si>
  <si>
    <t>112371453</t>
  </si>
  <si>
    <t>112371315</t>
  </si>
  <si>
    <t>112370429</t>
  </si>
  <si>
    <t>112371454</t>
  </si>
  <si>
    <t>112371573</t>
  </si>
  <si>
    <t>112371770</t>
  </si>
  <si>
    <t>112371770BROWN</t>
  </si>
  <si>
    <t>112371322</t>
  </si>
  <si>
    <t>112319924</t>
  </si>
  <si>
    <t>112341100</t>
  </si>
  <si>
    <t>CHINCHILLA</t>
  </si>
  <si>
    <t>112371316</t>
  </si>
  <si>
    <t>112371005</t>
  </si>
  <si>
    <t>DOWN JACKET</t>
  </si>
  <si>
    <t>112370812</t>
  </si>
  <si>
    <t>112370812BLACK</t>
  </si>
  <si>
    <t>112371084</t>
  </si>
  <si>
    <t>112371084BROWN</t>
  </si>
  <si>
    <t>112370872</t>
  </si>
  <si>
    <t>112370872BLACK</t>
  </si>
  <si>
    <t>112342700</t>
  </si>
  <si>
    <t>112342700BLACK</t>
  </si>
  <si>
    <t>WESTERN PUFFER</t>
  </si>
  <si>
    <t>100% NYLON / POLYAMIDE</t>
  </si>
  <si>
    <t>112371449</t>
  </si>
  <si>
    <t>112371452</t>
  </si>
  <si>
    <t>112370431</t>
  </si>
  <si>
    <t>112370433</t>
  </si>
  <si>
    <t>112370536</t>
  </si>
  <si>
    <t>112370434</t>
  </si>
  <si>
    <t>112319932</t>
  </si>
  <si>
    <t>112320200</t>
  </si>
  <si>
    <t>112339357</t>
  </si>
  <si>
    <t>DARK MATCHA</t>
  </si>
  <si>
    <t>112355679</t>
  </si>
  <si>
    <t>112355178</t>
  </si>
  <si>
    <t>112355178CLOVE</t>
  </si>
  <si>
    <t>CLOVE</t>
  </si>
  <si>
    <t>PARKA</t>
  </si>
  <si>
    <t>LONG PUFFER JACKET</t>
  </si>
  <si>
    <t>112371450</t>
  </si>
  <si>
    <t>112341649</t>
  </si>
  <si>
    <t>OLIVE GROVE</t>
  </si>
  <si>
    <t>112372403</t>
  </si>
  <si>
    <t>112372702</t>
  </si>
  <si>
    <t>112331211</t>
  </si>
  <si>
    <t>112364060</t>
  </si>
  <si>
    <t>112372405</t>
  </si>
  <si>
    <t>112372412</t>
  </si>
  <si>
    <t>112372436</t>
  </si>
  <si>
    <t>112372693</t>
  </si>
  <si>
    <t>112372695</t>
  </si>
  <si>
    <t>112372696</t>
  </si>
  <si>
    <t>112375879</t>
  </si>
  <si>
    <t>112372423</t>
  </si>
  <si>
    <t>112372703</t>
  </si>
  <si>
    <t>112372708</t>
  </si>
  <si>
    <t>112141128</t>
  </si>
  <si>
    <t>BLUE INDIGO</t>
  </si>
  <si>
    <t>LEE0220</t>
  </si>
  <si>
    <t>023</t>
  </si>
  <si>
    <t>sku</t>
  </si>
  <si>
    <t>Product/Barcode</t>
  </si>
  <si>
    <t>FULL</t>
  </si>
  <si>
    <t>Product/Article</t>
  </si>
  <si>
    <t>Product/Size</t>
  </si>
  <si>
    <t>Product/Color Code</t>
  </si>
  <si>
    <t>Debby/Bundlex</t>
  </si>
  <si>
    <t>Debby/Shelves</t>
  </si>
  <si>
    <t>Debby/Stock</t>
  </si>
  <si>
    <t>SELECTED DIST | TOTAL</t>
  </si>
  <si>
    <t>DIST | Debby/Bundlex</t>
  </si>
  <si>
    <t>DIST | Debby/Shelves</t>
  </si>
  <si>
    <t>DIST | Debby/Stock</t>
  </si>
  <si>
    <t>AFTER_DIST | TOTAL</t>
  </si>
  <si>
    <t>AFTER_DIST | Debby/Bundlex</t>
  </si>
  <si>
    <t>AFTER_DIST | Debby/Shelves</t>
  </si>
  <si>
    <t>AFTER_DIST | Debby/Stock</t>
  </si>
  <si>
    <t>BUNDLEX</t>
  </si>
  <si>
    <t>BUNDLEX 2</t>
  </si>
  <si>
    <t>Rest</t>
  </si>
  <si>
    <t>To add</t>
  </si>
  <si>
    <t>BUNDLEX RES</t>
  </si>
  <si>
    <t>QTY REST</t>
  </si>
  <si>
    <t>5059118803978</t>
  </si>
  <si>
    <t>5400516194395</t>
  </si>
  <si>
    <t>5400516194470</t>
  </si>
  <si>
    <t>5400516512809</t>
  </si>
  <si>
    <t>5400516512885</t>
  </si>
  <si>
    <t>5400516512922</t>
  </si>
  <si>
    <t>5400806118353</t>
  </si>
  <si>
    <t>5400806118360</t>
  </si>
  <si>
    <t>5400806118377</t>
  </si>
  <si>
    <t>5400806118384</t>
  </si>
  <si>
    <t>5400806118452</t>
  </si>
  <si>
    <t>5400806118469</t>
  </si>
  <si>
    <t>5400806118476</t>
  </si>
  <si>
    <t>5400806873764</t>
  </si>
  <si>
    <t>5400806873771</t>
  </si>
  <si>
    <t>5400806873788</t>
  </si>
  <si>
    <t>5400806873795</t>
  </si>
  <si>
    <t>5400806873801</t>
  </si>
  <si>
    <t>5400806873818</t>
  </si>
  <si>
    <t>5400806873863</t>
  </si>
  <si>
    <t>5400806873870</t>
  </si>
  <si>
    <t>5400806873887</t>
  </si>
  <si>
    <t>5400806873894</t>
  </si>
  <si>
    <t>5400852758725</t>
  </si>
  <si>
    <t>5400852758732</t>
  </si>
  <si>
    <t>5400852758749</t>
  </si>
  <si>
    <t>5400852758763</t>
  </si>
  <si>
    <t>5400852758787</t>
  </si>
  <si>
    <t>5400852758794</t>
  </si>
  <si>
    <t>5400852758831</t>
  </si>
  <si>
    <t>5400852758848</t>
  </si>
  <si>
    <t>5400852758862</t>
  </si>
  <si>
    <t>5400852758879</t>
  </si>
  <si>
    <t>5400852758886</t>
  </si>
  <si>
    <t>5400852758893</t>
  </si>
  <si>
    <t>5400852855660</t>
  </si>
  <si>
    <t>5400852855677</t>
  </si>
  <si>
    <t>5400852855752</t>
  </si>
  <si>
    <t>5400879193011</t>
  </si>
  <si>
    <t>5400879193028</t>
  </si>
  <si>
    <t>5400879206049</t>
  </si>
  <si>
    <t>5400919087430</t>
  </si>
  <si>
    <t>5400919087539</t>
  </si>
  <si>
    <t>5400919241986</t>
  </si>
  <si>
    <t>5400919242068</t>
  </si>
  <si>
    <t>5400919351319</t>
  </si>
  <si>
    <t>5400919428172</t>
  </si>
  <si>
    <t>5400919428318</t>
  </si>
  <si>
    <t>5400919469434</t>
  </si>
  <si>
    <t>5400919469533</t>
  </si>
  <si>
    <t>5400919566096</t>
  </si>
  <si>
    <t>5400919566393</t>
  </si>
  <si>
    <t>5400919591166</t>
  </si>
  <si>
    <t>5400919591173</t>
  </si>
  <si>
    <t>5400919705242</t>
  </si>
  <si>
    <t>5400919750006</t>
  </si>
  <si>
    <t>5400919761255</t>
  </si>
  <si>
    <t>5400919761262</t>
  </si>
  <si>
    <t>5400919761941</t>
  </si>
  <si>
    <t>5400919762863</t>
  </si>
  <si>
    <t>5400919762870</t>
  </si>
  <si>
    <t>5400919762887</t>
  </si>
  <si>
    <t>5400919763273</t>
  </si>
  <si>
    <t>5400919763327</t>
  </si>
  <si>
    <t>5400919763334</t>
  </si>
  <si>
    <t>5400919763341</t>
  </si>
  <si>
    <t>5400919763358</t>
  </si>
  <si>
    <t>5400919763426</t>
  </si>
  <si>
    <t>5400919812773</t>
  </si>
  <si>
    <t>5400919812780</t>
  </si>
  <si>
    <t>5400919873545</t>
  </si>
  <si>
    <t>5400919939586</t>
  </si>
  <si>
    <t>5400919946454</t>
  </si>
  <si>
    <t>5400919947079</t>
  </si>
  <si>
    <t>5400919947093</t>
  </si>
  <si>
    <t>5400919972736</t>
  </si>
  <si>
    <t>5400919972798</t>
  </si>
  <si>
    <t>5400919973511</t>
  </si>
  <si>
    <t>5400919976000</t>
  </si>
  <si>
    <t>5400919977267</t>
  </si>
  <si>
    <t>5401018026849</t>
  </si>
  <si>
    <t>5401018061277</t>
  </si>
  <si>
    <t>5401018061444</t>
  </si>
  <si>
    <t>5401018061451</t>
  </si>
  <si>
    <t>5401018061536</t>
  </si>
  <si>
    <t>5401018061550</t>
  </si>
  <si>
    <t>5401018061604</t>
  </si>
  <si>
    <t>5401018061611</t>
  </si>
  <si>
    <t>5401018066982</t>
  </si>
  <si>
    <t>5401018085389</t>
  </si>
  <si>
    <t>5401018085488</t>
  </si>
  <si>
    <t>5401018085525</t>
  </si>
  <si>
    <t>5401018086157</t>
  </si>
  <si>
    <t>5401018286939</t>
  </si>
  <si>
    <t>5401018286946</t>
  </si>
  <si>
    <t>5401018287004</t>
  </si>
  <si>
    <t>5401018287028</t>
  </si>
  <si>
    <t>5401018287103</t>
  </si>
  <si>
    <t>5401018287110</t>
  </si>
  <si>
    <t>5401018369366</t>
  </si>
  <si>
    <t>5401018369373</t>
  </si>
  <si>
    <t>5401018386301</t>
  </si>
  <si>
    <t>5401018386332</t>
  </si>
  <si>
    <t>5401018386394</t>
  </si>
  <si>
    <t>5401018386417</t>
  </si>
  <si>
    <t>5401018386431</t>
  </si>
  <si>
    <t>5401018386455</t>
  </si>
  <si>
    <t>5401018417968</t>
  </si>
  <si>
    <t>5401018468793</t>
  </si>
  <si>
    <t>5401018468809</t>
  </si>
  <si>
    <t>5401018468847</t>
  </si>
  <si>
    <t>5401018513431</t>
  </si>
  <si>
    <t>5401018513448</t>
  </si>
  <si>
    <t>5401018566758</t>
  </si>
  <si>
    <t>5401018566765</t>
  </si>
  <si>
    <t>5401018566772</t>
  </si>
  <si>
    <t>5401018566819</t>
  </si>
  <si>
    <t>5401018566840</t>
  </si>
  <si>
    <t>5401018566857</t>
  </si>
  <si>
    <t>5401018566864</t>
  </si>
  <si>
    <t>5401018566871</t>
  </si>
  <si>
    <t>5401018566918</t>
  </si>
  <si>
    <t>5401018566925</t>
  </si>
  <si>
    <t>5401018592344</t>
  </si>
  <si>
    <t>112145995</t>
  </si>
  <si>
    <t>BLUESTONE</t>
  </si>
  <si>
    <t>5401018604191</t>
  </si>
  <si>
    <t>5401018605709</t>
  </si>
  <si>
    <t>5401018620801</t>
  </si>
  <si>
    <t>5401018717983</t>
  </si>
  <si>
    <t>5401018717990</t>
  </si>
  <si>
    <t>5401018718591</t>
  </si>
  <si>
    <t>5401018744729</t>
  </si>
  <si>
    <t>5401018809718</t>
  </si>
  <si>
    <t>5401018809732</t>
  </si>
  <si>
    <t>5401018809817</t>
  </si>
  <si>
    <t>5401018809886</t>
  </si>
  <si>
    <t>5401018810479</t>
  </si>
  <si>
    <t>5401018828634</t>
  </si>
  <si>
    <t>5401018828658</t>
  </si>
  <si>
    <t>5401018828665</t>
  </si>
  <si>
    <t>5401018828696</t>
  </si>
  <si>
    <t>5401018828818</t>
  </si>
  <si>
    <t>5401018829075</t>
  </si>
  <si>
    <t>5401018829655</t>
  </si>
  <si>
    <t>5401018835304</t>
  </si>
  <si>
    <t>5401018840902</t>
  </si>
  <si>
    <t>112319178</t>
  </si>
  <si>
    <t>5401018841046</t>
  </si>
  <si>
    <t>5401018841077</t>
  </si>
  <si>
    <t>5401018841084</t>
  </si>
  <si>
    <t>5401018841107</t>
  </si>
  <si>
    <t>5401018841237</t>
  </si>
  <si>
    <t>5401018841343</t>
  </si>
  <si>
    <t>5401018841381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</si>
</sst>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0C]_-;\-* #,##0.00\ [$€-40C]_-;_-* &quot;-&quot;??\ [$€-40C]_-;_-@_-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sz val="14"/>
      <color indexed="10"/>
      <name val="Times New Roman"/>
      <family val="1"/>
    </font>
    <font>
      <b/>
      <sz val="14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6"/>
      <color indexed="9"/>
      <name val="Times New Roman"/>
      <family val="1"/>
    </font>
    <font>
      <b/>
      <sz val="24"/>
      <color indexed="9"/>
      <name val="Times New Roman"/>
      <family val="1"/>
    </font>
    <font>
      <b/>
      <sz val="36"/>
      <color indexed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50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2"/>
      </top>
      <bottom style="thin">
        <color indexed="8"/>
      </bottom>
      <diagonal/>
    </border>
    <border>
      <left style="thin">
        <color indexed="23"/>
      </left>
      <right/>
      <top style="thin">
        <color indexed="22"/>
      </top>
      <bottom style="thin">
        <color indexed="8"/>
      </bottom>
      <diagonal/>
    </border>
    <border>
      <left/>
      <right style="thin">
        <color indexed="23"/>
      </right>
      <top style="thin">
        <color indexed="22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2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6" fillId="4" borderId="6" xfId="0" applyNumberFormat="1" applyFont="1" applyFill="1" applyBorder="1" applyAlignment="1">
      <alignment horizontal="center" vertical="center" wrapText="1"/>
    </xf>
    <xf numFmtId="164" fontId="7" fillId="5" borderId="7" xfId="0" applyNumberFormat="1" applyFont="1" applyFill="1" applyBorder="1" applyAlignment="1">
      <alignment horizontal="center" vertical="center" wrapText="1"/>
    </xf>
    <xf numFmtId="164" fontId="6" fillId="5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7" fillId="5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3" fontId="8" fillId="4" borderId="6" xfId="0" applyNumberFormat="1" applyFont="1" applyFill="1" applyBorder="1" applyAlignment="1">
      <alignment horizontal="center" vertical="center" wrapText="1"/>
    </xf>
    <xf numFmtId="164" fontId="8" fillId="5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6" fillId="4" borderId="17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378" Type="http://schemas.openxmlformats.org/officeDocument/2006/relationships/image" Target="../media/image378.jpeg"/><Relationship Id="rId399" Type="http://schemas.openxmlformats.org/officeDocument/2006/relationships/image" Target="../media/image399.jpeg"/><Relationship Id="rId403" Type="http://schemas.openxmlformats.org/officeDocument/2006/relationships/image" Target="../media/image403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25" Type="http://schemas.openxmlformats.org/officeDocument/2006/relationships/image" Target="../media/image425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15" Type="http://schemas.openxmlformats.org/officeDocument/2006/relationships/image" Target="../media/image415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26" Type="http://schemas.openxmlformats.org/officeDocument/2006/relationships/image" Target="../media/image426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27" Type="http://schemas.openxmlformats.org/officeDocument/2006/relationships/image" Target="../media/image427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17" Type="http://schemas.openxmlformats.org/officeDocument/2006/relationships/image" Target="../media/image417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418" Type="http://schemas.openxmlformats.org/officeDocument/2006/relationships/image" Target="../media/image418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3</xdr:row>
      <xdr:rowOff>38100</xdr:rowOff>
    </xdr:from>
    <xdr:to>
      <xdr:col>1</xdr:col>
      <xdr:colOff>2143125</xdr:colOff>
      <xdr:row>3</xdr:row>
      <xdr:rowOff>2400300</xdr:rowOff>
    </xdr:to>
    <xdr:pic>
      <xdr:nvPicPr>
        <xdr:cNvPr id="1025" name="Рисунок 16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" y="33813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</xdr:row>
      <xdr:rowOff>38100</xdr:rowOff>
    </xdr:from>
    <xdr:to>
      <xdr:col>1</xdr:col>
      <xdr:colOff>2143125</xdr:colOff>
      <xdr:row>8</xdr:row>
      <xdr:rowOff>2400300</xdr:rowOff>
    </xdr:to>
    <xdr:pic>
      <xdr:nvPicPr>
        <xdr:cNvPr id="1026" name="Рисунок 26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16097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438150</xdr:colOff>
      <xdr:row>11</xdr:row>
      <xdr:rowOff>38100</xdr:rowOff>
    </xdr:from>
    <xdr:to>
      <xdr:col>1</xdr:col>
      <xdr:colOff>2000250</xdr:colOff>
      <xdr:row>11</xdr:row>
      <xdr:rowOff>2400300</xdr:rowOff>
    </xdr:to>
    <xdr:pic>
      <xdr:nvPicPr>
        <xdr:cNvPr id="1027" name="Рисунок 32"/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8650" y="21193125"/>
          <a:ext cx="15621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</xdr:row>
      <xdr:rowOff>38100</xdr:rowOff>
    </xdr:from>
    <xdr:to>
      <xdr:col>1</xdr:col>
      <xdr:colOff>2143125</xdr:colOff>
      <xdr:row>12</xdr:row>
      <xdr:rowOff>2400300</xdr:rowOff>
    </xdr:to>
    <xdr:pic>
      <xdr:nvPicPr>
        <xdr:cNvPr id="1028" name="Рисунок 34"/>
        <xdr:cNvPicPr>
          <a:picLocks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85775" y="23736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</xdr:row>
      <xdr:rowOff>38100</xdr:rowOff>
    </xdr:from>
    <xdr:to>
      <xdr:col>1</xdr:col>
      <xdr:colOff>2143125</xdr:colOff>
      <xdr:row>13</xdr:row>
      <xdr:rowOff>2400300</xdr:rowOff>
    </xdr:to>
    <xdr:pic>
      <xdr:nvPicPr>
        <xdr:cNvPr id="1029" name="Рисунок 42"/>
        <xdr:cNvPicPr>
          <a:picLocks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85775" y="26279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14</xdr:row>
      <xdr:rowOff>38100</xdr:rowOff>
    </xdr:from>
    <xdr:to>
      <xdr:col>1</xdr:col>
      <xdr:colOff>2143125</xdr:colOff>
      <xdr:row>15</xdr:row>
      <xdr:rowOff>1133475</xdr:rowOff>
    </xdr:to>
    <xdr:pic>
      <xdr:nvPicPr>
        <xdr:cNvPr id="1030" name="Рисунок 48"/>
        <xdr:cNvPicPr>
          <a:picLocks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85775" y="28822650"/>
          <a:ext cx="1847850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</xdr:row>
      <xdr:rowOff>38100</xdr:rowOff>
    </xdr:from>
    <xdr:to>
      <xdr:col>1</xdr:col>
      <xdr:colOff>2143125</xdr:colOff>
      <xdr:row>16</xdr:row>
      <xdr:rowOff>2400300</xdr:rowOff>
    </xdr:to>
    <xdr:pic>
      <xdr:nvPicPr>
        <xdr:cNvPr id="1031" name="Рисунок 50"/>
        <xdr:cNvPicPr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85775" y="313753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17</xdr:row>
      <xdr:rowOff>38100</xdr:rowOff>
    </xdr:from>
    <xdr:to>
      <xdr:col>1</xdr:col>
      <xdr:colOff>2143125</xdr:colOff>
      <xdr:row>17</xdr:row>
      <xdr:rowOff>2400300</xdr:rowOff>
    </xdr:to>
    <xdr:pic>
      <xdr:nvPicPr>
        <xdr:cNvPr id="1032" name="Рисунок 52"/>
        <xdr:cNvPicPr>
          <a:picLocks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85775" y="33918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</xdr:row>
      <xdr:rowOff>38100</xdr:rowOff>
    </xdr:from>
    <xdr:to>
      <xdr:col>1</xdr:col>
      <xdr:colOff>2143125</xdr:colOff>
      <xdr:row>21</xdr:row>
      <xdr:rowOff>2400300</xdr:rowOff>
    </xdr:to>
    <xdr:pic>
      <xdr:nvPicPr>
        <xdr:cNvPr id="1033" name="Рисунок 62"/>
        <xdr:cNvPicPr>
          <a:picLocks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85775" y="44091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</xdr:row>
      <xdr:rowOff>38100</xdr:rowOff>
    </xdr:from>
    <xdr:to>
      <xdr:col>1</xdr:col>
      <xdr:colOff>2143125</xdr:colOff>
      <xdr:row>24</xdr:row>
      <xdr:rowOff>2400300</xdr:rowOff>
    </xdr:to>
    <xdr:pic>
      <xdr:nvPicPr>
        <xdr:cNvPr id="1034" name="Рисунок 92"/>
        <xdr:cNvPicPr>
          <a:picLocks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85775" y="51720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</xdr:row>
      <xdr:rowOff>38100</xdr:rowOff>
    </xdr:from>
    <xdr:to>
      <xdr:col>1</xdr:col>
      <xdr:colOff>2143125</xdr:colOff>
      <xdr:row>25</xdr:row>
      <xdr:rowOff>2400300</xdr:rowOff>
    </xdr:to>
    <xdr:pic>
      <xdr:nvPicPr>
        <xdr:cNvPr id="1035" name="Рисунок 110"/>
        <xdr:cNvPicPr>
          <a:picLocks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85775" y="54263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26</xdr:row>
      <xdr:rowOff>38100</xdr:rowOff>
    </xdr:from>
    <xdr:to>
      <xdr:col>1</xdr:col>
      <xdr:colOff>2143125</xdr:colOff>
      <xdr:row>26</xdr:row>
      <xdr:rowOff>2400300</xdr:rowOff>
    </xdr:to>
    <xdr:pic>
      <xdr:nvPicPr>
        <xdr:cNvPr id="1036" name="Рисунок 112"/>
        <xdr:cNvPicPr>
          <a:picLocks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85775" y="56807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27</xdr:row>
      <xdr:rowOff>38100</xdr:rowOff>
    </xdr:from>
    <xdr:to>
      <xdr:col>1</xdr:col>
      <xdr:colOff>2143125</xdr:colOff>
      <xdr:row>27</xdr:row>
      <xdr:rowOff>2400300</xdr:rowOff>
    </xdr:to>
    <xdr:pic>
      <xdr:nvPicPr>
        <xdr:cNvPr id="1037" name="Рисунок 122"/>
        <xdr:cNvPicPr>
          <a:picLocks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85775" y="593502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</xdr:row>
      <xdr:rowOff>38100</xdr:rowOff>
    </xdr:from>
    <xdr:to>
      <xdr:col>1</xdr:col>
      <xdr:colOff>2143125</xdr:colOff>
      <xdr:row>29</xdr:row>
      <xdr:rowOff>2400300</xdr:rowOff>
    </xdr:to>
    <xdr:pic>
      <xdr:nvPicPr>
        <xdr:cNvPr id="1038" name="Рисунок 126"/>
        <xdr:cNvPicPr>
          <a:picLocks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85775" y="64436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30</xdr:row>
      <xdr:rowOff>38100</xdr:rowOff>
    </xdr:from>
    <xdr:to>
      <xdr:col>1</xdr:col>
      <xdr:colOff>2400300</xdr:colOff>
      <xdr:row>30</xdr:row>
      <xdr:rowOff>2400300</xdr:rowOff>
    </xdr:to>
    <xdr:pic>
      <xdr:nvPicPr>
        <xdr:cNvPr id="1039" name="Рисунок 132"/>
        <xdr:cNvPicPr>
          <a:picLocks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28600" y="66979800"/>
          <a:ext cx="23622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</xdr:row>
      <xdr:rowOff>38100</xdr:rowOff>
    </xdr:from>
    <xdr:to>
      <xdr:col>1</xdr:col>
      <xdr:colOff>2143125</xdr:colOff>
      <xdr:row>31</xdr:row>
      <xdr:rowOff>2400300</xdr:rowOff>
    </xdr:to>
    <xdr:pic>
      <xdr:nvPicPr>
        <xdr:cNvPr id="1040" name="Рисунок 134"/>
        <xdr:cNvPicPr>
          <a:picLocks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85775" y="69522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</xdr:row>
      <xdr:rowOff>38100</xdr:rowOff>
    </xdr:from>
    <xdr:to>
      <xdr:col>1</xdr:col>
      <xdr:colOff>2143125</xdr:colOff>
      <xdr:row>32</xdr:row>
      <xdr:rowOff>2400300</xdr:rowOff>
    </xdr:to>
    <xdr:pic>
      <xdr:nvPicPr>
        <xdr:cNvPr id="1041" name="Рисунок 146"/>
        <xdr:cNvPicPr>
          <a:picLocks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85775" y="72066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409575</xdr:colOff>
      <xdr:row>33</xdr:row>
      <xdr:rowOff>38100</xdr:rowOff>
    </xdr:from>
    <xdr:to>
      <xdr:col>1</xdr:col>
      <xdr:colOff>2028825</xdr:colOff>
      <xdr:row>33</xdr:row>
      <xdr:rowOff>2400300</xdr:rowOff>
    </xdr:to>
    <xdr:pic>
      <xdr:nvPicPr>
        <xdr:cNvPr id="1042" name="Рисунок 172"/>
        <xdr:cNvPicPr>
          <a:picLocks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00075" y="74609325"/>
          <a:ext cx="16192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</xdr:row>
      <xdr:rowOff>38100</xdr:rowOff>
    </xdr:from>
    <xdr:to>
      <xdr:col>1</xdr:col>
      <xdr:colOff>2143125</xdr:colOff>
      <xdr:row>35</xdr:row>
      <xdr:rowOff>2400300</xdr:rowOff>
    </xdr:to>
    <xdr:pic>
      <xdr:nvPicPr>
        <xdr:cNvPr id="1043" name="Рисунок 282"/>
        <xdr:cNvPicPr>
          <a:picLocks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85775" y="79695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37</xdr:row>
      <xdr:rowOff>38100</xdr:rowOff>
    </xdr:from>
    <xdr:to>
      <xdr:col>1</xdr:col>
      <xdr:colOff>2143125</xdr:colOff>
      <xdr:row>37</xdr:row>
      <xdr:rowOff>2400300</xdr:rowOff>
    </xdr:to>
    <xdr:pic>
      <xdr:nvPicPr>
        <xdr:cNvPr id="1044" name="Рисунок 300"/>
        <xdr:cNvPicPr>
          <a:picLocks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85775" y="84782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</xdr:row>
      <xdr:rowOff>38100</xdr:rowOff>
    </xdr:from>
    <xdr:to>
      <xdr:col>1</xdr:col>
      <xdr:colOff>2143125</xdr:colOff>
      <xdr:row>38</xdr:row>
      <xdr:rowOff>2400300</xdr:rowOff>
    </xdr:to>
    <xdr:pic>
      <xdr:nvPicPr>
        <xdr:cNvPr id="1045" name="Рисунок 316"/>
        <xdr:cNvPicPr>
          <a:picLocks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85775" y="87325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40</xdr:row>
      <xdr:rowOff>38100</xdr:rowOff>
    </xdr:from>
    <xdr:to>
      <xdr:col>1</xdr:col>
      <xdr:colOff>2143125</xdr:colOff>
      <xdr:row>40</xdr:row>
      <xdr:rowOff>2400300</xdr:rowOff>
    </xdr:to>
    <xdr:pic>
      <xdr:nvPicPr>
        <xdr:cNvPr id="1046" name="Рисунок 320"/>
        <xdr:cNvPicPr>
          <a:picLocks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85775" y="92411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41</xdr:row>
      <xdr:rowOff>38100</xdr:rowOff>
    </xdr:from>
    <xdr:to>
      <xdr:col>1</xdr:col>
      <xdr:colOff>2143125</xdr:colOff>
      <xdr:row>41</xdr:row>
      <xdr:rowOff>2400300</xdr:rowOff>
    </xdr:to>
    <xdr:pic>
      <xdr:nvPicPr>
        <xdr:cNvPr id="1047" name="Рисунок 322"/>
        <xdr:cNvPicPr>
          <a:picLocks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85775" y="94954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47</xdr:row>
      <xdr:rowOff>38100</xdr:rowOff>
    </xdr:from>
    <xdr:to>
      <xdr:col>1</xdr:col>
      <xdr:colOff>2143125</xdr:colOff>
      <xdr:row>47</xdr:row>
      <xdr:rowOff>2400300</xdr:rowOff>
    </xdr:to>
    <xdr:pic>
      <xdr:nvPicPr>
        <xdr:cNvPr id="1048" name="Рисунок 452"/>
        <xdr:cNvPicPr>
          <a:picLocks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85775" y="1102137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48</xdr:row>
      <xdr:rowOff>38100</xdr:rowOff>
    </xdr:from>
    <xdr:to>
      <xdr:col>1</xdr:col>
      <xdr:colOff>2143125</xdr:colOff>
      <xdr:row>48</xdr:row>
      <xdr:rowOff>2400300</xdr:rowOff>
    </xdr:to>
    <xdr:pic>
      <xdr:nvPicPr>
        <xdr:cNvPr id="1049" name="Рисунок 454"/>
        <xdr:cNvPicPr>
          <a:picLocks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85775" y="112756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49</xdr:row>
      <xdr:rowOff>38100</xdr:rowOff>
    </xdr:from>
    <xdr:to>
      <xdr:col>1</xdr:col>
      <xdr:colOff>2143125</xdr:colOff>
      <xdr:row>49</xdr:row>
      <xdr:rowOff>2400300</xdr:rowOff>
    </xdr:to>
    <xdr:pic>
      <xdr:nvPicPr>
        <xdr:cNvPr id="1050" name="Рисунок 458"/>
        <xdr:cNvPicPr>
          <a:picLocks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85775" y="115300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50</xdr:row>
      <xdr:rowOff>38100</xdr:rowOff>
    </xdr:from>
    <xdr:to>
      <xdr:col>1</xdr:col>
      <xdr:colOff>2143125</xdr:colOff>
      <xdr:row>50</xdr:row>
      <xdr:rowOff>2400300</xdr:rowOff>
    </xdr:to>
    <xdr:pic>
      <xdr:nvPicPr>
        <xdr:cNvPr id="1051" name="Рисунок 460"/>
        <xdr:cNvPicPr>
          <a:picLocks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85775" y="117843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51</xdr:row>
      <xdr:rowOff>38100</xdr:rowOff>
    </xdr:from>
    <xdr:to>
      <xdr:col>1</xdr:col>
      <xdr:colOff>2143125</xdr:colOff>
      <xdr:row>51</xdr:row>
      <xdr:rowOff>2400300</xdr:rowOff>
    </xdr:to>
    <xdr:pic>
      <xdr:nvPicPr>
        <xdr:cNvPr id="1052" name="Рисунок 468"/>
        <xdr:cNvPicPr>
          <a:picLocks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85775" y="120386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52</xdr:row>
      <xdr:rowOff>38100</xdr:rowOff>
    </xdr:from>
    <xdr:to>
      <xdr:col>1</xdr:col>
      <xdr:colOff>2143125</xdr:colOff>
      <xdr:row>52</xdr:row>
      <xdr:rowOff>2400300</xdr:rowOff>
    </xdr:to>
    <xdr:pic>
      <xdr:nvPicPr>
        <xdr:cNvPr id="1053" name="Рисунок 470"/>
        <xdr:cNvPicPr>
          <a:picLocks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85775" y="122929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53</xdr:row>
      <xdr:rowOff>38100</xdr:rowOff>
    </xdr:from>
    <xdr:to>
      <xdr:col>1</xdr:col>
      <xdr:colOff>2143125</xdr:colOff>
      <xdr:row>53</xdr:row>
      <xdr:rowOff>2400300</xdr:rowOff>
    </xdr:to>
    <xdr:pic>
      <xdr:nvPicPr>
        <xdr:cNvPr id="1054" name="Рисунок 472"/>
        <xdr:cNvPicPr>
          <a:picLocks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85775" y="125472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54</xdr:row>
      <xdr:rowOff>38100</xdr:rowOff>
    </xdr:from>
    <xdr:to>
      <xdr:col>1</xdr:col>
      <xdr:colOff>2143125</xdr:colOff>
      <xdr:row>54</xdr:row>
      <xdr:rowOff>2400300</xdr:rowOff>
    </xdr:to>
    <xdr:pic>
      <xdr:nvPicPr>
        <xdr:cNvPr id="1055" name="Рисунок 474"/>
        <xdr:cNvPicPr>
          <a:picLocks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85775" y="128016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55</xdr:row>
      <xdr:rowOff>38100</xdr:rowOff>
    </xdr:from>
    <xdr:to>
      <xdr:col>1</xdr:col>
      <xdr:colOff>2143125</xdr:colOff>
      <xdr:row>55</xdr:row>
      <xdr:rowOff>2400300</xdr:rowOff>
    </xdr:to>
    <xdr:pic>
      <xdr:nvPicPr>
        <xdr:cNvPr id="1056" name="Рисунок 478"/>
        <xdr:cNvPicPr>
          <a:picLocks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85775" y="130559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57</xdr:row>
      <xdr:rowOff>38100</xdr:rowOff>
    </xdr:from>
    <xdr:to>
      <xdr:col>1</xdr:col>
      <xdr:colOff>2143125</xdr:colOff>
      <xdr:row>57</xdr:row>
      <xdr:rowOff>2400300</xdr:rowOff>
    </xdr:to>
    <xdr:pic>
      <xdr:nvPicPr>
        <xdr:cNvPr id="1057" name="Рисунок 508"/>
        <xdr:cNvPicPr>
          <a:picLocks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85775" y="135645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58</xdr:row>
      <xdr:rowOff>38100</xdr:rowOff>
    </xdr:from>
    <xdr:to>
      <xdr:col>1</xdr:col>
      <xdr:colOff>2143125</xdr:colOff>
      <xdr:row>58</xdr:row>
      <xdr:rowOff>2400300</xdr:rowOff>
    </xdr:to>
    <xdr:pic>
      <xdr:nvPicPr>
        <xdr:cNvPr id="1058" name="Рисунок 512"/>
        <xdr:cNvPicPr>
          <a:picLocks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85775" y="138188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59</xdr:row>
      <xdr:rowOff>38100</xdr:rowOff>
    </xdr:from>
    <xdr:to>
      <xdr:col>1</xdr:col>
      <xdr:colOff>2143125</xdr:colOff>
      <xdr:row>59</xdr:row>
      <xdr:rowOff>2400300</xdr:rowOff>
    </xdr:to>
    <xdr:pic>
      <xdr:nvPicPr>
        <xdr:cNvPr id="1059" name="Рисунок 514"/>
        <xdr:cNvPicPr>
          <a:picLocks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85775" y="140731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60</xdr:row>
      <xdr:rowOff>66675</xdr:rowOff>
    </xdr:from>
    <xdr:to>
      <xdr:col>1</xdr:col>
      <xdr:colOff>1895475</xdr:colOff>
      <xdr:row>60</xdr:row>
      <xdr:rowOff>2428875</xdr:rowOff>
    </xdr:to>
    <xdr:pic>
      <xdr:nvPicPr>
        <xdr:cNvPr id="1060" name="Рисунок 516"/>
        <xdr:cNvPicPr>
          <a:picLocks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38125" y="143303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61</xdr:row>
      <xdr:rowOff>95250</xdr:rowOff>
    </xdr:from>
    <xdr:to>
      <xdr:col>1</xdr:col>
      <xdr:colOff>1990725</xdr:colOff>
      <xdr:row>61</xdr:row>
      <xdr:rowOff>2457450</xdr:rowOff>
    </xdr:to>
    <xdr:pic>
      <xdr:nvPicPr>
        <xdr:cNvPr id="1061" name="Рисунок 518"/>
        <xdr:cNvPicPr>
          <a:picLocks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33375" y="1458753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62</xdr:row>
      <xdr:rowOff>123825</xdr:rowOff>
    </xdr:from>
    <xdr:to>
      <xdr:col>1</xdr:col>
      <xdr:colOff>1962150</xdr:colOff>
      <xdr:row>62</xdr:row>
      <xdr:rowOff>2486025</xdr:rowOff>
    </xdr:to>
    <xdr:pic>
      <xdr:nvPicPr>
        <xdr:cNvPr id="1062" name="Рисунок 520"/>
        <xdr:cNvPicPr>
          <a:picLocks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04800" y="148447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63</xdr:row>
      <xdr:rowOff>38100</xdr:rowOff>
    </xdr:from>
    <xdr:to>
      <xdr:col>1</xdr:col>
      <xdr:colOff>2143125</xdr:colOff>
      <xdr:row>63</xdr:row>
      <xdr:rowOff>2400300</xdr:rowOff>
    </xdr:to>
    <xdr:pic>
      <xdr:nvPicPr>
        <xdr:cNvPr id="1063" name="Рисунок 528"/>
        <xdr:cNvPicPr>
          <a:picLocks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85775" y="150904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65</xdr:row>
      <xdr:rowOff>38100</xdr:rowOff>
    </xdr:from>
    <xdr:to>
      <xdr:col>1</xdr:col>
      <xdr:colOff>2143125</xdr:colOff>
      <xdr:row>65</xdr:row>
      <xdr:rowOff>2400300</xdr:rowOff>
    </xdr:to>
    <xdr:pic>
      <xdr:nvPicPr>
        <xdr:cNvPr id="1064" name="Рисунок 534"/>
        <xdr:cNvPicPr>
          <a:picLocks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485775" y="155990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67</xdr:row>
      <xdr:rowOff>38100</xdr:rowOff>
    </xdr:from>
    <xdr:to>
      <xdr:col>1</xdr:col>
      <xdr:colOff>2143125</xdr:colOff>
      <xdr:row>67</xdr:row>
      <xdr:rowOff>2400300</xdr:rowOff>
    </xdr:to>
    <xdr:pic>
      <xdr:nvPicPr>
        <xdr:cNvPr id="1065" name="Рисунок 538"/>
        <xdr:cNvPicPr>
          <a:picLocks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485775" y="1610772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68</xdr:row>
      <xdr:rowOff>38100</xdr:rowOff>
    </xdr:from>
    <xdr:to>
      <xdr:col>1</xdr:col>
      <xdr:colOff>2143125</xdr:colOff>
      <xdr:row>68</xdr:row>
      <xdr:rowOff>2400300</xdr:rowOff>
    </xdr:to>
    <xdr:pic>
      <xdr:nvPicPr>
        <xdr:cNvPr id="1066" name="Рисунок 540"/>
        <xdr:cNvPicPr>
          <a:picLocks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485775" y="163620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69</xdr:row>
      <xdr:rowOff>38100</xdr:rowOff>
    </xdr:from>
    <xdr:to>
      <xdr:col>1</xdr:col>
      <xdr:colOff>2143125</xdr:colOff>
      <xdr:row>69</xdr:row>
      <xdr:rowOff>2400300</xdr:rowOff>
    </xdr:to>
    <xdr:pic>
      <xdr:nvPicPr>
        <xdr:cNvPr id="1067" name="Рисунок 542"/>
        <xdr:cNvPicPr>
          <a:picLocks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485775" y="166163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70</xdr:row>
      <xdr:rowOff>38100</xdr:rowOff>
    </xdr:from>
    <xdr:to>
      <xdr:col>1</xdr:col>
      <xdr:colOff>2143125</xdr:colOff>
      <xdr:row>70</xdr:row>
      <xdr:rowOff>2400300</xdr:rowOff>
    </xdr:to>
    <xdr:pic>
      <xdr:nvPicPr>
        <xdr:cNvPr id="1068" name="Рисунок 544"/>
        <xdr:cNvPicPr>
          <a:picLocks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85775" y="168706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72</xdr:row>
      <xdr:rowOff>38100</xdr:rowOff>
    </xdr:from>
    <xdr:to>
      <xdr:col>1</xdr:col>
      <xdr:colOff>2143125</xdr:colOff>
      <xdr:row>72</xdr:row>
      <xdr:rowOff>2400300</xdr:rowOff>
    </xdr:to>
    <xdr:pic>
      <xdr:nvPicPr>
        <xdr:cNvPr id="1069" name="Рисунок 552"/>
        <xdr:cNvPicPr>
          <a:picLocks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85775" y="173793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75</xdr:row>
      <xdr:rowOff>38100</xdr:rowOff>
    </xdr:from>
    <xdr:to>
      <xdr:col>1</xdr:col>
      <xdr:colOff>2143125</xdr:colOff>
      <xdr:row>75</xdr:row>
      <xdr:rowOff>2400300</xdr:rowOff>
    </xdr:to>
    <xdr:pic>
      <xdr:nvPicPr>
        <xdr:cNvPr id="1070" name="Рисунок 564"/>
        <xdr:cNvPicPr>
          <a:picLocks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485775" y="181422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78</xdr:row>
      <xdr:rowOff>38100</xdr:rowOff>
    </xdr:from>
    <xdr:to>
      <xdr:col>1</xdr:col>
      <xdr:colOff>2143125</xdr:colOff>
      <xdr:row>78</xdr:row>
      <xdr:rowOff>2400300</xdr:rowOff>
    </xdr:to>
    <xdr:pic>
      <xdr:nvPicPr>
        <xdr:cNvPr id="1071" name="Рисунок 584"/>
        <xdr:cNvPicPr>
          <a:picLocks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85775" y="189052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80</xdr:row>
      <xdr:rowOff>38100</xdr:rowOff>
    </xdr:from>
    <xdr:to>
      <xdr:col>1</xdr:col>
      <xdr:colOff>2143125</xdr:colOff>
      <xdr:row>80</xdr:row>
      <xdr:rowOff>2400300</xdr:rowOff>
    </xdr:to>
    <xdr:pic>
      <xdr:nvPicPr>
        <xdr:cNvPr id="1072" name="Рисунок 596"/>
        <xdr:cNvPicPr>
          <a:picLocks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85775" y="194138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81</xdr:row>
      <xdr:rowOff>38100</xdr:rowOff>
    </xdr:from>
    <xdr:to>
      <xdr:col>1</xdr:col>
      <xdr:colOff>2143125</xdr:colOff>
      <xdr:row>81</xdr:row>
      <xdr:rowOff>2400300</xdr:rowOff>
    </xdr:to>
    <xdr:pic>
      <xdr:nvPicPr>
        <xdr:cNvPr id="1073" name="Рисунок 598"/>
        <xdr:cNvPicPr>
          <a:picLocks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85775" y="196681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82</xdr:row>
      <xdr:rowOff>38100</xdr:rowOff>
    </xdr:from>
    <xdr:to>
      <xdr:col>1</xdr:col>
      <xdr:colOff>2143125</xdr:colOff>
      <xdr:row>82</xdr:row>
      <xdr:rowOff>2400300</xdr:rowOff>
    </xdr:to>
    <xdr:pic>
      <xdr:nvPicPr>
        <xdr:cNvPr id="1074" name="Рисунок 606"/>
        <xdr:cNvPicPr>
          <a:picLocks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85775" y="199224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84</xdr:row>
      <xdr:rowOff>38100</xdr:rowOff>
    </xdr:from>
    <xdr:to>
      <xdr:col>1</xdr:col>
      <xdr:colOff>2143125</xdr:colOff>
      <xdr:row>84</xdr:row>
      <xdr:rowOff>2400300</xdr:rowOff>
    </xdr:to>
    <xdr:pic>
      <xdr:nvPicPr>
        <xdr:cNvPr id="1075" name="Рисунок 612"/>
        <xdr:cNvPicPr>
          <a:picLocks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485775" y="204311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85</xdr:row>
      <xdr:rowOff>38100</xdr:rowOff>
    </xdr:from>
    <xdr:to>
      <xdr:col>1</xdr:col>
      <xdr:colOff>2143125</xdr:colOff>
      <xdr:row>85</xdr:row>
      <xdr:rowOff>2400300</xdr:rowOff>
    </xdr:to>
    <xdr:pic>
      <xdr:nvPicPr>
        <xdr:cNvPr id="1076" name="Рисунок 622"/>
        <xdr:cNvPicPr>
          <a:picLocks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485775" y="206854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86</xdr:row>
      <xdr:rowOff>38100</xdr:rowOff>
    </xdr:from>
    <xdr:to>
      <xdr:col>1</xdr:col>
      <xdr:colOff>2143125</xdr:colOff>
      <xdr:row>86</xdr:row>
      <xdr:rowOff>2400300</xdr:rowOff>
    </xdr:to>
    <xdr:pic>
      <xdr:nvPicPr>
        <xdr:cNvPr id="1077" name="Рисунок 624"/>
        <xdr:cNvPicPr>
          <a:picLocks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485775" y="209397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88</xdr:row>
      <xdr:rowOff>38100</xdr:rowOff>
    </xdr:from>
    <xdr:to>
      <xdr:col>1</xdr:col>
      <xdr:colOff>2143125</xdr:colOff>
      <xdr:row>88</xdr:row>
      <xdr:rowOff>2400300</xdr:rowOff>
    </xdr:to>
    <xdr:pic>
      <xdr:nvPicPr>
        <xdr:cNvPr id="1078" name="Рисунок 630"/>
        <xdr:cNvPicPr>
          <a:picLocks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85775" y="214483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89</xdr:row>
      <xdr:rowOff>38100</xdr:rowOff>
    </xdr:from>
    <xdr:to>
      <xdr:col>1</xdr:col>
      <xdr:colOff>2143125</xdr:colOff>
      <xdr:row>89</xdr:row>
      <xdr:rowOff>2400300</xdr:rowOff>
    </xdr:to>
    <xdr:pic>
      <xdr:nvPicPr>
        <xdr:cNvPr id="1079" name="Рисунок 634"/>
        <xdr:cNvPicPr>
          <a:picLocks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485775" y="217027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90</xdr:row>
      <xdr:rowOff>38100</xdr:rowOff>
    </xdr:from>
    <xdr:to>
      <xdr:col>1</xdr:col>
      <xdr:colOff>2143125</xdr:colOff>
      <xdr:row>90</xdr:row>
      <xdr:rowOff>2400300</xdr:rowOff>
    </xdr:to>
    <xdr:pic>
      <xdr:nvPicPr>
        <xdr:cNvPr id="1080" name="Рисунок 646"/>
        <xdr:cNvPicPr>
          <a:picLocks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85775" y="219570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91</xdr:row>
      <xdr:rowOff>38100</xdr:rowOff>
    </xdr:from>
    <xdr:to>
      <xdr:col>1</xdr:col>
      <xdr:colOff>2143125</xdr:colOff>
      <xdr:row>91</xdr:row>
      <xdr:rowOff>2400300</xdr:rowOff>
    </xdr:to>
    <xdr:pic>
      <xdr:nvPicPr>
        <xdr:cNvPr id="1081" name="Рисунок 652"/>
        <xdr:cNvPicPr>
          <a:picLocks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485775" y="222113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93</xdr:row>
      <xdr:rowOff>38100</xdr:rowOff>
    </xdr:from>
    <xdr:to>
      <xdr:col>1</xdr:col>
      <xdr:colOff>2143125</xdr:colOff>
      <xdr:row>93</xdr:row>
      <xdr:rowOff>2400300</xdr:rowOff>
    </xdr:to>
    <xdr:pic>
      <xdr:nvPicPr>
        <xdr:cNvPr id="1082" name="Рисунок 668"/>
        <xdr:cNvPicPr>
          <a:picLocks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485775" y="227199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94</xdr:row>
      <xdr:rowOff>38100</xdr:rowOff>
    </xdr:from>
    <xdr:to>
      <xdr:col>1</xdr:col>
      <xdr:colOff>2143125</xdr:colOff>
      <xdr:row>94</xdr:row>
      <xdr:rowOff>2400300</xdr:rowOff>
    </xdr:to>
    <xdr:pic>
      <xdr:nvPicPr>
        <xdr:cNvPr id="1083" name="Рисунок 688"/>
        <xdr:cNvPicPr>
          <a:picLocks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85775" y="229743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95</xdr:row>
      <xdr:rowOff>38100</xdr:rowOff>
    </xdr:from>
    <xdr:to>
      <xdr:col>1</xdr:col>
      <xdr:colOff>2143125</xdr:colOff>
      <xdr:row>95</xdr:row>
      <xdr:rowOff>2400300</xdr:rowOff>
    </xdr:to>
    <xdr:pic>
      <xdr:nvPicPr>
        <xdr:cNvPr id="1084" name="Рисунок 690"/>
        <xdr:cNvPicPr>
          <a:picLocks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85775" y="232286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97</xdr:row>
      <xdr:rowOff>38100</xdr:rowOff>
    </xdr:from>
    <xdr:to>
      <xdr:col>1</xdr:col>
      <xdr:colOff>2143125</xdr:colOff>
      <xdr:row>97</xdr:row>
      <xdr:rowOff>2400300</xdr:rowOff>
    </xdr:to>
    <xdr:pic>
      <xdr:nvPicPr>
        <xdr:cNvPr id="1085" name="Рисунок 698"/>
        <xdr:cNvPicPr>
          <a:picLocks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85775" y="237372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98</xdr:row>
      <xdr:rowOff>38100</xdr:rowOff>
    </xdr:from>
    <xdr:to>
      <xdr:col>1</xdr:col>
      <xdr:colOff>2143125</xdr:colOff>
      <xdr:row>98</xdr:row>
      <xdr:rowOff>2400300</xdr:rowOff>
    </xdr:to>
    <xdr:pic>
      <xdr:nvPicPr>
        <xdr:cNvPr id="1086" name="Рисунок 702"/>
        <xdr:cNvPicPr>
          <a:picLocks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85775" y="239915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100</xdr:row>
      <xdr:rowOff>38100</xdr:rowOff>
    </xdr:from>
    <xdr:to>
      <xdr:col>1</xdr:col>
      <xdr:colOff>2143125</xdr:colOff>
      <xdr:row>100</xdr:row>
      <xdr:rowOff>2400300</xdr:rowOff>
    </xdr:to>
    <xdr:pic>
      <xdr:nvPicPr>
        <xdr:cNvPr id="1087" name="Рисунок 706"/>
        <xdr:cNvPicPr>
          <a:picLocks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85775" y="245002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101</xdr:row>
      <xdr:rowOff>38100</xdr:rowOff>
    </xdr:from>
    <xdr:to>
      <xdr:col>1</xdr:col>
      <xdr:colOff>2143125</xdr:colOff>
      <xdr:row>101</xdr:row>
      <xdr:rowOff>2400300</xdr:rowOff>
    </xdr:to>
    <xdr:pic>
      <xdr:nvPicPr>
        <xdr:cNvPr id="1088" name="Рисунок 708"/>
        <xdr:cNvPicPr>
          <a:picLocks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85775" y="247545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102</xdr:row>
      <xdr:rowOff>38100</xdr:rowOff>
    </xdr:from>
    <xdr:to>
      <xdr:col>1</xdr:col>
      <xdr:colOff>2143125</xdr:colOff>
      <xdr:row>102</xdr:row>
      <xdr:rowOff>2400300</xdr:rowOff>
    </xdr:to>
    <xdr:pic>
      <xdr:nvPicPr>
        <xdr:cNvPr id="1089" name="Рисунок 718"/>
        <xdr:cNvPicPr>
          <a:picLocks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85775" y="250088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104</xdr:row>
      <xdr:rowOff>38100</xdr:rowOff>
    </xdr:from>
    <xdr:to>
      <xdr:col>1</xdr:col>
      <xdr:colOff>2143125</xdr:colOff>
      <xdr:row>104</xdr:row>
      <xdr:rowOff>2400300</xdr:rowOff>
    </xdr:to>
    <xdr:pic>
      <xdr:nvPicPr>
        <xdr:cNvPr id="1090" name="Рисунок 724"/>
        <xdr:cNvPicPr>
          <a:picLocks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85775" y="255174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106</xdr:row>
      <xdr:rowOff>38100</xdr:rowOff>
    </xdr:from>
    <xdr:to>
      <xdr:col>1</xdr:col>
      <xdr:colOff>2143125</xdr:colOff>
      <xdr:row>106</xdr:row>
      <xdr:rowOff>2400300</xdr:rowOff>
    </xdr:to>
    <xdr:pic>
      <xdr:nvPicPr>
        <xdr:cNvPr id="1091" name="Рисунок 730"/>
        <xdr:cNvPicPr>
          <a:picLocks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85775" y="260261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107</xdr:row>
      <xdr:rowOff>38100</xdr:rowOff>
    </xdr:from>
    <xdr:to>
      <xdr:col>1</xdr:col>
      <xdr:colOff>2143125</xdr:colOff>
      <xdr:row>107</xdr:row>
      <xdr:rowOff>2400300</xdr:rowOff>
    </xdr:to>
    <xdr:pic>
      <xdr:nvPicPr>
        <xdr:cNvPr id="1092" name="Рисунок 736"/>
        <xdr:cNvPicPr>
          <a:picLocks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85775" y="2628042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108</xdr:row>
      <xdr:rowOff>38100</xdr:rowOff>
    </xdr:from>
    <xdr:to>
      <xdr:col>1</xdr:col>
      <xdr:colOff>2143125</xdr:colOff>
      <xdr:row>108</xdr:row>
      <xdr:rowOff>2400300</xdr:rowOff>
    </xdr:to>
    <xdr:pic>
      <xdr:nvPicPr>
        <xdr:cNvPr id="1093" name="Рисунок 738"/>
        <xdr:cNvPicPr>
          <a:picLocks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85775" y="265347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109</xdr:row>
      <xdr:rowOff>38100</xdr:rowOff>
    </xdr:from>
    <xdr:to>
      <xdr:col>1</xdr:col>
      <xdr:colOff>2143125</xdr:colOff>
      <xdr:row>109</xdr:row>
      <xdr:rowOff>2400300</xdr:rowOff>
    </xdr:to>
    <xdr:pic>
      <xdr:nvPicPr>
        <xdr:cNvPr id="1094" name="Рисунок 740"/>
        <xdr:cNvPicPr>
          <a:picLocks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85775" y="267890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110</xdr:row>
      <xdr:rowOff>38100</xdr:rowOff>
    </xdr:from>
    <xdr:to>
      <xdr:col>1</xdr:col>
      <xdr:colOff>2143125</xdr:colOff>
      <xdr:row>110</xdr:row>
      <xdr:rowOff>2400300</xdr:rowOff>
    </xdr:to>
    <xdr:pic>
      <xdr:nvPicPr>
        <xdr:cNvPr id="1095" name="Рисунок 744"/>
        <xdr:cNvPicPr>
          <a:picLocks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485775" y="270433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111</xdr:row>
      <xdr:rowOff>38100</xdr:rowOff>
    </xdr:from>
    <xdr:to>
      <xdr:col>1</xdr:col>
      <xdr:colOff>2143125</xdr:colOff>
      <xdr:row>111</xdr:row>
      <xdr:rowOff>2400300</xdr:rowOff>
    </xdr:to>
    <xdr:pic>
      <xdr:nvPicPr>
        <xdr:cNvPr id="1096" name="Рисунок 748"/>
        <xdr:cNvPicPr>
          <a:picLocks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485775" y="272976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112</xdr:row>
      <xdr:rowOff>38100</xdr:rowOff>
    </xdr:from>
    <xdr:to>
      <xdr:col>1</xdr:col>
      <xdr:colOff>2143125</xdr:colOff>
      <xdr:row>112</xdr:row>
      <xdr:rowOff>2400300</xdr:rowOff>
    </xdr:to>
    <xdr:pic>
      <xdr:nvPicPr>
        <xdr:cNvPr id="1097" name="Рисунок 780"/>
        <xdr:cNvPicPr>
          <a:picLocks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485775" y="275520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113</xdr:row>
      <xdr:rowOff>38100</xdr:rowOff>
    </xdr:from>
    <xdr:to>
      <xdr:col>1</xdr:col>
      <xdr:colOff>2143125</xdr:colOff>
      <xdr:row>113</xdr:row>
      <xdr:rowOff>2400300</xdr:rowOff>
    </xdr:to>
    <xdr:pic>
      <xdr:nvPicPr>
        <xdr:cNvPr id="1098" name="Рисунок 784"/>
        <xdr:cNvPicPr>
          <a:picLocks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485775" y="2780633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114</xdr:row>
      <xdr:rowOff>38100</xdr:rowOff>
    </xdr:from>
    <xdr:to>
      <xdr:col>1</xdr:col>
      <xdr:colOff>2143125</xdr:colOff>
      <xdr:row>114</xdr:row>
      <xdr:rowOff>2400300</xdr:rowOff>
    </xdr:to>
    <xdr:pic>
      <xdr:nvPicPr>
        <xdr:cNvPr id="1099" name="Рисунок 786"/>
        <xdr:cNvPicPr>
          <a:picLocks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485775" y="2806065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115</xdr:row>
      <xdr:rowOff>38100</xdr:rowOff>
    </xdr:from>
    <xdr:to>
      <xdr:col>1</xdr:col>
      <xdr:colOff>2143125</xdr:colOff>
      <xdr:row>115</xdr:row>
      <xdr:rowOff>2400300</xdr:rowOff>
    </xdr:to>
    <xdr:pic>
      <xdr:nvPicPr>
        <xdr:cNvPr id="1100" name="Рисунок 804"/>
        <xdr:cNvPicPr>
          <a:picLocks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485775" y="283149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116</xdr:row>
      <xdr:rowOff>38100</xdr:rowOff>
    </xdr:from>
    <xdr:to>
      <xdr:col>1</xdr:col>
      <xdr:colOff>2143125</xdr:colOff>
      <xdr:row>116</xdr:row>
      <xdr:rowOff>2400300</xdr:rowOff>
    </xdr:to>
    <xdr:pic>
      <xdr:nvPicPr>
        <xdr:cNvPr id="1101" name="Рисунок 806"/>
        <xdr:cNvPicPr>
          <a:picLocks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485775" y="285692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117</xdr:row>
      <xdr:rowOff>38100</xdr:rowOff>
    </xdr:from>
    <xdr:to>
      <xdr:col>1</xdr:col>
      <xdr:colOff>2143125</xdr:colOff>
      <xdr:row>117</xdr:row>
      <xdr:rowOff>2400300</xdr:rowOff>
    </xdr:to>
    <xdr:pic>
      <xdr:nvPicPr>
        <xdr:cNvPr id="1102" name="Рисунок 808"/>
        <xdr:cNvPicPr>
          <a:picLocks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485775" y="288236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118</xdr:row>
      <xdr:rowOff>38100</xdr:rowOff>
    </xdr:from>
    <xdr:to>
      <xdr:col>1</xdr:col>
      <xdr:colOff>2143125</xdr:colOff>
      <xdr:row>118</xdr:row>
      <xdr:rowOff>2400300</xdr:rowOff>
    </xdr:to>
    <xdr:pic>
      <xdr:nvPicPr>
        <xdr:cNvPr id="1103" name="Рисунок 810"/>
        <xdr:cNvPicPr>
          <a:picLocks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485775" y="290779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119</xdr:row>
      <xdr:rowOff>38100</xdr:rowOff>
    </xdr:from>
    <xdr:to>
      <xdr:col>1</xdr:col>
      <xdr:colOff>2143125</xdr:colOff>
      <xdr:row>119</xdr:row>
      <xdr:rowOff>2400300</xdr:rowOff>
    </xdr:to>
    <xdr:pic>
      <xdr:nvPicPr>
        <xdr:cNvPr id="1104" name="Рисунок 812"/>
        <xdr:cNvPicPr>
          <a:picLocks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485775" y="2933223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120</xdr:row>
      <xdr:rowOff>38100</xdr:rowOff>
    </xdr:from>
    <xdr:to>
      <xdr:col>1</xdr:col>
      <xdr:colOff>2143125</xdr:colOff>
      <xdr:row>120</xdr:row>
      <xdr:rowOff>2400300</xdr:rowOff>
    </xdr:to>
    <xdr:pic>
      <xdr:nvPicPr>
        <xdr:cNvPr id="1105" name="Рисунок 818"/>
        <xdr:cNvPicPr>
          <a:picLocks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485775" y="295865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121</xdr:row>
      <xdr:rowOff>38100</xdr:rowOff>
    </xdr:from>
    <xdr:to>
      <xdr:col>1</xdr:col>
      <xdr:colOff>2143125</xdr:colOff>
      <xdr:row>121</xdr:row>
      <xdr:rowOff>2400300</xdr:rowOff>
    </xdr:to>
    <xdr:pic>
      <xdr:nvPicPr>
        <xdr:cNvPr id="1106" name="Рисунок 820"/>
        <xdr:cNvPicPr>
          <a:picLocks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485775" y="298408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122</xdr:row>
      <xdr:rowOff>38100</xdr:rowOff>
    </xdr:from>
    <xdr:to>
      <xdr:col>1</xdr:col>
      <xdr:colOff>2143125</xdr:colOff>
      <xdr:row>122</xdr:row>
      <xdr:rowOff>2400300</xdr:rowOff>
    </xdr:to>
    <xdr:pic>
      <xdr:nvPicPr>
        <xdr:cNvPr id="1107" name="Рисунок 822"/>
        <xdr:cNvPicPr>
          <a:picLocks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485775" y="300951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123</xdr:row>
      <xdr:rowOff>38100</xdr:rowOff>
    </xdr:from>
    <xdr:to>
      <xdr:col>1</xdr:col>
      <xdr:colOff>2143125</xdr:colOff>
      <xdr:row>123</xdr:row>
      <xdr:rowOff>2400300</xdr:rowOff>
    </xdr:to>
    <xdr:pic>
      <xdr:nvPicPr>
        <xdr:cNvPr id="1108" name="Рисунок 824"/>
        <xdr:cNvPicPr>
          <a:picLocks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485775" y="303495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124</xdr:row>
      <xdr:rowOff>38100</xdr:rowOff>
    </xdr:from>
    <xdr:to>
      <xdr:col>1</xdr:col>
      <xdr:colOff>2143125</xdr:colOff>
      <xdr:row>124</xdr:row>
      <xdr:rowOff>2400300</xdr:rowOff>
    </xdr:to>
    <xdr:pic>
      <xdr:nvPicPr>
        <xdr:cNvPr id="1109" name="Рисунок 826"/>
        <xdr:cNvPicPr>
          <a:picLocks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485775" y="306038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127</xdr:row>
      <xdr:rowOff>38100</xdr:rowOff>
    </xdr:from>
    <xdr:to>
      <xdr:col>1</xdr:col>
      <xdr:colOff>2143125</xdr:colOff>
      <xdr:row>127</xdr:row>
      <xdr:rowOff>2400300</xdr:rowOff>
    </xdr:to>
    <xdr:pic>
      <xdr:nvPicPr>
        <xdr:cNvPr id="1110" name="Рисунок 832"/>
        <xdr:cNvPicPr>
          <a:picLocks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485775" y="3136677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128</xdr:row>
      <xdr:rowOff>38100</xdr:rowOff>
    </xdr:from>
    <xdr:to>
      <xdr:col>1</xdr:col>
      <xdr:colOff>2143125</xdr:colOff>
      <xdr:row>128</xdr:row>
      <xdr:rowOff>2400300</xdr:rowOff>
    </xdr:to>
    <xdr:pic>
      <xdr:nvPicPr>
        <xdr:cNvPr id="1111" name="Рисунок 834"/>
        <xdr:cNvPicPr>
          <a:picLocks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485775" y="316210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129</xdr:row>
      <xdr:rowOff>38100</xdr:rowOff>
    </xdr:from>
    <xdr:to>
      <xdr:col>1</xdr:col>
      <xdr:colOff>2143125</xdr:colOff>
      <xdr:row>129</xdr:row>
      <xdr:rowOff>2400300</xdr:rowOff>
    </xdr:to>
    <xdr:pic>
      <xdr:nvPicPr>
        <xdr:cNvPr id="1112" name="Рисунок 842"/>
        <xdr:cNvPicPr>
          <a:picLocks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485775" y="318754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130</xdr:row>
      <xdr:rowOff>38100</xdr:rowOff>
    </xdr:from>
    <xdr:to>
      <xdr:col>1</xdr:col>
      <xdr:colOff>2143125</xdr:colOff>
      <xdr:row>130</xdr:row>
      <xdr:rowOff>2400300</xdr:rowOff>
    </xdr:to>
    <xdr:pic>
      <xdr:nvPicPr>
        <xdr:cNvPr id="1113" name="Рисунок 846"/>
        <xdr:cNvPicPr>
          <a:picLocks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485775" y="321297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131</xdr:row>
      <xdr:rowOff>38100</xdr:rowOff>
    </xdr:from>
    <xdr:to>
      <xdr:col>1</xdr:col>
      <xdr:colOff>2143125</xdr:colOff>
      <xdr:row>131</xdr:row>
      <xdr:rowOff>2400300</xdr:rowOff>
    </xdr:to>
    <xdr:pic>
      <xdr:nvPicPr>
        <xdr:cNvPr id="1114" name="Рисунок 854"/>
        <xdr:cNvPicPr>
          <a:picLocks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485775" y="323840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132</xdr:row>
      <xdr:rowOff>38100</xdr:rowOff>
    </xdr:from>
    <xdr:to>
      <xdr:col>1</xdr:col>
      <xdr:colOff>2143125</xdr:colOff>
      <xdr:row>132</xdr:row>
      <xdr:rowOff>2400300</xdr:rowOff>
    </xdr:to>
    <xdr:pic>
      <xdr:nvPicPr>
        <xdr:cNvPr id="1115" name="Рисунок 856"/>
        <xdr:cNvPicPr>
          <a:picLocks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485775" y="326383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133</xdr:row>
      <xdr:rowOff>38100</xdr:rowOff>
    </xdr:from>
    <xdr:to>
      <xdr:col>1</xdr:col>
      <xdr:colOff>2143125</xdr:colOff>
      <xdr:row>133</xdr:row>
      <xdr:rowOff>2400300</xdr:rowOff>
    </xdr:to>
    <xdr:pic>
      <xdr:nvPicPr>
        <xdr:cNvPr id="1116" name="Рисунок 864"/>
        <xdr:cNvPicPr>
          <a:picLocks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485775" y="328926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135</xdr:row>
      <xdr:rowOff>38100</xdr:rowOff>
    </xdr:from>
    <xdr:to>
      <xdr:col>1</xdr:col>
      <xdr:colOff>2143125</xdr:colOff>
      <xdr:row>135</xdr:row>
      <xdr:rowOff>2400300</xdr:rowOff>
    </xdr:to>
    <xdr:pic>
      <xdr:nvPicPr>
        <xdr:cNvPr id="1117" name="Рисунок 882"/>
        <xdr:cNvPicPr>
          <a:picLocks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485775" y="334013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138</xdr:row>
      <xdr:rowOff>38100</xdr:rowOff>
    </xdr:from>
    <xdr:to>
      <xdr:col>1</xdr:col>
      <xdr:colOff>2143125</xdr:colOff>
      <xdr:row>138</xdr:row>
      <xdr:rowOff>2400300</xdr:rowOff>
    </xdr:to>
    <xdr:pic>
      <xdr:nvPicPr>
        <xdr:cNvPr id="1118" name="Рисунок 910"/>
        <xdr:cNvPicPr>
          <a:picLocks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485775" y="341642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139</xdr:row>
      <xdr:rowOff>38100</xdr:rowOff>
    </xdr:from>
    <xdr:to>
      <xdr:col>1</xdr:col>
      <xdr:colOff>2143125</xdr:colOff>
      <xdr:row>139</xdr:row>
      <xdr:rowOff>2400300</xdr:rowOff>
    </xdr:to>
    <xdr:pic>
      <xdr:nvPicPr>
        <xdr:cNvPr id="1119" name="Рисунок 918"/>
        <xdr:cNvPicPr>
          <a:picLocks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485775" y="344185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140</xdr:row>
      <xdr:rowOff>38100</xdr:rowOff>
    </xdr:from>
    <xdr:to>
      <xdr:col>1</xdr:col>
      <xdr:colOff>2143125</xdr:colOff>
      <xdr:row>140</xdr:row>
      <xdr:rowOff>2400300</xdr:rowOff>
    </xdr:to>
    <xdr:pic>
      <xdr:nvPicPr>
        <xdr:cNvPr id="1120" name="Рисунок 924"/>
        <xdr:cNvPicPr>
          <a:picLocks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485775" y="346729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141</xdr:row>
      <xdr:rowOff>38100</xdr:rowOff>
    </xdr:from>
    <xdr:to>
      <xdr:col>1</xdr:col>
      <xdr:colOff>2143125</xdr:colOff>
      <xdr:row>141</xdr:row>
      <xdr:rowOff>2400300</xdr:rowOff>
    </xdr:to>
    <xdr:pic>
      <xdr:nvPicPr>
        <xdr:cNvPr id="1121" name="Рисунок 926"/>
        <xdr:cNvPicPr>
          <a:picLocks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485775" y="349272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144</xdr:row>
      <xdr:rowOff>38100</xdr:rowOff>
    </xdr:from>
    <xdr:to>
      <xdr:col>1</xdr:col>
      <xdr:colOff>2143125</xdr:colOff>
      <xdr:row>144</xdr:row>
      <xdr:rowOff>2400300</xdr:rowOff>
    </xdr:to>
    <xdr:pic>
      <xdr:nvPicPr>
        <xdr:cNvPr id="1122" name="Рисунок 934"/>
        <xdr:cNvPicPr>
          <a:picLocks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485775" y="356901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148</xdr:row>
      <xdr:rowOff>38100</xdr:rowOff>
    </xdr:from>
    <xdr:to>
      <xdr:col>1</xdr:col>
      <xdr:colOff>2143125</xdr:colOff>
      <xdr:row>148</xdr:row>
      <xdr:rowOff>2400300</xdr:rowOff>
    </xdr:to>
    <xdr:pic>
      <xdr:nvPicPr>
        <xdr:cNvPr id="1123" name="Рисунок 944"/>
        <xdr:cNvPicPr>
          <a:picLocks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485775" y="367074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154</xdr:row>
      <xdr:rowOff>38100</xdr:rowOff>
    </xdr:from>
    <xdr:to>
      <xdr:col>1</xdr:col>
      <xdr:colOff>2143125</xdr:colOff>
      <xdr:row>154</xdr:row>
      <xdr:rowOff>2400300</xdr:rowOff>
    </xdr:to>
    <xdr:pic>
      <xdr:nvPicPr>
        <xdr:cNvPr id="1124" name="Рисунок 966"/>
        <xdr:cNvPicPr>
          <a:picLocks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485775" y="3823335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155</xdr:row>
      <xdr:rowOff>38100</xdr:rowOff>
    </xdr:from>
    <xdr:to>
      <xdr:col>1</xdr:col>
      <xdr:colOff>2143125</xdr:colOff>
      <xdr:row>155</xdr:row>
      <xdr:rowOff>2400300</xdr:rowOff>
    </xdr:to>
    <xdr:pic>
      <xdr:nvPicPr>
        <xdr:cNvPr id="1125" name="Рисунок 968"/>
        <xdr:cNvPicPr>
          <a:picLocks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485775" y="384876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156</xdr:row>
      <xdr:rowOff>38100</xdr:rowOff>
    </xdr:from>
    <xdr:to>
      <xdr:col>1</xdr:col>
      <xdr:colOff>2143125</xdr:colOff>
      <xdr:row>156</xdr:row>
      <xdr:rowOff>2400300</xdr:rowOff>
    </xdr:to>
    <xdr:pic>
      <xdr:nvPicPr>
        <xdr:cNvPr id="1126" name="Рисунок 970"/>
        <xdr:cNvPicPr>
          <a:picLocks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485775" y="387419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157</xdr:row>
      <xdr:rowOff>38100</xdr:rowOff>
    </xdr:from>
    <xdr:to>
      <xdr:col>1</xdr:col>
      <xdr:colOff>2143125</xdr:colOff>
      <xdr:row>157</xdr:row>
      <xdr:rowOff>2400300</xdr:rowOff>
    </xdr:to>
    <xdr:pic>
      <xdr:nvPicPr>
        <xdr:cNvPr id="1127" name="Рисунок 980"/>
        <xdr:cNvPicPr>
          <a:picLocks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485775" y="389963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438150</xdr:colOff>
      <xdr:row>158</xdr:row>
      <xdr:rowOff>38100</xdr:rowOff>
    </xdr:from>
    <xdr:to>
      <xdr:col>1</xdr:col>
      <xdr:colOff>2000250</xdr:colOff>
      <xdr:row>158</xdr:row>
      <xdr:rowOff>2400300</xdr:rowOff>
    </xdr:to>
    <xdr:pic>
      <xdr:nvPicPr>
        <xdr:cNvPr id="1128" name="Рисунок 982"/>
        <xdr:cNvPicPr>
          <a:picLocks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628650" y="392506200"/>
          <a:ext cx="15621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159</xdr:row>
      <xdr:rowOff>38100</xdr:rowOff>
    </xdr:from>
    <xdr:to>
      <xdr:col>1</xdr:col>
      <xdr:colOff>2143125</xdr:colOff>
      <xdr:row>159</xdr:row>
      <xdr:rowOff>2400300</xdr:rowOff>
    </xdr:to>
    <xdr:pic>
      <xdr:nvPicPr>
        <xdr:cNvPr id="1129" name="Рисунок 988"/>
        <xdr:cNvPicPr>
          <a:picLocks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485775" y="3950493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160</xdr:row>
      <xdr:rowOff>38100</xdr:rowOff>
    </xdr:from>
    <xdr:to>
      <xdr:col>1</xdr:col>
      <xdr:colOff>2143125</xdr:colOff>
      <xdr:row>160</xdr:row>
      <xdr:rowOff>2400300</xdr:rowOff>
    </xdr:to>
    <xdr:pic>
      <xdr:nvPicPr>
        <xdr:cNvPr id="1130" name="Рисунок 990"/>
        <xdr:cNvPicPr>
          <a:picLocks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485775" y="397592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161</xdr:row>
      <xdr:rowOff>38100</xdr:rowOff>
    </xdr:from>
    <xdr:to>
      <xdr:col>1</xdr:col>
      <xdr:colOff>2143125</xdr:colOff>
      <xdr:row>161</xdr:row>
      <xdr:rowOff>2400300</xdr:rowOff>
    </xdr:to>
    <xdr:pic>
      <xdr:nvPicPr>
        <xdr:cNvPr id="1131" name="Рисунок 992"/>
        <xdr:cNvPicPr>
          <a:picLocks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485775" y="400135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162</xdr:row>
      <xdr:rowOff>38100</xdr:rowOff>
    </xdr:from>
    <xdr:to>
      <xdr:col>1</xdr:col>
      <xdr:colOff>2143125</xdr:colOff>
      <xdr:row>162</xdr:row>
      <xdr:rowOff>2400300</xdr:rowOff>
    </xdr:to>
    <xdr:pic>
      <xdr:nvPicPr>
        <xdr:cNvPr id="1132" name="Рисунок 994"/>
        <xdr:cNvPicPr>
          <a:picLocks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485775" y="402678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165</xdr:row>
      <xdr:rowOff>38100</xdr:rowOff>
    </xdr:from>
    <xdr:to>
      <xdr:col>1</xdr:col>
      <xdr:colOff>2143125</xdr:colOff>
      <xdr:row>165</xdr:row>
      <xdr:rowOff>2400300</xdr:rowOff>
    </xdr:to>
    <xdr:pic>
      <xdr:nvPicPr>
        <xdr:cNvPr id="1133" name="Рисунок 1000"/>
        <xdr:cNvPicPr>
          <a:picLocks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485775" y="410308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166</xdr:row>
      <xdr:rowOff>38100</xdr:rowOff>
    </xdr:from>
    <xdr:to>
      <xdr:col>1</xdr:col>
      <xdr:colOff>2143125</xdr:colOff>
      <xdr:row>166</xdr:row>
      <xdr:rowOff>2400300</xdr:rowOff>
    </xdr:to>
    <xdr:pic>
      <xdr:nvPicPr>
        <xdr:cNvPr id="1134" name="Рисунок 1004"/>
        <xdr:cNvPicPr>
          <a:picLocks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485775" y="412851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167</xdr:row>
      <xdr:rowOff>38100</xdr:rowOff>
    </xdr:from>
    <xdr:to>
      <xdr:col>1</xdr:col>
      <xdr:colOff>2143125</xdr:colOff>
      <xdr:row>167</xdr:row>
      <xdr:rowOff>2400300</xdr:rowOff>
    </xdr:to>
    <xdr:pic>
      <xdr:nvPicPr>
        <xdr:cNvPr id="1135" name="Рисунок 1006"/>
        <xdr:cNvPicPr>
          <a:picLocks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485775" y="4153947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168</xdr:row>
      <xdr:rowOff>38100</xdr:rowOff>
    </xdr:from>
    <xdr:to>
      <xdr:col>1</xdr:col>
      <xdr:colOff>2143125</xdr:colOff>
      <xdr:row>168</xdr:row>
      <xdr:rowOff>2400300</xdr:rowOff>
    </xdr:to>
    <xdr:pic>
      <xdr:nvPicPr>
        <xdr:cNvPr id="1136" name="Рисунок 1018"/>
        <xdr:cNvPicPr>
          <a:picLocks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485775" y="417937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170</xdr:row>
      <xdr:rowOff>38100</xdr:rowOff>
    </xdr:from>
    <xdr:to>
      <xdr:col>1</xdr:col>
      <xdr:colOff>2143125</xdr:colOff>
      <xdr:row>170</xdr:row>
      <xdr:rowOff>2400300</xdr:rowOff>
    </xdr:to>
    <xdr:pic>
      <xdr:nvPicPr>
        <xdr:cNvPr id="1137" name="Рисунок 1024"/>
        <xdr:cNvPicPr>
          <a:picLocks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485775" y="423024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171</xdr:row>
      <xdr:rowOff>38100</xdr:rowOff>
    </xdr:from>
    <xdr:to>
      <xdr:col>1</xdr:col>
      <xdr:colOff>2143125</xdr:colOff>
      <xdr:row>171</xdr:row>
      <xdr:rowOff>2400300</xdr:rowOff>
    </xdr:to>
    <xdr:pic>
      <xdr:nvPicPr>
        <xdr:cNvPr id="1138" name="Рисунок 1026"/>
        <xdr:cNvPicPr>
          <a:picLocks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485775" y="425567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172</xdr:row>
      <xdr:rowOff>38100</xdr:rowOff>
    </xdr:from>
    <xdr:to>
      <xdr:col>1</xdr:col>
      <xdr:colOff>2143125</xdr:colOff>
      <xdr:row>172</xdr:row>
      <xdr:rowOff>2400300</xdr:rowOff>
    </xdr:to>
    <xdr:pic>
      <xdr:nvPicPr>
        <xdr:cNvPr id="1139" name="Рисунок 1034"/>
        <xdr:cNvPicPr>
          <a:picLocks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485775" y="428110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173</xdr:row>
      <xdr:rowOff>38100</xdr:rowOff>
    </xdr:from>
    <xdr:to>
      <xdr:col>1</xdr:col>
      <xdr:colOff>2143125</xdr:colOff>
      <xdr:row>173</xdr:row>
      <xdr:rowOff>2400300</xdr:rowOff>
    </xdr:to>
    <xdr:pic>
      <xdr:nvPicPr>
        <xdr:cNvPr id="1140" name="Рисунок 1042"/>
        <xdr:cNvPicPr>
          <a:picLocks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485775" y="430653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175</xdr:row>
      <xdr:rowOff>38100</xdr:rowOff>
    </xdr:from>
    <xdr:to>
      <xdr:col>1</xdr:col>
      <xdr:colOff>2143125</xdr:colOff>
      <xdr:row>175</xdr:row>
      <xdr:rowOff>2400300</xdr:rowOff>
    </xdr:to>
    <xdr:pic>
      <xdr:nvPicPr>
        <xdr:cNvPr id="1141" name="Рисунок 1048"/>
        <xdr:cNvPicPr>
          <a:picLocks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485775" y="435740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178</xdr:row>
      <xdr:rowOff>38100</xdr:rowOff>
    </xdr:from>
    <xdr:to>
      <xdr:col>1</xdr:col>
      <xdr:colOff>2143125</xdr:colOff>
      <xdr:row>178</xdr:row>
      <xdr:rowOff>2400300</xdr:rowOff>
    </xdr:to>
    <xdr:pic>
      <xdr:nvPicPr>
        <xdr:cNvPr id="1142" name="Рисунок 1054"/>
        <xdr:cNvPicPr>
          <a:picLocks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485775" y="443369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179</xdr:row>
      <xdr:rowOff>38100</xdr:rowOff>
    </xdr:from>
    <xdr:to>
      <xdr:col>1</xdr:col>
      <xdr:colOff>2143125</xdr:colOff>
      <xdr:row>179</xdr:row>
      <xdr:rowOff>2400300</xdr:rowOff>
    </xdr:to>
    <xdr:pic>
      <xdr:nvPicPr>
        <xdr:cNvPr id="1143" name="Рисунок 1060"/>
        <xdr:cNvPicPr>
          <a:picLocks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485775" y="445912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180</xdr:row>
      <xdr:rowOff>38100</xdr:rowOff>
    </xdr:from>
    <xdr:to>
      <xdr:col>1</xdr:col>
      <xdr:colOff>2143125</xdr:colOff>
      <xdr:row>180</xdr:row>
      <xdr:rowOff>2400300</xdr:rowOff>
    </xdr:to>
    <xdr:pic>
      <xdr:nvPicPr>
        <xdr:cNvPr id="1144" name="Рисунок 1062"/>
        <xdr:cNvPicPr>
          <a:picLocks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485775" y="448456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183</xdr:row>
      <xdr:rowOff>38100</xdr:rowOff>
    </xdr:from>
    <xdr:to>
      <xdr:col>1</xdr:col>
      <xdr:colOff>2143125</xdr:colOff>
      <xdr:row>183</xdr:row>
      <xdr:rowOff>2400300</xdr:rowOff>
    </xdr:to>
    <xdr:pic>
      <xdr:nvPicPr>
        <xdr:cNvPr id="1145" name="Рисунок 1090"/>
        <xdr:cNvPicPr>
          <a:picLocks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485775" y="456085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185</xdr:row>
      <xdr:rowOff>38100</xdr:rowOff>
    </xdr:from>
    <xdr:to>
      <xdr:col>1</xdr:col>
      <xdr:colOff>2143125</xdr:colOff>
      <xdr:row>185</xdr:row>
      <xdr:rowOff>2400300</xdr:rowOff>
    </xdr:to>
    <xdr:pic>
      <xdr:nvPicPr>
        <xdr:cNvPr id="1146" name="Рисунок 1096"/>
        <xdr:cNvPicPr>
          <a:picLocks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485775" y="461171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186</xdr:row>
      <xdr:rowOff>38100</xdr:rowOff>
    </xdr:from>
    <xdr:to>
      <xdr:col>1</xdr:col>
      <xdr:colOff>2143125</xdr:colOff>
      <xdr:row>186</xdr:row>
      <xdr:rowOff>2400300</xdr:rowOff>
    </xdr:to>
    <xdr:pic>
      <xdr:nvPicPr>
        <xdr:cNvPr id="1147" name="Рисунок 1100"/>
        <xdr:cNvPicPr>
          <a:picLocks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485775" y="463715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187</xdr:row>
      <xdr:rowOff>38100</xdr:rowOff>
    </xdr:from>
    <xdr:to>
      <xdr:col>1</xdr:col>
      <xdr:colOff>2143125</xdr:colOff>
      <xdr:row>187</xdr:row>
      <xdr:rowOff>2400300</xdr:rowOff>
    </xdr:to>
    <xdr:pic>
      <xdr:nvPicPr>
        <xdr:cNvPr id="1148" name="Рисунок 1102"/>
        <xdr:cNvPicPr>
          <a:picLocks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485775" y="4662582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188</xdr:row>
      <xdr:rowOff>38100</xdr:rowOff>
    </xdr:from>
    <xdr:to>
      <xdr:col>1</xdr:col>
      <xdr:colOff>2143125</xdr:colOff>
      <xdr:row>188</xdr:row>
      <xdr:rowOff>2400300</xdr:rowOff>
    </xdr:to>
    <xdr:pic>
      <xdr:nvPicPr>
        <xdr:cNvPr id="1149" name="Рисунок 1104"/>
        <xdr:cNvPicPr>
          <a:picLocks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485775" y="468801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189</xdr:row>
      <xdr:rowOff>38100</xdr:rowOff>
    </xdr:from>
    <xdr:to>
      <xdr:col>1</xdr:col>
      <xdr:colOff>2143125</xdr:colOff>
      <xdr:row>189</xdr:row>
      <xdr:rowOff>2400300</xdr:rowOff>
    </xdr:to>
    <xdr:pic>
      <xdr:nvPicPr>
        <xdr:cNvPr id="1150" name="Рисунок 1108"/>
        <xdr:cNvPicPr>
          <a:picLocks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485775" y="471344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190</xdr:row>
      <xdr:rowOff>38100</xdr:rowOff>
    </xdr:from>
    <xdr:to>
      <xdr:col>1</xdr:col>
      <xdr:colOff>2143125</xdr:colOff>
      <xdr:row>190</xdr:row>
      <xdr:rowOff>2400300</xdr:rowOff>
    </xdr:to>
    <xdr:pic>
      <xdr:nvPicPr>
        <xdr:cNvPr id="1151" name="Рисунок 1110"/>
        <xdr:cNvPicPr>
          <a:picLocks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485775" y="473887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191</xdr:row>
      <xdr:rowOff>38100</xdr:rowOff>
    </xdr:from>
    <xdr:to>
      <xdr:col>1</xdr:col>
      <xdr:colOff>2143125</xdr:colOff>
      <xdr:row>191</xdr:row>
      <xdr:rowOff>2400300</xdr:rowOff>
    </xdr:to>
    <xdr:pic>
      <xdr:nvPicPr>
        <xdr:cNvPr id="1152" name="Рисунок 1112"/>
        <xdr:cNvPicPr>
          <a:picLocks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485775" y="476430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192</xdr:row>
      <xdr:rowOff>38100</xdr:rowOff>
    </xdr:from>
    <xdr:to>
      <xdr:col>1</xdr:col>
      <xdr:colOff>2143125</xdr:colOff>
      <xdr:row>192</xdr:row>
      <xdr:rowOff>2400300</xdr:rowOff>
    </xdr:to>
    <xdr:pic>
      <xdr:nvPicPr>
        <xdr:cNvPr id="1153" name="Рисунок 1114"/>
        <xdr:cNvPicPr>
          <a:picLocks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485775" y="478974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193</xdr:row>
      <xdr:rowOff>38100</xdr:rowOff>
    </xdr:from>
    <xdr:to>
      <xdr:col>1</xdr:col>
      <xdr:colOff>2143125</xdr:colOff>
      <xdr:row>193</xdr:row>
      <xdr:rowOff>2400300</xdr:rowOff>
    </xdr:to>
    <xdr:pic>
      <xdr:nvPicPr>
        <xdr:cNvPr id="1154" name="Рисунок 1116"/>
        <xdr:cNvPicPr>
          <a:picLocks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485775" y="4815173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194</xdr:row>
      <xdr:rowOff>38100</xdr:rowOff>
    </xdr:from>
    <xdr:to>
      <xdr:col>1</xdr:col>
      <xdr:colOff>2143125</xdr:colOff>
      <xdr:row>194</xdr:row>
      <xdr:rowOff>2400300</xdr:rowOff>
    </xdr:to>
    <xdr:pic>
      <xdr:nvPicPr>
        <xdr:cNvPr id="1155" name="Рисунок 1118"/>
        <xdr:cNvPicPr>
          <a:picLocks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485775" y="4840605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197</xdr:row>
      <xdr:rowOff>38100</xdr:rowOff>
    </xdr:from>
    <xdr:to>
      <xdr:col>1</xdr:col>
      <xdr:colOff>2143125</xdr:colOff>
      <xdr:row>197</xdr:row>
      <xdr:rowOff>2400300</xdr:rowOff>
    </xdr:to>
    <xdr:pic>
      <xdr:nvPicPr>
        <xdr:cNvPr id="1156" name="Рисунок 1124"/>
        <xdr:cNvPicPr>
          <a:picLocks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485775" y="491690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198</xdr:row>
      <xdr:rowOff>38100</xdr:rowOff>
    </xdr:from>
    <xdr:to>
      <xdr:col>1</xdr:col>
      <xdr:colOff>2143125</xdr:colOff>
      <xdr:row>198</xdr:row>
      <xdr:rowOff>2400300</xdr:rowOff>
    </xdr:to>
    <xdr:pic>
      <xdr:nvPicPr>
        <xdr:cNvPr id="1157" name="Рисунок 1126"/>
        <xdr:cNvPicPr>
          <a:picLocks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485775" y="494233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199</xdr:row>
      <xdr:rowOff>38100</xdr:rowOff>
    </xdr:from>
    <xdr:to>
      <xdr:col>1</xdr:col>
      <xdr:colOff>2143125</xdr:colOff>
      <xdr:row>199</xdr:row>
      <xdr:rowOff>2400300</xdr:rowOff>
    </xdr:to>
    <xdr:pic>
      <xdr:nvPicPr>
        <xdr:cNvPr id="1158" name="Рисунок 1128"/>
        <xdr:cNvPicPr>
          <a:picLocks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485775" y="4967763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203</xdr:row>
      <xdr:rowOff>38100</xdr:rowOff>
    </xdr:from>
    <xdr:to>
      <xdr:col>1</xdr:col>
      <xdr:colOff>2143125</xdr:colOff>
      <xdr:row>203</xdr:row>
      <xdr:rowOff>2400300</xdr:rowOff>
    </xdr:to>
    <xdr:pic>
      <xdr:nvPicPr>
        <xdr:cNvPr id="1159" name="Рисунок 1138"/>
        <xdr:cNvPicPr>
          <a:picLocks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485775" y="506949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204</xdr:row>
      <xdr:rowOff>38100</xdr:rowOff>
    </xdr:from>
    <xdr:to>
      <xdr:col>1</xdr:col>
      <xdr:colOff>2143125</xdr:colOff>
      <xdr:row>204</xdr:row>
      <xdr:rowOff>2400300</xdr:rowOff>
    </xdr:to>
    <xdr:pic>
      <xdr:nvPicPr>
        <xdr:cNvPr id="1160" name="Рисунок 1140"/>
        <xdr:cNvPicPr>
          <a:picLocks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485775" y="509492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206</xdr:row>
      <xdr:rowOff>38100</xdr:rowOff>
    </xdr:from>
    <xdr:to>
      <xdr:col>1</xdr:col>
      <xdr:colOff>2143125</xdr:colOff>
      <xdr:row>206</xdr:row>
      <xdr:rowOff>2400300</xdr:rowOff>
    </xdr:to>
    <xdr:pic>
      <xdr:nvPicPr>
        <xdr:cNvPr id="1161" name="Рисунок 1144"/>
        <xdr:cNvPicPr>
          <a:picLocks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485775" y="514578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208</xdr:row>
      <xdr:rowOff>38100</xdr:rowOff>
    </xdr:from>
    <xdr:to>
      <xdr:col>1</xdr:col>
      <xdr:colOff>2143125</xdr:colOff>
      <xdr:row>208</xdr:row>
      <xdr:rowOff>2400300</xdr:rowOff>
    </xdr:to>
    <xdr:pic>
      <xdr:nvPicPr>
        <xdr:cNvPr id="1162" name="Рисунок 1148"/>
        <xdr:cNvPicPr>
          <a:picLocks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485775" y="519664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209</xdr:row>
      <xdr:rowOff>38100</xdr:rowOff>
    </xdr:from>
    <xdr:to>
      <xdr:col>1</xdr:col>
      <xdr:colOff>2143125</xdr:colOff>
      <xdr:row>209</xdr:row>
      <xdr:rowOff>2400300</xdr:rowOff>
    </xdr:to>
    <xdr:pic>
      <xdr:nvPicPr>
        <xdr:cNvPr id="1163" name="Рисунок 1150"/>
        <xdr:cNvPicPr>
          <a:picLocks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485775" y="522208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211</xdr:row>
      <xdr:rowOff>38100</xdr:rowOff>
    </xdr:from>
    <xdr:to>
      <xdr:col>1</xdr:col>
      <xdr:colOff>2143125</xdr:colOff>
      <xdr:row>211</xdr:row>
      <xdr:rowOff>2400300</xdr:rowOff>
    </xdr:to>
    <xdr:pic>
      <xdr:nvPicPr>
        <xdr:cNvPr id="1164" name="Рисунок 1154"/>
        <xdr:cNvPicPr>
          <a:picLocks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485775" y="527294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212</xdr:row>
      <xdr:rowOff>38100</xdr:rowOff>
    </xdr:from>
    <xdr:to>
      <xdr:col>1</xdr:col>
      <xdr:colOff>2143125</xdr:colOff>
      <xdr:row>212</xdr:row>
      <xdr:rowOff>2400300</xdr:rowOff>
    </xdr:to>
    <xdr:pic>
      <xdr:nvPicPr>
        <xdr:cNvPr id="1165" name="Рисунок 1156"/>
        <xdr:cNvPicPr>
          <a:picLocks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485775" y="529837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213</xdr:row>
      <xdr:rowOff>38100</xdr:rowOff>
    </xdr:from>
    <xdr:to>
      <xdr:col>1</xdr:col>
      <xdr:colOff>2143125</xdr:colOff>
      <xdr:row>213</xdr:row>
      <xdr:rowOff>2400300</xdr:rowOff>
    </xdr:to>
    <xdr:pic>
      <xdr:nvPicPr>
        <xdr:cNvPr id="1166" name="Рисунок 1158"/>
        <xdr:cNvPicPr>
          <a:picLocks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485775" y="532380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214</xdr:row>
      <xdr:rowOff>38100</xdr:rowOff>
    </xdr:from>
    <xdr:to>
      <xdr:col>1</xdr:col>
      <xdr:colOff>2143125</xdr:colOff>
      <xdr:row>214</xdr:row>
      <xdr:rowOff>2400300</xdr:rowOff>
    </xdr:to>
    <xdr:pic>
      <xdr:nvPicPr>
        <xdr:cNvPr id="1167" name="Рисунок 1160"/>
        <xdr:cNvPicPr>
          <a:picLocks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485775" y="534924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215</xdr:row>
      <xdr:rowOff>38100</xdr:rowOff>
    </xdr:from>
    <xdr:to>
      <xdr:col>1</xdr:col>
      <xdr:colOff>2143125</xdr:colOff>
      <xdr:row>215</xdr:row>
      <xdr:rowOff>2400300</xdr:rowOff>
    </xdr:to>
    <xdr:pic>
      <xdr:nvPicPr>
        <xdr:cNvPr id="1168" name="Рисунок 1162"/>
        <xdr:cNvPicPr>
          <a:picLocks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485775" y="537467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216</xdr:row>
      <xdr:rowOff>38100</xdr:rowOff>
    </xdr:from>
    <xdr:to>
      <xdr:col>1</xdr:col>
      <xdr:colOff>2143125</xdr:colOff>
      <xdr:row>216</xdr:row>
      <xdr:rowOff>2400300</xdr:rowOff>
    </xdr:to>
    <xdr:pic>
      <xdr:nvPicPr>
        <xdr:cNvPr id="1169" name="Рисунок 1164"/>
        <xdr:cNvPicPr>
          <a:picLocks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485775" y="5400103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217</xdr:row>
      <xdr:rowOff>38100</xdr:rowOff>
    </xdr:from>
    <xdr:to>
      <xdr:col>1</xdr:col>
      <xdr:colOff>2143125</xdr:colOff>
      <xdr:row>217</xdr:row>
      <xdr:rowOff>2400300</xdr:rowOff>
    </xdr:to>
    <xdr:pic>
      <xdr:nvPicPr>
        <xdr:cNvPr id="1170" name="Рисунок 1168"/>
        <xdr:cNvPicPr>
          <a:picLocks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485775" y="542553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218</xdr:row>
      <xdr:rowOff>38100</xdr:rowOff>
    </xdr:from>
    <xdr:to>
      <xdr:col>1</xdr:col>
      <xdr:colOff>2143125</xdr:colOff>
      <xdr:row>218</xdr:row>
      <xdr:rowOff>2400300</xdr:rowOff>
    </xdr:to>
    <xdr:pic>
      <xdr:nvPicPr>
        <xdr:cNvPr id="1171" name="Рисунок 1170"/>
        <xdr:cNvPicPr>
          <a:picLocks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485775" y="545096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219</xdr:row>
      <xdr:rowOff>38100</xdr:rowOff>
    </xdr:from>
    <xdr:to>
      <xdr:col>1</xdr:col>
      <xdr:colOff>2143125</xdr:colOff>
      <xdr:row>219</xdr:row>
      <xdr:rowOff>2400300</xdr:rowOff>
    </xdr:to>
    <xdr:pic>
      <xdr:nvPicPr>
        <xdr:cNvPr id="1172" name="Рисунок 1172"/>
        <xdr:cNvPicPr>
          <a:picLocks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485775" y="547639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220</xdr:row>
      <xdr:rowOff>38100</xdr:rowOff>
    </xdr:from>
    <xdr:to>
      <xdr:col>1</xdr:col>
      <xdr:colOff>2143125</xdr:colOff>
      <xdr:row>220</xdr:row>
      <xdr:rowOff>2400300</xdr:rowOff>
    </xdr:to>
    <xdr:pic>
      <xdr:nvPicPr>
        <xdr:cNvPr id="1173" name="Рисунок 1174"/>
        <xdr:cNvPicPr>
          <a:picLocks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485775" y="550183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221</xdr:row>
      <xdr:rowOff>38100</xdr:rowOff>
    </xdr:from>
    <xdr:to>
      <xdr:col>1</xdr:col>
      <xdr:colOff>2143125</xdr:colOff>
      <xdr:row>221</xdr:row>
      <xdr:rowOff>2400300</xdr:rowOff>
    </xdr:to>
    <xdr:pic>
      <xdr:nvPicPr>
        <xdr:cNvPr id="1174" name="Рисунок 1176"/>
        <xdr:cNvPicPr>
          <a:picLocks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485775" y="552726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222</xdr:row>
      <xdr:rowOff>38100</xdr:rowOff>
    </xdr:from>
    <xdr:to>
      <xdr:col>1</xdr:col>
      <xdr:colOff>2143125</xdr:colOff>
      <xdr:row>222</xdr:row>
      <xdr:rowOff>2400300</xdr:rowOff>
    </xdr:to>
    <xdr:pic>
      <xdr:nvPicPr>
        <xdr:cNvPr id="1175" name="Рисунок 1178"/>
        <xdr:cNvPicPr>
          <a:picLocks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485775" y="555269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223</xdr:row>
      <xdr:rowOff>38100</xdr:rowOff>
    </xdr:from>
    <xdr:to>
      <xdr:col>1</xdr:col>
      <xdr:colOff>2143125</xdr:colOff>
      <xdr:row>223</xdr:row>
      <xdr:rowOff>2400300</xdr:rowOff>
    </xdr:to>
    <xdr:pic>
      <xdr:nvPicPr>
        <xdr:cNvPr id="1176" name="Рисунок 1182"/>
        <xdr:cNvPicPr>
          <a:picLocks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485775" y="557812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224</xdr:row>
      <xdr:rowOff>38100</xdr:rowOff>
    </xdr:from>
    <xdr:to>
      <xdr:col>1</xdr:col>
      <xdr:colOff>2143125</xdr:colOff>
      <xdr:row>224</xdr:row>
      <xdr:rowOff>2400300</xdr:rowOff>
    </xdr:to>
    <xdr:pic>
      <xdr:nvPicPr>
        <xdr:cNvPr id="1177" name="Рисунок 1184"/>
        <xdr:cNvPicPr>
          <a:picLocks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485775" y="560355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226</xdr:row>
      <xdr:rowOff>38100</xdr:rowOff>
    </xdr:from>
    <xdr:to>
      <xdr:col>1</xdr:col>
      <xdr:colOff>2143125</xdr:colOff>
      <xdr:row>226</xdr:row>
      <xdr:rowOff>2400300</xdr:rowOff>
    </xdr:to>
    <xdr:pic>
      <xdr:nvPicPr>
        <xdr:cNvPr id="1178" name="Рисунок 1190"/>
        <xdr:cNvPicPr>
          <a:picLocks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485775" y="565442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227</xdr:row>
      <xdr:rowOff>38100</xdr:rowOff>
    </xdr:from>
    <xdr:to>
      <xdr:col>1</xdr:col>
      <xdr:colOff>2143125</xdr:colOff>
      <xdr:row>227</xdr:row>
      <xdr:rowOff>2400300</xdr:rowOff>
    </xdr:to>
    <xdr:pic>
      <xdr:nvPicPr>
        <xdr:cNvPr id="1179" name="Рисунок 1192"/>
        <xdr:cNvPicPr>
          <a:picLocks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485775" y="5679852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230</xdr:row>
      <xdr:rowOff>38100</xdr:rowOff>
    </xdr:from>
    <xdr:to>
      <xdr:col>1</xdr:col>
      <xdr:colOff>2143125</xdr:colOff>
      <xdr:row>230</xdr:row>
      <xdr:rowOff>2400300</xdr:rowOff>
    </xdr:to>
    <xdr:pic>
      <xdr:nvPicPr>
        <xdr:cNvPr id="1180" name="Рисунок 1202"/>
        <xdr:cNvPicPr>
          <a:picLocks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485775" y="575614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233</xdr:row>
      <xdr:rowOff>38100</xdr:rowOff>
    </xdr:from>
    <xdr:to>
      <xdr:col>1</xdr:col>
      <xdr:colOff>2143125</xdr:colOff>
      <xdr:row>233</xdr:row>
      <xdr:rowOff>2400300</xdr:rowOff>
    </xdr:to>
    <xdr:pic>
      <xdr:nvPicPr>
        <xdr:cNvPr id="1181" name="Рисунок 1212"/>
        <xdr:cNvPicPr>
          <a:picLocks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485775" y="5832443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235</xdr:row>
      <xdr:rowOff>38100</xdr:rowOff>
    </xdr:from>
    <xdr:to>
      <xdr:col>1</xdr:col>
      <xdr:colOff>2143125</xdr:colOff>
      <xdr:row>235</xdr:row>
      <xdr:rowOff>2400300</xdr:rowOff>
    </xdr:to>
    <xdr:pic>
      <xdr:nvPicPr>
        <xdr:cNvPr id="1182" name="Рисунок 1216"/>
        <xdr:cNvPicPr>
          <a:picLocks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485775" y="588330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236</xdr:row>
      <xdr:rowOff>38100</xdr:rowOff>
    </xdr:from>
    <xdr:to>
      <xdr:col>1</xdr:col>
      <xdr:colOff>2143125</xdr:colOff>
      <xdr:row>236</xdr:row>
      <xdr:rowOff>2400300</xdr:rowOff>
    </xdr:to>
    <xdr:pic>
      <xdr:nvPicPr>
        <xdr:cNvPr id="1183" name="Рисунок 1222"/>
        <xdr:cNvPicPr>
          <a:picLocks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485775" y="590873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237</xdr:row>
      <xdr:rowOff>38100</xdr:rowOff>
    </xdr:from>
    <xdr:to>
      <xdr:col>1</xdr:col>
      <xdr:colOff>2143125</xdr:colOff>
      <xdr:row>237</xdr:row>
      <xdr:rowOff>2400300</xdr:rowOff>
    </xdr:to>
    <xdr:pic>
      <xdr:nvPicPr>
        <xdr:cNvPr id="1184" name="Рисунок 1224"/>
        <xdr:cNvPicPr>
          <a:picLocks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485775" y="593417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238</xdr:row>
      <xdr:rowOff>38100</xdr:rowOff>
    </xdr:from>
    <xdr:to>
      <xdr:col>1</xdr:col>
      <xdr:colOff>2143125</xdr:colOff>
      <xdr:row>238</xdr:row>
      <xdr:rowOff>2400300</xdr:rowOff>
    </xdr:to>
    <xdr:pic>
      <xdr:nvPicPr>
        <xdr:cNvPr id="1185" name="Рисунок 1226"/>
        <xdr:cNvPicPr>
          <a:picLocks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485775" y="595960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240</xdr:row>
      <xdr:rowOff>38100</xdr:rowOff>
    </xdr:from>
    <xdr:to>
      <xdr:col>1</xdr:col>
      <xdr:colOff>2143125</xdr:colOff>
      <xdr:row>240</xdr:row>
      <xdr:rowOff>2400300</xdr:rowOff>
    </xdr:to>
    <xdr:pic>
      <xdr:nvPicPr>
        <xdr:cNvPr id="1186" name="Рисунок 1232"/>
        <xdr:cNvPicPr>
          <a:picLocks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485775" y="601046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241</xdr:row>
      <xdr:rowOff>38100</xdr:rowOff>
    </xdr:from>
    <xdr:to>
      <xdr:col>1</xdr:col>
      <xdr:colOff>2143125</xdr:colOff>
      <xdr:row>241</xdr:row>
      <xdr:rowOff>2400300</xdr:rowOff>
    </xdr:to>
    <xdr:pic>
      <xdr:nvPicPr>
        <xdr:cNvPr id="1187" name="Рисунок 1234"/>
        <xdr:cNvPicPr>
          <a:picLocks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485775" y="603589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242</xdr:row>
      <xdr:rowOff>38100</xdr:rowOff>
    </xdr:from>
    <xdr:to>
      <xdr:col>1</xdr:col>
      <xdr:colOff>2143125</xdr:colOff>
      <xdr:row>242</xdr:row>
      <xdr:rowOff>2400300</xdr:rowOff>
    </xdr:to>
    <xdr:pic>
      <xdr:nvPicPr>
        <xdr:cNvPr id="1188" name="Рисунок 1236"/>
        <xdr:cNvPicPr>
          <a:picLocks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485775" y="606132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243</xdr:row>
      <xdr:rowOff>38100</xdr:rowOff>
    </xdr:from>
    <xdr:to>
      <xdr:col>1</xdr:col>
      <xdr:colOff>2143125</xdr:colOff>
      <xdr:row>243</xdr:row>
      <xdr:rowOff>2400300</xdr:rowOff>
    </xdr:to>
    <xdr:pic>
      <xdr:nvPicPr>
        <xdr:cNvPr id="1189" name="Рисунок 1238"/>
        <xdr:cNvPicPr>
          <a:picLocks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485775" y="608676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244</xdr:row>
      <xdr:rowOff>38100</xdr:rowOff>
    </xdr:from>
    <xdr:to>
      <xdr:col>1</xdr:col>
      <xdr:colOff>2143125</xdr:colOff>
      <xdr:row>244</xdr:row>
      <xdr:rowOff>2400300</xdr:rowOff>
    </xdr:to>
    <xdr:pic>
      <xdr:nvPicPr>
        <xdr:cNvPr id="1190" name="Рисунок 1240"/>
        <xdr:cNvPicPr>
          <a:picLocks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485775" y="611219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245</xdr:row>
      <xdr:rowOff>38100</xdr:rowOff>
    </xdr:from>
    <xdr:to>
      <xdr:col>1</xdr:col>
      <xdr:colOff>2143125</xdr:colOff>
      <xdr:row>245</xdr:row>
      <xdr:rowOff>2400300</xdr:rowOff>
    </xdr:to>
    <xdr:pic>
      <xdr:nvPicPr>
        <xdr:cNvPr id="1191" name="Рисунок 1242"/>
        <xdr:cNvPicPr>
          <a:picLocks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485775" y="613762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246</xdr:row>
      <xdr:rowOff>38100</xdr:rowOff>
    </xdr:from>
    <xdr:to>
      <xdr:col>1</xdr:col>
      <xdr:colOff>2143125</xdr:colOff>
      <xdr:row>246</xdr:row>
      <xdr:rowOff>2400300</xdr:rowOff>
    </xdr:to>
    <xdr:pic>
      <xdr:nvPicPr>
        <xdr:cNvPr id="1192" name="Рисунок 1244"/>
        <xdr:cNvPicPr>
          <a:picLocks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485775" y="616305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248</xdr:row>
      <xdr:rowOff>38100</xdr:rowOff>
    </xdr:from>
    <xdr:to>
      <xdr:col>1</xdr:col>
      <xdr:colOff>2143125</xdr:colOff>
      <xdr:row>248</xdr:row>
      <xdr:rowOff>2400300</xdr:rowOff>
    </xdr:to>
    <xdr:pic>
      <xdr:nvPicPr>
        <xdr:cNvPr id="1193" name="Рисунок 1248"/>
        <xdr:cNvPicPr>
          <a:picLocks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485775" y="621391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249</xdr:row>
      <xdr:rowOff>38100</xdr:rowOff>
    </xdr:from>
    <xdr:to>
      <xdr:col>1</xdr:col>
      <xdr:colOff>2143125</xdr:colOff>
      <xdr:row>249</xdr:row>
      <xdr:rowOff>2400300</xdr:rowOff>
    </xdr:to>
    <xdr:pic>
      <xdr:nvPicPr>
        <xdr:cNvPr id="1194" name="Рисунок 1250"/>
        <xdr:cNvPicPr>
          <a:picLocks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485775" y="623935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250</xdr:row>
      <xdr:rowOff>38100</xdr:rowOff>
    </xdr:from>
    <xdr:to>
      <xdr:col>1</xdr:col>
      <xdr:colOff>2143125</xdr:colOff>
      <xdr:row>250</xdr:row>
      <xdr:rowOff>2400300</xdr:rowOff>
    </xdr:to>
    <xdr:pic>
      <xdr:nvPicPr>
        <xdr:cNvPr id="1195" name="Рисунок 1252"/>
        <xdr:cNvPicPr>
          <a:picLocks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485775" y="626478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251</xdr:row>
      <xdr:rowOff>38100</xdr:rowOff>
    </xdr:from>
    <xdr:to>
      <xdr:col>1</xdr:col>
      <xdr:colOff>2143125</xdr:colOff>
      <xdr:row>251</xdr:row>
      <xdr:rowOff>2400300</xdr:rowOff>
    </xdr:to>
    <xdr:pic>
      <xdr:nvPicPr>
        <xdr:cNvPr id="1196" name="Рисунок 1254"/>
        <xdr:cNvPicPr>
          <a:picLocks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485775" y="629021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252</xdr:row>
      <xdr:rowOff>38100</xdr:rowOff>
    </xdr:from>
    <xdr:to>
      <xdr:col>1</xdr:col>
      <xdr:colOff>2143125</xdr:colOff>
      <xdr:row>252</xdr:row>
      <xdr:rowOff>2400300</xdr:rowOff>
    </xdr:to>
    <xdr:pic>
      <xdr:nvPicPr>
        <xdr:cNvPr id="1197" name="Рисунок 1256"/>
        <xdr:cNvPicPr>
          <a:picLocks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485775" y="631564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254</xdr:row>
      <xdr:rowOff>38100</xdr:rowOff>
    </xdr:from>
    <xdr:to>
      <xdr:col>1</xdr:col>
      <xdr:colOff>2143125</xdr:colOff>
      <xdr:row>254</xdr:row>
      <xdr:rowOff>2400300</xdr:rowOff>
    </xdr:to>
    <xdr:pic>
      <xdr:nvPicPr>
        <xdr:cNvPr id="1198" name="Рисунок 1260"/>
        <xdr:cNvPicPr>
          <a:picLocks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485775" y="636651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255</xdr:row>
      <xdr:rowOff>38100</xdr:rowOff>
    </xdr:from>
    <xdr:to>
      <xdr:col>1</xdr:col>
      <xdr:colOff>2143125</xdr:colOff>
      <xdr:row>255</xdr:row>
      <xdr:rowOff>2400300</xdr:rowOff>
    </xdr:to>
    <xdr:pic>
      <xdr:nvPicPr>
        <xdr:cNvPr id="1199" name="Рисунок 1262"/>
        <xdr:cNvPicPr>
          <a:picLocks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485775" y="639194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256</xdr:row>
      <xdr:rowOff>38100</xdr:rowOff>
    </xdr:from>
    <xdr:to>
      <xdr:col>1</xdr:col>
      <xdr:colOff>2143125</xdr:colOff>
      <xdr:row>256</xdr:row>
      <xdr:rowOff>2400300</xdr:rowOff>
    </xdr:to>
    <xdr:pic>
      <xdr:nvPicPr>
        <xdr:cNvPr id="1200" name="Рисунок 1264"/>
        <xdr:cNvPicPr>
          <a:picLocks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485775" y="6417373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257</xdr:row>
      <xdr:rowOff>38100</xdr:rowOff>
    </xdr:from>
    <xdr:to>
      <xdr:col>1</xdr:col>
      <xdr:colOff>2143125</xdr:colOff>
      <xdr:row>257</xdr:row>
      <xdr:rowOff>2400300</xdr:rowOff>
    </xdr:to>
    <xdr:pic>
      <xdr:nvPicPr>
        <xdr:cNvPr id="1201" name="Рисунок 1266"/>
        <xdr:cNvPicPr>
          <a:picLocks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485775" y="644280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258</xdr:row>
      <xdr:rowOff>38100</xdr:rowOff>
    </xdr:from>
    <xdr:to>
      <xdr:col>1</xdr:col>
      <xdr:colOff>2143125</xdr:colOff>
      <xdr:row>258</xdr:row>
      <xdr:rowOff>2400300</xdr:rowOff>
    </xdr:to>
    <xdr:pic>
      <xdr:nvPicPr>
        <xdr:cNvPr id="1202" name="Рисунок 1268"/>
        <xdr:cNvPicPr>
          <a:picLocks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485775" y="646823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259</xdr:row>
      <xdr:rowOff>38100</xdr:rowOff>
    </xdr:from>
    <xdr:to>
      <xdr:col>1</xdr:col>
      <xdr:colOff>2143125</xdr:colOff>
      <xdr:row>259</xdr:row>
      <xdr:rowOff>2400300</xdr:rowOff>
    </xdr:to>
    <xdr:pic>
      <xdr:nvPicPr>
        <xdr:cNvPr id="1203" name="Рисунок 1270"/>
        <xdr:cNvPicPr>
          <a:picLocks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485775" y="649366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260</xdr:row>
      <xdr:rowOff>38100</xdr:rowOff>
    </xdr:from>
    <xdr:to>
      <xdr:col>1</xdr:col>
      <xdr:colOff>2143125</xdr:colOff>
      <xdr:row>260</xdr:row>
      <xdr:rowOff>2400300</xdr:rowOff>
    </xdr:to>
    <xdr:pic>
      <xdr:nvPicPr>
        <xdr:cNvPr id="1204" name="Рисунок 1272"/>
        <xdr:cNvPicPr>
          <a:picLocks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485775" y="651910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262</xdr:row>
      <xdr:rowOff>38100</xdr:rowOff>
    </xdr:from>
    <xdr:to>
      <xdr:col>1</xdr:col>
      <xdr:colOff>2143125</xdr:colOff>
      <xdr:row>262</xdr:row>
      <xdr:rowOff>2400300</xdr:rowOff>
    </xdr:to>
    <xdr:pic>
      <xdr:nvPicPr>
        <xdr:cNvPr id="1205" name="Рисунок 1282"/>
        <xdr:cNvPicPr>
          <a:picLocks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485775" y="656996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263</xdr:row>
      <xdr:rowOff>38100</xdr:rowOff>
    </xdr:from>
    <xdr:to>
      <xdr:col>1</xdr:col>
      <xdr:colOff>2143125</xdr:colOff>
      <xdr:row>263</xdr:row>
      <xdr:rowOff>2400300</xdr:rowOff>
    </xdr:to>
    <xdr:pic>
      <xdr:nvPicPr>
        <xdr:cNvPr id="1206" name="Рисунок 1284"/>
        <xdr:cNvPicPr>
          <a:picLocks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485775" y="659539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265</xdr:row>
      <xdr:rowOff>38100</xdr:rowOff>
    </xdr:from>
    <xdr:to>
      <xdr:col>1</xdr:col>
      <xdr:colOff>2143125</xdr:colOff>
      <xdr:row>265</xdr:row>
      <xdr:rowOff>2400300</xdr:rowOff>
    </xdr:to>
    <xdr:pic>
      <xdr:nvPicPr>
        <xdr:cNvPr id="1207" name="Рисунок 1288"/>
        <xdr:cNvPicPr>
          <a:picLocks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485775" y="664625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266</xdr:row>
      <xdr:rowOff>38100</xdr:rowOff>
    </xdr:from>
    <xdr:to>
      <xdr:col>1</xdr:col>
      <xdr:colOff>2143125</xdr:colOff>
      <xdr:row>266</xdr:row>
      <xdr:rowOff>2400300</xdr:rowOff>
    </xdr:to>
    <xdr:pic>
      <xdr:nvPicPr>
        <xdr:cNvPr id="1208" name="Рисунок 1290"/>
        <xdr:cNvPicPr>
          <a:picLocks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485775" y="667169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267</xdr:row>
      <xdr:rowOff>38100</xdr:rowOff>
    </xdr:from>
    <xdr:to>
      <xdr:col>1</xdr:col>
      <xdr:colOff>2143125</xdr:colOff>
      <xdr:row>267</xdr:row>
      <xdr:rowOff>2400300</xdr:rowOff>
    </xdr:to>
    <xdr:pic>
      <xdr:nvPicPr>
        <xdr:cNvPr id="1209" name="Рисунок 1292"/>
        <xdr:cNvPicPr>
          <a:picLocks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485775" y="6697122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268</xdr:row>
      <xdr:rowOff>38100</xdr:rowOff>
    </xdr:from>
    <xdr:to>
      <xdr:col>1</xdr:col>
      <xdr:colOff>2143125</xdr:colOff>
      <xdr:row>268</xdr:row>
      <xdr:rowOff>2400300</xdr:rowOff>
    </xdr:to>
    <xdr:pic>
      <xdr:nvPicPr>
        <xdr:cNvPr id="1210" name="Рисунок 1294"/>
        <xdr:cNvPicPr>
          <a:picLocks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485775" y="672255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270</xdr:row>
      <xdr:rowOff>38100</xdr:rowOff>
    </xdr:from>
    <xdr:to>
      <xdr:col>1</xdr:col>
      <xdr:colOff>2143125</xdr:colOff>
      <xdr:row>270</xdr:row>
      <xdr:rowOff>2400300</xdr:rowOff>
    </xdr:to>
    <xdr:pic>
      <xdr:nvPicPr>
        <xdr:cNvPr id="1211" name="Рисунок 1298"/>
        <xdr:cNvPicPr>
          <a:picLocks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485775" y="677341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271</xdr:row>
      <xdr:rowOff>38100</xdr:rowOff>
    </xdr:from>
    <xdr:to>
      <xdr:col>1</xdr:col>
      <xdr:colOff>2143125</xdr:colOff>
      <xdr:row>271</xdr:row>
      <xdr:rowOff>2400300</xdr:rowOff>
    </xdr:to>
    <xdr:pic>
      <xdr:nvPicPr>
        <xdr:cNvPr id="1212" name="Рисунок 1300"/>
        <xdr:cNvPicPr>
          <a:picLocks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485775" y="679884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272</xdr:row>
      <xdr:rowOff>38100</xdr:rowOff>
    </xdr:from>
    <xdr:to>
      <xdr:col>1</xdr:col>
      <xdr:colOff>2143125</xdr:colOff>
      <xdr:row>272</xdr:row>
      <xdr:rowOff>2400300</xdr:rowOff>
    </xdr:to>
    <xdr:pic>
      <xdr:nvPicPr>
        <xdr:cNvPr id="1213" name="Рисунок 1302"/>
        <xdr:cNvPicPr>
          <a:picLocks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485775" y="682428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273</xdr:row>
      <xdr:rowOff>38100</xdr:rowOff>
    </xdr:from>
    <xdr:to>
      <xdr:col>1</xdr:col>
      <xdr:colOff>2143125</xdr:colOff>
      <xdr:row>273</xdr:row>
      <xdr:rowOff>2400300</xdr:rowOff>
    </xdr:to>
    <xdr:pic>
      <xdr:nvPicPr>
        <xdr:cNvPr id="1214" name="Рисунок 1304"/>
        <xdr:cNvPicPr>
          <a:picLocks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485775" y="6849713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275</xdr:row>
      <xdr:rowOff>38100</xdr:rowOff>
    </xdr:from>
    <xdr:to>
      <xdr:col>1</xdr:col>
      <xdr:colOff>2143125</xdr:colOff>
      <xdr:row>275</xdr:row>
      <xdr:rowOff>2400300</xdr:rowOff>
    </xdr:to>
    <xdr:pic>
      <xdr:nvPicPr>
        <xdr:cNvPr id="1215" name="Рисунок 1308"/>
        <xdr:cNvPicPr>
          <a:picLocks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485775" y="690057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276</xdr:row>
      <xdr:rowOff>38100</xdr:rowOff>
    </xdr:from>
    <xdr:to>
      <xdr:col>1</xdr:col>
      <xdr:colOff>2143125</xdr:colOff>
      <xdr:row>276</xdr:row>
      <xdr:rowOff>2400300</xdr:rowOff>
    </xdr:to>
    <xdr:pic>
      <xdr:nvPicPr>
        <xdr:cNvPr id="1216" name="Рисунок 1310"/>
        <xdr:cNvPicPr>
          <a:picLocks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485775" y="692600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277</xdr:row>
      <xdr:rowOff>38100</xdr:rowOff>
    </xdr:from>
    <xdr:to>
      <xdr:col>1</xdr:col>
      <xdr:colOff>2143125</xdr:colOff>
      <xdr:row>277</xdr:row>
      <xdr:rowOff>2400300</xdr:rowOff>
    </xdr:to>
    <xdr:pic>
      <xdr:nvPicPr>
        <xdr:cNvPr id="1217" name="Рисунок 1312"/>
        <xdr:cNvPicPr>
          <a:picLocks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485775" y="695144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280</xdr:row>
      <xdr:rowOff>38100</xdr:rowOff>
    </xdr:from>
    <xdr:to>
      <xdr:col>1</xdr:col>
      <xdr:colOff>2143125</xdr:colOff>
      <xdr:row>280</xdr:row>
      <xdr:rowOff>2400300</xdr:rowOff>
    </xdr:to>
    <xdr:pic>
      <xdr:nvPicPr>
        <xdr:cNvPr id="1218" name="Рисунок 1318"/>
        <xdr:cNvPicPr>
          <a:picLocks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485775" y="702773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281</xdr:row>
      <xdr:rowOff>38100</xdr:rowOff>
    </xdr:from>
    <xdr:to>
      <xdr:col>1</xdr:col>
      <xdr:colOff>2143125</xdr:colOff>
      <xdr:row>281</xdr:row>
      <xdr:rowOff>2400300</xdr:rowOff>
    </xdr:to>
    <xdr:pic>
      <xdr:nvPicPr>
        <xdr:cNvPr id="1219" name="Рисунок 1320"/>
        <xdr:cNvPicPr>
          <a:picLocks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485775" y="705316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282</xdr:row>
      <xdr:rowOff>38100</xdr:rowOff>
    </xdr:from>
    <xdr:to>
      <xdr:col>1</xdr:col>
      <xdr:colOff>2143125</xdr:colOff>
      <xdr:row>282</xdr:row>
      <xdr:rowOff>2400300</xdr:rowOff>
    </xdr:to>
    <xdr:pic>
      <xdr:nvPicPr>
        <xdr:cNvPr id="1220" name="Рисунок 1322"/>
        <xdr:cNvPicPr>
          <a:picLocks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485775" y="707859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283</xdr:row>
      <xdr:rowOff>38100</xdr:rowOff>
    </xdr:from>
    <xdr:to>
      <xdr:col>1</xdr:col>
      <xdr:colOff>2143125</xdr:colOff>
      <xdr:row>283</xdr:row>
      <xdr:rowOff>2400300</xdr:rowOff>
    </xdr:to>
    <xdr:pic>
      <xdr:nvPicPr>
        <xdr:cNvPr id="1221" name="Рисунок 1324"/>
        <xdr:cNvPicPr>
          <a:picLocks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485775" y="710403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284</xdr:row>
      <xdr:rowOff>38100</xdr:rowOff>
    </xdr:from>
    <xdr:to>
      <xdr:col>1</xdr:col>
      <xdr:colOff>2143125</xdr:colOff>
      <xdr:row>284</xdr:row>
      <xdr:rowOff>2400300</xdr:rowOff>
    </xdr:to>
    <xdr:pic>
      <xdr:nvPicPr>
        <xdr:cNvPr id="1222" name="Рисунок 1326"/>
        <xdr:cNvPicPr>
          <a:picLocks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485775" y="712946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285</xdr:row>
      <xdr:rowOff>38100</xdr:rowOff>
    </xdr:from>
    <xdr:to>
      <xdr:col>1</xdr:col>
      <xdr:colOff>2143125</xdr:colOff>
      <xdr:row>285</xdr:row>
      <xdr:rowOff>2400300</xdr:rowOff>
    </xdr:to>
    <xdr:pic>
      <xdr:nvPicPr>
        <xdr:cNvPr id="1223" name="Рисунок 1328"/>
        <xdr:cNvPicPr>
          <a:picLocks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485775" y="715489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286</xdr:row>
      <xdr:rowOff>38100</xdr:rowOff>
    </xdr:from>
    <xdr:to>
      <xdr:col>1</xdr:col>
      <xdr:colOff>2143125</xdr:colOff>
      <xdr:row>286</xdr:row>
      <xdr:rowOff>2400300</xdr:rowOff>
    </xdr:to>
    <xdr:pic>
      <xdr:nvPicPr>
        <xdr:cNvPr id="1224" name="Рисунок 1330"/>
        <xdr:cNvPicPr>
          <a:picLocks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485775" y="718032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287</xdr:row>
      <xdr:rowOff>38100</xdr:rowOff>
    </xdr:from>
    <xdr:to>
      <xdr:col>1</xdr:col>
      <xdr:colOff>2143125</xdr:colOff>
      <xdr:row>287</xdr:row>
      <xdr:rowOff>2400300</xdr:rowOff>
    </xdr:to>
    <xdr:pic>
      <xdr:nvPicPr>
        <xdr:cNvPr id="1225" name="Рисунок 1332"/>
        <xdr:cNvPicPr>
          <a:picLocks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485775" y="7205757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288</xdr:row>
      <xdr:rowOff>38100</xdr:rowOff>
    </xdr:from>
    <xdr:to>
      <xdr:col>1</xdr:col>
      <xdr:colOff>2143125</xdr:colOff>
      <xdr:row>288</xdr:row>
      <xdr:rowOff>2400300</xdr:rowOff>
    </xdr:to>
    <xdr:pic>
      <xdr:nvPicPr>
        <xdr:cNvPr id="1226" name="Рисунок 1334"/>
        <xdr:cNvPicPr>
          <a:picLocks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485775" y="723118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289</xdr:row>
      <xdr:rowOff>38100</xdr:rowOff>
    </xdr:from>
    <xdr:to>
      <xdr:col>1</xdr:col>
      <xdr:colOff>2143125</xdr:colOff>
      <xdr:row>289</xdr:row>
      <xdr:rowOff>2400300</xdr:rowOff>
    </xdr:to>
    <xdr:pic>
      <xdr:nvPicPr>
        <xdr:cNvPr id="1227" name="Рисунок 1336"/>
        <xdr:cNvPicPr>
          <a:picLocks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485775" y="725662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290</xdr:row>
      <xdr:rowOff>38100</xdr:rowOff>
    </xdr:from>
    <xdr:to>
      <xdr:col>1</xdr:col>
      <xdr:colOff>2143125</xdr:colOff>
      <xdr:row>290</xdr:row>
      <xdr:rowOff>2400300</xdr:rowOff>
    </xdr:to>
    <xdr:pic>
      <xdr:nvPicPr>
        <xdr:cNvPr id="1228" name="Рисунок 1338"/>
        <xdr:cNvPicPr>
          <a:picLocks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485775" y="728205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291</xdr:row>
      <xdr:rowOff>38100</xdr:rowOff>
    </xdr:from>
    <xdr:to>
      <xdr:col>1</xdr:col>
      <xdr:colOff>2143125</xdr:colOff>
      <xdr:row>291</xdr:row>
      <xdr:rowOff>2400300</xdr:rowOff>
    </xdr:to>
    <xdr:pic>
      <xdr:nvPicPr>
        <xdr:cNvPr id="1229" name="Рисунок 1340"/>
        <xdr:cNvPicPr>
          <a:picLocks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485775" y="730748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292</xdr:row>
      <xdr:rowOff>38100</xdr:rowOff>
    </xdr:from>
    <xdr:to>
      <xdr:col>1</xdr:col>
      <xdr:colOff>2143125</xdr:colOff>
      <xdr:row>292</xdr:row>
      <xdr:rowOff>2400300</xdr:rowOff>
    </xdr:to>
    <xdr:pic>
      <xdr:nvPicPr>
        <xdr:cNvPr id="1230" name="Рисунок 1342"/>
        <xdr:cNvPicPr>
          <a:picLocks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485775" y="733291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293</xdr:row>
      <xdr:rowOff>38100</xdr:rowOff>
    </xdr:from>
    <xdr:to>
      <xdr:col>1</xdr:col>
      <xdr:colOff>2143125</xdr:colOff>
      <xdr:row>293</xdr:row>
      <xdr:rowOff>2400300</xdr:rowOff>
    </xdr:to>
    <xdr:pic>
      <xdr:nvPicPr>
        <xdr:cNvPr id="1231" name="Рисунок 1344"/>
        <xdr:cNvPicPr>
          <a:picLocks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485775" y="735834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294</xdr:row>
      <xdr:rowOff>38100</xdr:rowOff>
    </xdr:from>
    <xdr:to>
      <xdr:col>1</xdr:col>
      <xdr:colOff>2143125</xdr:colOff>
      <xdr:row>294</xdr:row>
      <xdr:rowOff>2400300</xdr:rowOff>
    </xdr:to>
    <xdr:pic>
      <xdr:nvPicPr>
        <xdr:cNvPr id="1232" name="Рисунок 1346"/>
        <xdr:cNvPicPr>
          <a:picLocks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485775" y="738378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295</xdr:row>
      <xdr:rowOff>38100</xdr:rowOff>
    </xdr:from>
    <xdr:to>
      <xdr:col>1</xdr:col>
      <xdr:colOff>2143125</xdr:colOff>
      <xdr:row>295</xdr:row>
      <xdr:rowOff>2400300</xdr:rowOff>
    </xdr:to>
    <xdr:pic>
      <xdr:nvPicPr>
        <xdr:cNvPr id="1233" name="Рисунок 1348"/>
        <xdr:cNvPicPr>
          <a:picLocks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485775" y="740921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296</xdr:row>
      <xdr:rowOff>38100</xdr:rowOff>
    </xdr:from>
    <xdr:to>
      <xdr:col>1</xdr:col>
      <xdr:colOff>2143125</xdr:colOff>
      <xdr:row>296</xdr:row>
      <xdr:rowOff>2400300</xdr:rowOff>
    </xdr:to>
    <xdr:pic>
      <xdr:nvPicPr>
        <xdr:cNvPr id="1234" name="Рисунок 1350"/>
        <xdr:cNvPicPr>
          <a:picLocks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485775" y="7434643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297</xdr:row>
      <xdr:rowOff>38100</xdr:rowOff>
    </xdr:from>
    <xdr:to>
      <xdr:col>1</xdr:col>
      <xdr:colOff>2143125</xdr:colOff>
      <xdr:row>297</xdr:row>
      <xdr:rowOff>2400300</xdr:rowOff>
    </xdr:to>
    <xdr:pic>
      <xdr:nvPicPr>
        <xdr:cNvPr id="1235" name="Рисунок 1352"/>
        <xdr:cNvPicPr>
          <a:picLocks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485775" y="746007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298</xdr:row>
      <xdr:rowOff>38100</xdr:rowOff>
    </xdr:from>
    <xdr:to>
      <xdr:col>1</xdr:col>
      <xdr:colOff>2143125</xdr:colOff>
      <xdr:row>298</xdr:row>
      <xdr:rowOff>2400300</xdr:rowOff>
    </xdr:to>
    <xdr:pic>
      <xdr:nvPicPr>
        <xdr:cNvPr id="1236" name="Рисунок 1354"/>
        <xdr:cNvPicPr>
          <a:picLocks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485775" y="748550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299</xdr:row>
      <xdr:rowOff>38100</xdr:rowOff>
    </xdr:from>
    <xdr:to>
      <xdr:col>1</xdr:col>
      <xdr:colOff>2143125</xdr:colOff>
      <xdr:row>299</xdr:row>
      <xdr:rowOff>2400300</xdr:rowOff>
    </xdr:to>
    <xdr:pic>
      <xdr:nvPicPr>
        <xdr:cNvPr id="1237" name="Рисунок 1358"/>
        <xdr:cNvPicPr>
          <a:picLocks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485775" y="751093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300</xdr:row>
      <xdr:rowOff>38100</xdr:rowOff>
    </xdr:from>
    <xdr:to>
      <xdr:col>1</xdr:col>
      <xdr:colOff>2143125</xdr:colOff>
      <xdr:row>300</xdr:row>
      <xdr:rowOff>2400300</xdr:rowOff>
    </xdr:to>
    <xdr:pic>
      <xdr:nvPicPr>
        <xdr:cNvPr id="1238" name="Рисунок 1360"/>
        <xdr:cNvPicPr>
          <a:picLocks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485775" y="753637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301</xdr:row>
      <xdr:rowOff>38100</xdr:rowOff>
    </xdr:from>
    <xdr:to>
      <xdr:col>1</xdr:col>
      <xdr:colOff>2143125</xdr:colOff>
      <xdr:row>301</xdr:row>
      <xdr:rowOff>2400300</xdr:rowOff>
    </xdr:to>
    <xdr:pic>
      <xdr:nvPicPr>
        <xdr:cNvPr id="1239" name="Рисунок 1362"/>
        <xdr:cNvPicPr>
          <a:picLocks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485775" y="756180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302</xdr:row>
      <xdr:rowOff>38100</xdr:rowOff>
    </xdr:from>
    <xdr:to>
      <xdr:col>1</xdr:col>
      <xdr:colOff>2143125</xdr:colOff>
      <xdr:row>302</xdr:row>
      <xdr:rowOff>2400300</xdr:rowOff>
    </xdr:to>
    <xdr:pic>
      <xdr:nvPicPr>
        <xdr:cNvPr id="1240" name="Рисунок 1368"/>
        <xdr:cNvPicPr>
          <a:picLocks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485775" y="758723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303</xdr:row>
      <xdr:rowOff>38100</xdr:rowOff>
    </xdr:from>
    <xdr:to>
      <xdr:col>1</xdr:col>
      <xdr:colOff>2143125</xdr:colOff>
      <xdr:row>303</xdr:row>
      <xdr:rowOff>2400300</xdr:rowOff>
    </xdr:to>
    <xdr:pic>
      <xdr:nvPicPr>
        <xdr:cNvPr id="1241" name="Рисунок 1372"/>
        <xdr:cNvPicPr>
          <a:picLocks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485775" y="761266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304</xdr:row>
      <xdr:rowOff>38100</xdr:rowOff>
    </xdr:from>
    <xdr:to>
      <xdr:col>1</xdr:col>
      <xdr:colOff>2143125</xdr:colOff>
      <xdr:row>304</xdr:row>
      <xdr:rowOff>2400300</xdr:rowOff>
    </xdr:to>
    <xdr:pic>
      <xdr:nvPicPr>
        <xdr:cNvPr id="1242" name="Рисунок 1374"/>
        <xdr:cNvPicPr>
          <a:picLocks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485775" y="763809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305</xdr:row>
      <xdr:rowOff>38100</xdr:rowOff>
    </xdr:from>
    <xdr:to>
      <xdr:col>1</xdr:col>
      <xdr:colOff>2143125</xdr:colOff>
      <xdr:row>305</xdr:row>
      <xdr:rowOff>2400300</xdr:rowOff>
    </xdr:to>
    <xdr:pic>
      <xdr:nvPicPr>
        <xdr:cNvPr id="1243" name="Рисунок 1376"/>
        <xdr:cNvPicPr>
          <a:picLocks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485775" y="766352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306</xdr:row>
      <xdr:rowOff>38100</xdr:rowOff>
    </xdr:from>
    <xdr:to>
      <xdr:col>1</xdr:col>
      <xdr:colOff>2143125</xdr:colOff>
      <xdr:row>306</xdr:row>
      <xdr:rowOff>2400300</xdr:rowOff>
    </xdr:to>
    <xdr:pic>
      <xdr:nvPicPr>
        <xdr:cNvPr id="1244" name="Рисунок 1390"/>
        <xdr:cNvPicPr>
          <a:picLocks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485775" y="768896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307</xdr:row>
      <xdr:rowOff>38100</xdr:rowOff>
    </xdr:from>
    <xdr:to>
      <xdr:col>1</xdr:col>
      <xdr:colOff>2143125</xdr:colOff>
      <xdr:row>307</xdr:row>
      <xdr:rowOff>2400300</xdr:rowOff>
    </xdr:to>
    <xdr:pic>
      <xdr:nvPicPr>
        <xdr:cNvPr id="1245" name="Рисунок 1392"/>
        <xdr:cNvPicPr>
          <a:picLocks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485775" y="7714392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308</xdr:row>
      <xdr:rowOff>38100</xdr:rowOff>
    </xdr:from>
    <xdr:to>
      <xdr:col>1</xdr:col>
      <xdr:colOff>2143125</xdr:colOff>
      <xdr:row>308</xdr:row>
      <xdr:rowOff>2400300</xdr:rowOff>
    </xdr:to>
    <xdr:pic>
      <xdr:nvPicPr>
        <xdr:cNvPr id="1246" name="Рисунок 1396"/>
        <xdr:cNvPicPr>
          <a:picLocks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485775" y="773982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309</xdr:row>
      <xdr:rowOff>38100</xdr:rowOff>
    </xdr:from>
    <xdr:to>
      <xdr:col>1</xdr:col>
      <xdr:colOff>2143125</xdr:colOff>
      <xdr:row>309</xdr:row>
      <xdr:rowOff>2400300</xdr:rowOff>
    </xdr:to>
    <xdr:pic>
      <xdr:nvPicPr>
        <xdr:cNvPr id="1247" name="Рисунок 1398"/>
        <xdr:cNvPicPr>
          <a:picLocks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485775" y="776525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310</xdr:row>
      <xdr:rowOff>38100</xdr:rowOff>
    </xdr:from>
    <xdr:to>
      <xdr:col>1</xdr:col>
      <xdr:colOff>2143125</xdr:colOff>
      <xdr:row>310</xdr:row>
      <xdr:rowOff>2400300</xdr:rowOff>
    </xdr:to>
    <xdr:pic>
      <xdr:nvPicPr>
        <xdr:cNvPr id="1248" name="Рисунок 1400"/>
        <xdr:cNvPicPr>
          <a:picLocks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485775" y="779068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311</xdr:row>
      <xdr:rowOff>38100</xdr:rowOff>
    </xdr:from>
    <xdr:to>
      <xdr:col>1</xdr:col>
      <xdr:colOff>2143125</xdr:colOff>
      <xdr:row>311</xdr:row>
      <xdr:rowOff>2400300</xdr:rowOff>
    </xdr:to>
    <xdr:pic>
      <xdr:nvPicPr>
        <xdr:cNvPr id="1249" name="Рисунок 1404"/>
        <xdr:cNvPicPr>
          <a:picLocks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485775" y="781611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312</xdr:row>
      <xdr:rowOff>38100</xdr:rowOff>
    </xdr:from>
    <xdr:to>
      <xdr:col>1</xdr:col>
      <xdr:colOff>2143125</xdr:colOff>
      <xdr:row>312</xdr:row>
      <xdr:rowOff>2400300</xdr:rowOff>
    </xdr:to>
    <xdr:pic>
      <xdr:nvPicPr>
        <xdr:cNvPr id="1250" name="Рисунок 1406"/>
        <xdr:cNvPicPr>
          <a:picLocks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485775" y="784155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313</xdr:row>
      <xdr:rowOff>38100</xdr:rowOff>
    </xdr:from>
    <xdr:to>
      <xdr:col>1</xdr:col>
      <xdr:colOff>2143125</xdr:colOff>
      <xdr:row>313</xdr:row>
      <xdr:rowOff>2400300</xdr:rowOff>
    </xdr:to>
    <xdr:pic>
      <xdr:nvPicPr>
        <xdr:cNvPr id="1251" name="Рисунок 1408"/>
        <xdr:cNvPicPr>
          <a:picLocks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485775" y="7866983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314</xdr:row>
      <xdr:rowOff>38100</xdr:rowOff>
    </xdr:from>
    <xdr:to>
      <xdr:col>1</xdr:col>
      <xdr:colOff>2143125</xdr:colOff>
      <xdr:row>314</xdr:row>
      <xdr:rowOff>2400300</xdr:rowOff>
    </xdr:to>
    <xdr:pic>
      <xdr:nvPicPr>
        <xdr:cNvPr id="1252" name="Рисунок 1410"/>
        <xdr:cNvPicPr>
          <a:picLocks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485775" y="7892415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315</xdr:row>
      <xdr:rowOff>38100</xdr:rowOff>
    </xdr:from>
    <xdr:to>
      <xdr:col>1</xdr:col>
      <xdr:colOff>2143125</xdr:colOff>
      <xdr:row>315</xdr:row>
      <xdr:rowOff>2400300</xdr:rowOff>
    </xdr:to>
    <xdr:pic>
      <xdr:nvPicPr>
        <xdr:cNvPr id="1253" name="Рисунок 1412"/>
        <xdr:cNvPicPr>
          <a:picLocks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485775" y="791784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316</xdr:row>
      <xdr:rowOff>38100</xdr:rowOff>
    </xdr:from>
    <xdr:to>
      <xdr:col>1</xdr:col>
      <xdr:colOff>2143125</xdr:colOff>
      <xdr:row>316</xdr:row>
      <xdr:rowOff>2400300</xdr:rowOff>
    </xdr:to>
    <xdr:pic>
      <xdr:nvPicPr>
        <xdr:cNvPr id="1254" name="Рисунок 1416"/>
        <xdr:cNvPicPr>
          <a:picLocks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485775" y="794327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317</xdr:row>
      <xdr:rowOff>38100</xdr:rowOff>
    </xdr:from>
    <xdr:to>
      <xdr:col>1</xdr:col>
      <xdr:colOff>2143125</xdr:colOff>
      <xdr:row>317</xdr:row>
      <xdr:rowOff>2400300</xdr:rowOff>
    </xdr:to>
    <xdr:pic>
      <xdr:nvPicPr>
        <xdr:cNvPr id="1255" name="Рисунок 1418"/>
        <xdr:cNvPicPr>
          <a:picLocks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485775" y="796871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318</xdr:row>
      <xdr:rowOff>38100</xdr:rowOff>
    </xdr:from>
    <xdr:to>
      <xdr:col>1</xdr:col>
      <xdr:colOff>2143125</xdr:colOff>
      <xdr:row>318</xdr:row>
      <xdr:rowOff>2400300</xdr:rowOff>
    </xdr:to>
    <xdr:pic>
      <xdr:nvPicPr>
        <xdr:cNvPr id="1256" name="Рисунок 1422"/>
        <xdr:cNvPicPr>
          <a:picLocks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485775" y="799414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319</xdr:row>
      <xdr:rowOff>38100</xdr:rowOff>
    </xdr:from>
    <xdr:to>
      <xdr:col>1</xdr:col>
      <xdr:colOff>2143125</xdr:colOff>
      <xdr:row>319</xdr:row>
      <xdr:rowOff>2400300</xdr:rowOff>
    </xdr:to>
    <xdr:pic>
      <xdr:nvPicPr>
        <xdr:cNvPr id="1257" name="Рисунок 1424"/>
        <xdr:cNvPicPr>
          <a:picLocks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485775" y="8019573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321</xdr:row>
      <xdr:rowOff>38100</xdr:rowOff>
    </xdr:from>
    <xdr:to>
      <xdr:col>1</xdr:col>
      <xdr:colOff>2143125</xdr:colOff>
      <xdr:row>321</xdr:row>
      <xdr:rowOff>2400300</xdr:rowOff>
    </xdr:to>
    <xdr:pic>
      <xdr:nvPicPr>
        <xdr:cNvPr id="1258" name="Рисунок 1428"/>
        <xdr:cNvPicPr>
          <a:picLocks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485775" y="807043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322</xdr:row>
      <xdr:rowOff>38100</xdr:rowOff>
    </xdr:from>
    <xdr:to>
      <xdr:col>1</xdr:col>
      <xdr:colOff>2143125</xdr:colOff>
      <xdr:row>322</xdr:row>
      <xdr:rowOff>2400300</xdr:rowOff>
    </xdr:to>
    <xdr:pic>
      <xdr:nvPicPr>
        <xdr:cNvPr id="1259" name="Рисунок 1430"/>
        <xdr:cNvPicPr>
          <a:picLocks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485775" y="809586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323</xdr:row>
      <xdr:rowOff>38100</xdr:rowOff>
    </xdr:from>
    <xdr:to>
      <xdr:col>1</xdr:col>
      <xdr:colOff>2143125</xdr:colOff>
      <xdr:row>323</xdr:row>
      <xdr:rowOff>2400300</xdr:rowOff>
    </xdr:to>
    <xdr:pic>
      <xdr:nvPicPr>
        <xdr:cNvPr id="1260" name="Рисунок 1432"/>
        <xdr:cNvPicPr>
          <a:picLocks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485775" y="812130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324</xdr:row>
      <xdr:rowOff>38100</xdr:rowOff>
    </xdr:from>
    <xdr:to>
      <xdr:col>1</xdr:col>
      <xdr:colOff>2143125</xdr:colOff>
      <xdr:row>324</xdr:row>
      <xdr:rowOff>2400300</xdr:rowOff>
    </xdr:to>
    <xdr:pic>
      <xdr:nvPicPr>
        <xdr:cNvPr id="1261" name="Рисунок 1434"/>
        <xdr:cNvPicPr>
          <a:picLocks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485775" y="814673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325</xdr:row>
      <xdr:rowOff>38100</xdr:rowOff>
    </xdr:from>
    <xdr:to>
      <xdr:col>1</xdr:col>
      <xdr:colOff>2143125</xdr:colOff>
      <xdr:row>325</xdr:row>
      <xdr:rowOff>2400300</xdr:rowOff>
    </xdr:to>
    <xdr:pic>
      <xdr:nvPicPr>
        <xdr:cNvPr id="1262" name="Рисунок 1436"/>
        <xdr:cNvPicPr>
          <a:picLocks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485775" y="817216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326</xdr:row>
      <xdr:rowOff>38100</xdr:rowOff>
    </xdr:from>
    <xdr:to>
      <xdr:col>1</xdr:col>
      <xdr:colOff>2143125</xdr:colOff>
      <xdr:row>326</xdr:row>
      <xdr:rowOff>2400300</xdr:rowOff>
    </xdr:to>
    <xdr:pic>
      <xdr:nvPicPr>
        <xdr:cNvPr id="1263" name="Рисунок 1438"/>
        <xdr:cNvPicPr>
          <a:picLocks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485775" y="819759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328</xdr:row>
      <xdr:rowOff>38100</xdr:rowOff>
    </xdr:from>
    <xdr:to>
      <xdr:col>1</xdr:col>
      <xdr:colOff>2143125</xdr:colOff>
      <xdr:row>328</xdr:row>
      <xdr:rowOff>2400300</xdr:rowOff>
    </xdr:to>
    <xdr:pic>
      <xdr:nvPicPr>
        <xdr:cNvPr id="1264" name="Рисунок 1442"/>
        <xdr:cNvPicPr>
          <a:picLocks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485775" y="824845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329</xdr:row>
      <xdr:rowOff>38100</xdr:rowOff>
    </xdr:from>
    <xdr:to>
      <xdr:col>1</xdr:col>
      <xdr:colOff>2143125</xdr:colOff>
      <xdr:row>329</xdr:row>
      <xdr:rowOff>2400300</xdr:rowOff>
    </xdr:to>
    <xdr:pic>
      <xdr:nvPicPr>
        <xdr:cNvPr id="1265" name="Рисунок 1444"/>
        <xdr:cNvPicPr>
          <a:picLocks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485775" y="827389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331</xdr:row>
      <xdr:rowOff>38100</xdr:rowOff>
    </xdr:from>
    <xdr:to>
      <xdr:col>1</xdr:col>
      <xdr:colOff>2143125</xdr:colOff>
      <xdr:row>331</xdr:row>
      <xdr:rowOff>2400300</xdr:rowOff>
    </xdr:to>
    <xdr:pic>
      <xdr:nvPicPr>
        <xdr:cNvPr id="1266" name="Рисунок 1448"/>
        <xdr:cNvPicPr>
          <a:picLocks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485775" y="832475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332</xdr:row>
      <xdr:rowOff>38100</xdr:rowOff>
    </xdr:from>
    <xdr:to>
      <xdr:col>1</xdr:col>
      <xdr:colOff>2143125</xdr:colOff>
      <xdr:row>332</xdr:row>
      <xdr:rowOff>2400300</xdr:rowOff>
    </xdr:to>
    <xdr:pic>
      <xdr:nvPicPr>
        <xdr:cNvPr id="1267" name="Рисунок 1450"/>
        <xdr:cNvPicPr>
          <a:picLocks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485775" y="835018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333</xdr:row>
      <xdr:rowOff>38100</xdr:rowOff>
    </xdr:from>
    <xdr:to>
      <xdr:col>1</xdr:col>
      <xdr:colOff>2143125</xdr:colOff>
      <xdr:row>333</xdr:row>
      <xdr:rowOff>2400300</xdr:rowOff>
    </xdr:to>
    <xdr:pic>
      <xdr:nvPicPr>
        <xdr:cNvPr id="1268" name="Рисунок 1452"/>
        <xdr:cNvPicPr>
          <a:picLocks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485775" y="837561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334</xdr:row>
      <xdr:rowOff>38100</xdr:rowOff>
    </xdr:from>
    <xdr:to>
      <xdr:col>1</xdr:col>
      <xdr:colOff>2143125</xdr:colOff>
      <xdr:row>334</xdr:row>
      <xdr:rowOff>2400300</xdr:rowOff>
    </xdr:to>
    <xdr:pic>
      <xdr:nvPicPr>
        <xdr:cNvPr id="1269" name="Рисунок 1454"/>
        <xdr:cNvPicPr>
          <a:picLocks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485775" y="840105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335</xdr:row>
      <xdr:rowOff>38100</xdr:rowOff>
    </xdr:from>
    <xdr:to>
      <xdr:col>1</xdr:col>
      <xdr:colOff>2143125</xdr:colOff>
      <xdr:row>335</xdr:row>
      <xdr:rowOff>2400300</xdr:rowOff>
    </xdr:to>
    <xdr:pic>
      <xdr:nvPicPr>
        <xdr:cNvPr id="1270" name="Рисунок 1456"/>
        <xdr:cNvPicPr>
          <a:picLocks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485775" y="842648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337</xdr:row>
      <xdr:rowOff>38100</xdr:rowOff>
    </xdr:from>
    <xdr:to>
      <xdr:col>1</xdr:col>
      <xdr:colOff>2143125</xdr:colOff>
      <xdr:row>337</xdr:row>
      <xdr:rowOff>2400300</xdr:rowOff>
    </xdr:to>
    <xdr:pic>
      <xdr:nvPicPr>
        <xdr:cNvPr id="1271" name="Рисунок 1460"/>
        <xdr:cNvPicPr>
          <a:picLocks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485775" y="847734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338</xdr:row>
      <xdr:rowOff>38100</xdr:rowOff>
    </xdr:from>
    <xdr:to>
      <xdr:col>1</xdr:col>
      <xdr:colOff>2143125</xdr:colOff>
      <xdr:row>338</xdr:row>
      <xdr:rowOff>2400300</xdr:rowOff>
    </xdr:to>
    <xdr:pic>
      <xdr:nvPicPr>
        <xdr:cNvPr id="1272" name="Рисунок 1462"/>
        <xdr:cNvPicPr>
          <a:picLocks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485775" y="850277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339</xdr:row>
      <xdr:rowOff>38100</xdr:rowOff>
    </xdr:from>
    <xdr:to>
      <xdr:col>1</xdr:col>
      <xdr:colOff>2143125</xdr:colOff>
      <xdr:row>339</xdr:row>
      <xdr:rowOff>2400300</xdr:rowOff>
    </xdr:to>
    <xdr:pic>
      <xdr:nvPicPr>
        <xdr:cNvPr id="1273" name="Рисунок 1464"/>
        <xdr:cNvPicPr>
          <a:picLocks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485775" y="852820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340</xdr:row>
      <xdr:rowOff>38100</xdr:rowOff>
    </xdr:from>
    <xdr:to>
      <xdr:col>1</xdr:col>
      <xdr:colOff>2143125</xdr:colOff>
      <xdr:row>340</xdr:row>
      <xdr:rowOff>2400300</xdr:rowOff>
    </xdr:to>
    <xdr:pic>
      <xdr:nvPicPr>
        <xdr:cNvPr id="1274" name="Рисунок 1466"/>
        <xdr:cNvPicPr>
          <a:picLocks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485775" y="855364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341</xdr:row>
      <xdr:rowOff>38100</xdr:rowOff>
    </xdr:from>
    <xdr:to>
      <xdr:col>1</xdr:col>
      <xdr:colOff>2143125</xdr:colOff>
      <xdr:row>341</xdr:row>
      <xdr:rowOff>2400300</xdr:rowOff>
    </xdr:to>
    <xdr:pic>
      <xdr:nvPicPr>
        <xdr:cNvPr id="1275" name="Рисунок 1468"/>
        <xdr:cNvPicPr>
          <a:picLocks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485775" y="857907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342</xdr:row>
      <xdr:rowOff>38100</xdr:rowOff>
    </xdr:from>
    <xdr:to>
      <xdr:col>1</xdr:col>
      <xdr:colOff>2143125</xdr:colOff>
      <xdr:row>342</xdr:row>
      <xdr:rowOff>2400300</xdr:rowOff>
    </xdr:to>
    <xdr:pic>
      <xdr:nvPicPr>
        <xdr:cNvPr id="1276" name="Рисунок 1470"/>
        <xdr:cNvPicPr>
          <a:picLocks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485775" y="860450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343</xdr:row>
      <xdr:rowOff>38100</xdr:rowOff>
    </xdr:from>
    <xdr:to>
      <xdr:col>1</xdr:col>
      <xdr:colOff>2143125</xdr:colOff>
      <xdr:row>343</xdr:row>
      <xdr:rowOff>2400300</xdr:rowOff>
    </xdr:to>
    <xdr:pic>
      <xdr:nvPicPr>
        <xdr:cNvPr id="1277" name="Рисунок 1474"/>
        <xdr:cNvPicPr>
          <a:picLocks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485775" y="862993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345</xdr:row>
      <xdr:rowOff>38100</xdr:rowOff>
    </xdr:from>
    <xdr:to>
      <xdr:col>1</xdr:col>
      <xdr:colOff>2143125</xdr:colOff>
      <xdr:row>345</xdr:row>
      <xdr:rowOff>2400300</xdr:rowOff>
    </xdr:to>
    <xdr:pic>
      <xdr:nvPicPr>
        <xdr:cNvPr id="1278" name="Рисунок 1478"/>
        <xdr:cNvPicPr>
          <a:picLocks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485775" y="868079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346</xdr:row>
      <xdr:rowOff>38100</xdr:rowOff>
    </xdr:from>
    <xdr:to>
      <xdr:col>1</xdr:col>
      <xdr:colOff>2143125</xdr:colOff>
      <xdr:row>346</xdr:row>
      <xdr:rowOff>2400300</xdr:rowOff>
    </xdr:to>
    <xdr:pic>
      <xdr:nvPicPr>
        <xdr:cNvPr id="1279" name="Рисунок 1482"/>
        <xdr:cNvPicPr>
          <a:picLocks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485775" y="870623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348</xdr:row>
      <xdr:rowOff>38100</xdr:rowOff>
    </xdr:from>
    <xdr:to>
      <xdr:col>1</xdr:col>
      <xdr:colOff>2143125</xdr:colOff>
      <xdr:row>348</xdr:row>
      <xdr:rowOff>2400300</xdr:rowOff>
    </xdr:to>
    <xdr:pic>
      <xdr:nvPicPr>
        <xdr:cNvPr id="1280" name="Рисунок 1486"/>
        <xdr:cNvPicPr>
          <a:picLocks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485775" y="875709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349</xdr:row>
      <xdr:rowOff>38100</xdr:rowOff>
    </xdr:from>
    <xdr:to>
      <xdr:col>1</xdr:col>
      <xdr:colOff>2143125</xdr:colOff>
      <xdr:row>349</xdr:row>
      <xdr:rowOff>2400300</xdr:rowOff>
    </xdr:to>
    <xdr:pic>
      <xdr:nvPicPr>
        <xdr:cNvPr id="1281" name="Рисунок 1488"/>
        <xdr:cNvPicPr>
          <a:picLocks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485775" y="878252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351</xdr:row>
      <xdr:rowOff>38100</xdr:rowOff>
    </xdr:from>
    <xdr:to>
      <xdr:col>1</xdr:col>
      <xdr:colOff>2143125</xdr:colOff>
      <xdr:row>351</xdr:row>
      <xdr:rowOff>2400300</xdr:rowOff>
    </xdr:to>
    <xdr:pic>
      <xdr:nvPicPr>
        <xdr:cNvPr id="1282" name="Рисунок 1492"/>
        <xdr:cNvPicPr>
          <a:picLocks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485775" y="883338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352</xdr:row>
      <xdr:rowOff>38100</xdr:rowOff>
    </xdr:from>
    <xdr:to>
      <xdr:col>1</xdr:col>
      <xdr:colOff>2143125</xdr:colOff>
      <xdr:row>352</xdr:row>
      <xdr:rowOff>2400300</xdr:rowOff>
    </xdr:to>
    <xdr:pic>
      <xdr:nvPicPr>
        <xdr:cNvPr id="1283" name="Рисунок 1494"/>
        <xdr:cNvPicPr>
          <a:picLocks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485775" y="885882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353</xdr:row>
      <xdr:rowOff>38100</xdr:rowOff>
    </xdr:from>
    <xdr:to>
      <xdr:col>1</xdr:col>
      <xdr:colOff>2143125</xdr:colOff>
      <xdr:row>353</xdr:row>
      <xdr:rowOff>2400300</xdr:rowOff>
    </xdr:to>
    <xdr:pic>
      <xdr:nvPicPr>
        <xdr:cNvPr id="1284" name="Рисунок 1496"/>
        <xdr:cNvPicPr>
          <a:picLocks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485775" y="8884253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354</xdr:row>
      <xdr:rowOff>38100</xdr:rowOff>
    </xdr:from>
    <xdr:to>
      <xdr:col>1</xdr:col>
      <xdr:colOff>2143125</xdr:colOff>
      <xdr:row>354</xdr:row>
      <xdr:rowOff>2400300</xdr:rowOff>
    </xdr:to>
    <xdr:pic>
      <xdr:nvPicPr>
        <xdr:cNvPr id="1285" name="Рисунок 1498"/>
        <xdr:cNvPicPr>
          <a:picLocks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485775" y="8909685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355</xdr:row>
      <xdr:rowOff>38100</xdr:rowOff>
    </xdr:from>
    <xdr:to>
      <xdr:col>1</xdr:col>
      <xdr:colOff>2143125</xdr:colOff>
      <xdr:row>355</xdr:row>
      <xdr:rowOff>2400300</xdr:rowOff>
    </xdr:to>
    <xdr:pic>
      <xdr:nvPicPr>
        <xdr:cNvPr id="1286" name="Рисунок 1500"/>
        <xdr:cNvPicPr>
          <a:picLocks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485775" y="893511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357</xdr:row>
      <xdr:rowOff>38100</xdr:rowOff>
    </xdr:from>
    <xdr:to>
      <xdr:col>1</xdr:col>
      <xdr:colOff>2143125</xdr:colOff>
      <xdr:row>357</xdr:row>
      <xdr:rowOff>2400300</xdr:rowOff>
    </xdr:to>
    <xdr:pic>
      <xdr:nvPicPr>
        <xdr:cNvPr id="1287" name="Рисунок 1504"/>
        <xdr:cNvPicPr>
          <a:picLocks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485775" y="898598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358</xdr:row>
      <xdr:rowOff>38100</xdr:rowOff>
    </xdr:from>
    <xdr:to>
      <xdr:col>1</xdr:col>
      <xdr:colOff>2095500</xdr:colOff>
      <xdr:row>359</xdr:row>
      <xdr:rowOff>0</xdr:rowOff>
    </xdr:to>
    <xdr:pic>
      <xdr:nvPicPr>
        <xdr:cNvPr id="1288" name="Рисунок 1506"/>
        <xdr:cNvPicPr>
          <a:picLocks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533400" y="901141200"/>
          <a:ext cx="1752600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359</xdr:row>
      <xdr:rowOff>38100</xdr:rowOff>
    </xdr:from>
    <xdr:to>
      <xdr:col>1</xdr:col>
      <xdr:colOff>2143125</xdr:colOff>
      <xdr:row>359</xdr:row>
      <xdr:rowOff>2400300</xdr:rowOff>
    </xdr:to>
    <xdr:pic>
      <xdr:nvPicPr>
        <xdr:cNvPr id="1289" name="Рисунок 1508"/>
        <xdr:cNvPicPr>
          <a:picLocks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485775" y="9036843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360</xdr:row>
      <xdr:rowOff>38100</xdr:rowOff>
    </xdr:from>
    <xdr:to>
      <xdr:col>1</xdr:col>
      <xdr:colOff>2143125</xdr:colOff>
      <xdr:row>360</xdr:row>
      <xdr:rowOff>2400300</xdr:rowOff>
    </xdr:to>
    <xdr:pic>
      <xdr:nvPicPr>
        <xdr:cNvPr id="1290" name="Рисунок 1510"/>
        <xdr:cNvPicPr>
          <a:picLocks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485775" y="906227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361</xdr:row>
      <xdr:rowOff>38100</xdr:rowOff>
    </xdr:from>
    <xdr:to>
      <xdr:col>1</xdr:col>
      <xdr:colOff>2143125</xdr:colOff>
      <xdr:row>361</xdr:row>
      <xdr:rowOff>2400300</xdr:rowOff>
    </xdr:to>
    <xdr:pic>
      <xdr:nvPicPr>
        <xdr:cNvPr id="1291" name="Рисунок 1514"/>
        <xdr:cNvPicPr>
          <a:picLocks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485775" y="908770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362</xdr:row>
      <xdr:rowOff>38100</xdr:rowOff>
    </xdr:from>
    <xdr:to>
      <xdr:col>1</xdr:col>
      <xdr:colOff>2143125</xdr:colOff>
      <xdr:row>362</xdr:row>
      <xdr:rowOff>2400300</xdr:rowOff>
    </xdr:to>
    <xdr:pic>
      <xdr:nvPicPr>
        <xdr:cNvPr id="1292" name="Рисунок 1518"/>
        <xdr:cNvPicPr>
          <a:picLocks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485775" y="911313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363</xdr:row>
      <xdr:rowOff>38100</xdr:rowOff>
    </xdr:from>
    <xdr:to>
      <xdr:col>1</xdr:col>
      <xdr:colOff>2143125</xdr:colOff>
      <xdr:row>363</xdr:row>
      <xdr:rowOff>2400300</xdr:rowOff>
    </xdr:to>
    <xdr:pic>
      <xdr:nvPicPr>
        <xdr:cNvPr id="1293" name="Рисунок 1532"/>
        <xdr:cNvPicPr>
          <a:picLocks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485775" y="913857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366</xdr:row>
      <xdr:rowOff>38100</xdr:rowOff>
    </xdr:from>
    <xdr:to>
      <xdr:col>1</xdr:col>
      <xdr:colOff>2143125</xdr:colOff>
      <xdr:row>366</xdr:row>
      <xdr:rowOff>2400300</xdr:rowOff>
    </xdr:to>
    <xdr:pic>
      <xdr:nvPicPr>
        <xdr:cNvPr id="1294" name="Рисунок 1552"/>
        <xdr:cNvPicPr>
          <a:picLocks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485775" y="921486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367</xdr:row>
      <xdr:rowOff>38100</xdr:rowOff>
    </xdr:from>
    <xdr:to>
      <xdr:col>1</xdr:col>
      <xdr:colOff>2143125</xdr:colOff>
      <xdr:row>367</xdr:row>
      <xdr:rowOff>2400300</xdr:rowOff>
    </xdr:to>
    <xdr:pic>
      <xdr:nvPicPr>
        <xdr:cNvPr id="1295" name="Рисунок 1554"/>
        <xdr:cNvPicPr>
          <a:picLocks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485775" y="9240297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368</xdr:row>
      <xdr:rowOff>38100</xdr:rowOff>
    </xdr:from>
    <xdr:to>
      <xdr:col>1</xdr:col>
      <xdr:colOff>2143125</xdr:colOff>
      <xdr:row>368</xdr:row>
      <xdr:rowOff>2400300</xdr:rowOff>
    </xdr:to>
    <xdr:pic>
      <xdr:nvPicPr>
        <xdr:cNvPr id="1296" name="Рисунок 1574"/>
        <xdr:cNvPicPr>
          <a:picLocks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485775" y="926572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370</xdr:row>
      <xdr:rowOff>38100</xdr:rowOff>
    </xdr:from>
    <xdr:to>
      <xdr:col>1</xdr:col>
      <xdr:colOff>2143125</xdr:colOff>
      <xdr:row>370</xdr:row>
      <xdr:rowOff>2400300</xdr:rowOff>
    </xdr:to>
    <xdr:pic>
      <xdr:nvPicPr>
        <xdr:cNvPr id="1297" name="Рисунок 1588"/>
        <xdr:cNvPicPr>
          <a:picLocks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485775" y="931659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374</xdr:row>
      <xdr:rowOff>38100</xdr:rowOff>
    </xdr:from>
    <xdr:to>
      <xdr:col>1</xdr:col>
      <xdr:colOff>2143125</xdr:colOff>
      <xdr:row>374</xdr:row>
      <xdr:rowOff>2400300</xdr:rowOff>
    </xdr:to>
    <xdr:pic>
      <xdr:nvPicPr>
        <xdr:cNvPr id="1298" name="Рисунок 1600"/>
        <xdr:cNvPicPr>
          <a:picLocks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485775" y="941832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375</xdr:row>
      <xdr:rowOff>38100</xdr:rowOff>
    </xdr:from>
    <xdr:to>
      <xdr:col>1</xdr:col>
      <xdr:colOff>2143125</xdr:colOff>
      <xdr:row>375</xdr:row>
      <xdr:rowOff>2400300</xdr:rowOff>
    </xdr:to>
    <xdr:pic>
      <xdr:nvPicPr>
        <xdr:cNvPr id="1299" name="Рисунок 1602"/>
        <xdr:cNvPicPr>
          <a:picLocks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485775" y="944375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377</xdr:row>
      <xdr:rowOff>38100</xdr:rowOff>
    </xdr:from>
    <xdr:to>
      <xdr:col>1</xdr:col>
      <xdr:colOff>2143125</xdr:colOff>
      <xdr:row>377</xdr:row>
      <xdr:rowOff>2400300</xdr:rowOff>
    </xdr:to>
    <xdr:pic>
      <xdr:nvPicPr>
        <xdr:cNvPr id="1300" name="Рисунок 1606"/>
        <xdr:cNvPicPr>
          <a:picLocks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485775" y="949461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379</xdr:row>
      <xdr:rowOff>38100</xdr:rowOff>
    </xdr:from>
    <xdr:to>
      <xdr:col>1</xdr:col>
      <xdr:colOff>2143125</xdr:colOff>
      <xdr:row>379</xdr:row>
      <xdr:rowOff>2400300</xdr:rowOff>
    </xdr:to>
    <xdr:pic>
      <xdr:nvPicPr>
        <xdr:cNvPr id="1301" name="Рисунок 1612"/>
        <xdr:cNvPicPr>
          <a:picLocks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485775" y="954547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380</xdr:row>
      <xdr:rowOff>38100</xdr:rowOff>
    </xdr:from>
    <xdr:to>
      <xdr:col>1</xdr:col>
      <xdr:colOff>2143125</xdr:colOff>
      <xdr:row>380</xdr:row>
      <xdr:rowOff>2400300</xdr:rowOff>
    </xdr:to>
    <xdr:pic>
      <xdr:nvPicPr>
        <xdr:cNvPr id="1302" name="Рисунок 1614"/>
        <xdr:cNvPicPr>
          <a:picLocks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485775" y="957091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381</xdr:row>
      <xdr:rowOff>38100</xdr:rowOff>
    </xdr:from>
    <xdr:to>
      <xdr:col>1</xdr:col>
      <xdr:colOff>2143125</xdr:colOff>
      <xdr:row>381</xdr:row>
      <xdr:rowOff>2400300</xdr:rowOff>
    </xdr:to>
    <xdr:pic>
      <xdr:nvPicPr>
        <xdr:cNvPr id="1303" name="Рисунок 1616"/>
        <xdr:cNvPicPr>
          <a:picLocks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485775" y="959634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382</xdr:row>
      <xdr:rowOff>38100</xdr:rowOff>
    </xdr:from>
    <xdr:to>
      <xdr:col>1</xdr:col>
      <xdr:colOff>2143125</xdr:colOff>
      <xdr:row>382</xdr:row>
      <xdr:rowOff>2400300</xdr:rowOff>
    </xdr:to>
    <xdr:pic>
      <xdr:nvPicPr>
        <xdr:cNvPr id="1304" name="Рисунок 1618"/>
        <xdr:cNvPicPr>
          <a:picLocks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485775" y="962177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383</xdr:row>
      <xdr:rowOff>38100</xdr:rowOff>
    </xdr:from>
    <xdr:to>
      <xdr:col>1</xdr:col>
      <xdr:colOff>2143125</xdr:colOff>
      <xdr:row>383</xdr:row>
      <xdr:rowOff>2400300</xdr:rowOff>
    </xdr:to>
    <xdr:pic>
      <xdr:nvPicPr>
        <xdr:cNvPr id="1305" name="Рисунок 1622"/>
        <xdr:cNvPicPr>
          <a:picLocks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485775" y="964720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384</xdr:row>
      <xdr:rowOff>38100</xdr:rowOff>
    </xdr:from>
    <xdr:to>
      <xdr:col>1</xdr:col>
      <xdr:colOff>2143125</xdr:colOff>
      <xdr:row>384</xdr:row>
      <xdr:rowOff>2400300</xdr:rowOff>
    </xdr:to>
    <xdr:pic>
      <xdr:nvPicPr>
        <xdr:cNvPr id="1306" name="Рисунок 1624"/>
        <xdr:cNvPicPr>
          <a:picLocks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485775" y="967263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386</xdr:row>
      <xdr:rowOff>38100</xdr:rowOff>
    </xdr:from>
    <xdr:to>
      <xdr:col>1</xdr:col>
      <xdr:colOff>2143125</xdr:colOff>
      <xdr:row>386</xdr:row>
      <xdr:rowOff>2400300</xdr:rowOff>
    </xdr:to>
    <xdr:pic>
      <xdr:nvPicPr>
        <xdr:cNvPr id="1307" name="Рисунок 1630"/>
        <xdr:cNvPicPr>
          <a:picLocks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485775" y="972350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388</xdr:row>
      <xdr:rowOff>38100</xdr:rowOff>
    </xdr:from>
    <xdr:to>
      <xdr:col>1</xdr:col>
      <xdr:colOff>2143125</xdr:colOff>
      <xdr:row>388</xdr:row>
      <xdr:rowOff>2400300</xdr:rowOff>
    </xdr:to>
    <xdr:pic>
      <xdr:nvPicPr>
        <xdr:cNvPr id="1308" name="Рисунок 1634"/>
        <xdr:cNvPicPr>
          <a:picLocks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485775" y="977436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389</xdr:row>
      <xdr:rowOff>38100</xdr:rowOff>
    </xdr:from>
    <xdr:to>
      <xdr:col>1</xdr:col>
      <xdr:colOff>2143125</xdr:colOff>
      <xdr:row>389</xdr:row>
      <xdr:rowOff>2400300</xdr:rowOff>
    </xdr:to>
    <xdr:pic>
      <xdr:nvPicPr>
        <xdr:cNvPr id="1309" name="Рисунок 1646"/>
        <xdr:cNvPicPr>
          <a:picLocks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485775" y="979979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392</xdr:row>
      <xdr:rowOff>38100</xdr:rowOff>
    </xdr:from>
    <xdr:to>
      <xdr:col>1</xdr:col>
      <xdr:colOff>2143125</xdr:colOff>
      <xdr:row>392</xdr:row>
      <xdr:rowOff>2400300</xdr:rowOff>
    </xdr:to>
    <xdr:pic>
      <xdr:nvPicPr>
        <xdr:cNvPr id="1310" name="Рисунок 1668"/>
        <xdr:cNvPicPr>
          <a:picLocks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485775" y="987609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395</xdr:row>
      <xdr:rowOff>38100</xdr:rowOff>
    </xdr:from>
    <xdr:to>
      <xdr:col>1</xdr:col>
      <xdr:colOff>2143125</xdr:colOff>
      <xdr:row>395</xdr:row>
      <xdr:rowOff>2400300</xdr:rowOff>
    </xdr:to>
    <xdr:pic>
      <xdr:nvPicPr>
        <xdr:cNvPr id="1311" name="Рисунок 1688"/>
        <xdr:cNvPicPr>
          <a:picLocks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485775" y="995238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396</xdr:row>
      <xdr:rowOff>38100</xdr:rowOff>
    </xdr:from>
    <xdr:to>
      <xdr:col>1</xdr:col>
      <xdr:colOff>2143125</xdr:colOff>
      <xdr:row>396</xdr:row>
      <xdr:rowOff>2400300</xdr:rowOff>
    </xdr:to>
    <xdr:pic>
      <xdr:nvPicPr>
        <xdr:cNvPr id="1312" name="Рисунок 1690"/>
        <xdr:cNvPicPr>
          <a:picLocks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485775" y="997781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400</xdr:row>
      <xdr:rowOff>38100</xdr:rowOff>
    </xdr:from>
    <xdr:to>
      <xdr:col>1</xdr:col>
      <xdr:colOff>2143125</xdr:colOff>
      <xdr:row>400</xdr:row>
      <xdr:rowOff>2400300</xdr:rowOff>
    </xdr:to>
    <xdr:pic>
      <xdr:nvPicPr>
        <xdr:cNvPr id="1313" name="Рисунок 1702"/>
        <xdr:cNvPicPr>
          <a:picLocks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485775" y="1007954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402</xdr:row>
      <xdr:rowOff>38100</xdr:rowOff>
    </xdr:from>
    <xdr:to>
      <xdr:col>1</xdr:col>
      <xdr:colOff>2143125</xdr:colOff>
      <xdr:row>402</xdr:row>
      <xdr:rowOff>2400300</xdr:rowOff>
    </xdr:to>
    <xdr:pic>
      <xdr:nvPicPr>
        <xdr:cNvPr id="1314" name="Рисунок 1724"/>
        <xdr:cNvPicPr>
          <a:picLocks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485775" y="1013040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403</xdr:row>
      <xdr:rowOff>38100</xdr:rowOff>
    </xdr:from>
    <xdr:to>
      <xdr:col>1</xdr:col>
      <xdr:colOff>2143125</xdr:colOff>
      <xdr:row>403</xdr:row>
      <xdr:rowOff>2400300</xdr:rowOff>
    </xdr:to>
    <xdr:pic>
      <xdr:nvPicPr>
        <xdr:cNvPr id="1315" name="Рисунок 1728"/>
        <xdr:cNvPicPr>
          <a:picLocks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485775" y="1015584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404</xdr:row>
      <xdr:rowOff>38100</xdr:rowOff>
    </xdr:from>
    <xdr:to>
      <xdr:col>1</xdr:col>
      <xdr:colOff>2143125</xdr:colOff>
      <xdr:row>404</xdr:row>
      <xdr:rowOff>2400300</xdr:rowOff>
    </xdr:to>
    <xdr:pic>
      <xdr:nvPicPr>
        <xdr:cNvPr id="1316" name="Рисунок 1732"/>
        <xdr:cNvPicPr>
          <a:picLocks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485775" y="1018127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405</xdr:row>
      <xdr:rowOff>38100</xdr:rowOff>
    </xdr:from>
    <xdr:to>
      <xdr:col>1</xdr:col>
      <xdr:colOff>2143125</xdr:colOff>
      <xdr:row>405</xdr:row>
      <xdr:rowOff>2400300</xdr:rowOff>
    </xdr:to>
    <xdr:pic>
      <xdr:nvPicPr>
        <xdr:cNvPr id="1317" name="Рисунок 1734"/>
        <xdr:cNvPicPr>
          <a:picLocks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485775" y="1020670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406</xdr:row>
      <xdr:rowOff>38100</xdr:rowOff>
    </xdr:from>
    <xdr:to>
      <xdr:col>1</xdr:col>
      <xdr:colOff>2143125</xdr:colOff>
      <xdr:row>406</xdr:row>
      <xdr:rowOff>2400300</xdr:rowOff>
    </xdr:to>
    <xdr:pic>
      <xdr:nvPicPr>
        <xdr:cNvPr id="1318" name="Рисунок 1736"/>
        <xdr:cNvPicPr>
          <a:picLocks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485775" y="1023213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411</xdr:row>
      <xdr:rowOff>38100</xdr:rowOff>
    </xdr:from>
    <xdr:to>
      <xdr:col>1</xdr:col>
      <xdr:colOff>2143125</xdr:colOff>
      <xdr:row>411</xdr:row>
      <xdr:rowOff>2400300</xdr:rowOff>
    </xdr:to>
    <xdr:pic>
      <xdr:nvPicPr>
        <xdr:cNvPr id="1319" name="Рисунок 1784"/>
        <xdr:cNvPicPr>
          <a:picLocks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485775" y="1035929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412</xdr:row>
      <xdr:rowOff>38100</xdr:rowOff>
    </xdr:from>
    <xdr:to>
      <xdr:col>1</xdr:col>
      <xdr:colOff>2143125</xdr:colOff>
      <xdr:row>412</xdr:row>
      <xdr:rowOff>2400300</xdr:rowOff>
    </xdr:to>
    <xdr:pic>
      <xdr:nvPicPr>
        <xdr:cNvPr id="1320" name="Рисунок 1786"/>
        <xdr:cNvPicPr>
          <a:picLocks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485775" y="1038472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418</xdr:row>
      <xdr:rowOff>38100</xdr:rowOff>
    </xdr:from>
    <xdr:to>
      <xdr:col>1</xdr:col>
      <xdr:colOff>2143125</xdr:colOff>
      <xdr:row>418</xdr:row>
      <xdr:rowOff>2400300</xdr:rowOff>
    </xdr:to>
    <xdr:pic>
      <xdr:nvPicPr>
        <xdr:cNvPr id="1321" name="Рисунок 1798"/>
        <xdr:cNvPicPr>
          <a:picLocks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485775" y="1053731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420</xdr:row>
      <xdr:rowOff>38100</xdr:rowOff>
    </xdr:from>
    <xdr:to>
      <xdr:col>1</xdr:col>
      <xdr:colOff>2143125</xdr:colOff>
      <xdr:row>420</xdr:row>
      <xdr:rowOff>2400300</xdr:rowOff>
    </xdr:to>
    <xdr:pic>
      <xdr:nvPicPr>
        <xdr:cNvPr id="1322" name="Рисунок 1814"/>
        <xdr:cNvPicPr>
          <a:picLocks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485775" y="1058818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421</xdr:row>
      <xdr:rowOff>38100</xdr:rowOff>
    </xdr:from>
    <xdr:to>
      <xdr:col>1</xdr:col>
      <xdr:colOff>2143125</xdr:colOff>
      <xdr:row>421</xdr:row>
      <xdr:rowOff>2400300</xdr:rowOff>
    </xdr:to>
    <xdr:pic>
      <xdr:nvPicPr>
        <xdr:cNvPr id="1323" name="Рисунок 1826"/>
        <xdr:cNvPicPr>
          <a:picLocks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485775" y="1061361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422</xdr:row>
      <xdr:rowOff>38100</xdr:rowOff>
    </xdr:from>
    <xdr:to>
      <xdr:col>1</xdr:col>
      <xdr:colOff>2143125</xdr:colOff>
      <xdr:row>422</xdr:row>
      <xdr:rowOff>2400300</xdr:rowOff>
    </xdr:to>
    <xdr:pic>
      <xdr:nvPicPr>
        <xdr:cNvPr id="1324" name="Рисунок 1828"/>
        <xdr:cNvPicPr>
          <a:picLocks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485775" y="1063904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</xdr:row>
      <xdr:rowOff>76200</xdr:rowOff>
    </xdr:from>
    <xdr:to>
      <xdr:col>1</xdr:col>
      <xdr:colOff>2457450</xdr:colOff>
      <xdr:row>2</xdr:row>
      <xdr:rowOff>2438400</xdr:rowOff>
    </xdr:to>
    <xdr:pic>
      <xdr:nvPicPr>
        <xdr:cNvPr id="1325" name="Рисунок 1902"/>
        <xdr:cNvPicPr>
          <a:picLocks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285750" y="876300"/>
          <a:ext cx="23622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5</xdr:row>
      <xdr:rowOff>104775</xdr:rowOff>
    </xdr:from>
    <xdr:to>
      <xdr:col>1</xdr:col>
      <xdr:colOff>2190750</xdr:colOff>
      <xdr:row>5</xdr:row>
      <xdr:rowOff>2466975</xdr:rowOff>
    </xdr:to>
    <xdr:pic>
      <xdr:nvPicPr>
        <xdr:cNvPr id="1326" name="Рисунок 1906"/>
        <xdr:cNvPicPr>
          <a:picLocks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533400" y="8534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</xdr:colOff>
      <xdr:row>18</xdr:row>
      <xdr:rowOff>95250</xdr:rowOff>
    </xdr:from>
    <xdr:to>
      <xdr:col>1</xdr:col>
      <xdr:colOff>2200275</xdr:colOff>
      <xdr:row>18</xdr:row>
      <xdr:rowOff>2457450</xdr:rowOff>
    </xdr:to>
    <xdr:pic>
      <xdr:nvPicPr>
        <xdr:cNvPr id="1327" name="Рисунок 1938"/>
        <xdr:cNvPicPr>
          <a:picLocks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542925" y="36518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371475</xdr:colOff>
      <xdr:row>19</xdr:row>
      <xdr:rowOff>95250</xdr:rowOff>
    </xdr:from>
    <xdr:to>
      <xdr:col>1</xdr:col>
      <xdr:colOff>2219325</xdr:colOff>
      <xdr:row>19</xdr:row>
      <xdr:rowOff>2457450</xdr:rowOff>
    </xdr:to>
    <xdr:pic>
      <xdr:nvPicPr>
        <xdr:cNvPr id="1328" name="Рисунок 1942"/>
        <xdr:cNvPicPr>
          <a:picLocks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561975" y="39062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22</xdr:row>
      <xdr:rowOff>85725</xdr:rowOff>
    </xdr:from>
    <xdr:to>
      <xdr:col>1</xdr:col>
      <xdr:colOff>2019300</xdr:colOff>
      <xdr:row>22</xdr:row>
      <xdr:rowOff>2447925</xdr:rowOff>
    </xdr:to>
    <xdr:pic>
      <xdr:nvPicPr>
        <xdr:cNvPr id="1329" name="Рисунок 1950"/>
        <xdr:cNvPicPr>
          <a:picLocks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361950" y="46682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23</xdr:row>
      <xdr:rowOff>76200</xdr:rowOff>
    </xdr:from>
    <xdr:to>
      <xdr:col>1</xdr:col>
      <xdr:colOff>2085975</xdr:colOff>
      <xdr:row>23</xdr:row>
      <xdr:rowOff>2438400</xdr:rowOff>
    </xdr:to>
    <xdr:pic>
      <xdr:nvPicPr>
        <xdr:cNvPr id="1330" name="Рисунок 1968"/>
        <xdr:cNvPicPr>
          <a:picLocks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428625" y="49215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28</xdr:row>
      <xdr:rowOff>95250</xdr:rowOff>
    </xdr:from>
    <xdr:to>
      <xdr:col>1</xdr:col>
      <xdr:colOff>2190750</xdr:colOff>
      <xdr:row>28</xdr:row>
      <xdr:rowOff>2457450</xdr:rowOff>
    </xdr:to>
    <xdr:pic>
      <xdr:nvPicPr>
        <xdr:cNvPr id="1331" name="Рисунок 1998"/>
        <xdr:cNvPicPr>
          <a:picLocks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533400" y="61950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34</xdr:row>
      <xdr:rowOff>57150</xdr:rowOff>
    </xdr:from>
    <xdr:to>
      <xdr:col>1</xdr:col>
      <xdr:colOff>2190750</xdr:colOff>
      <xdr:row>34</xdr:row>
      <xdr:rowOff>2419350</xdr:rowOff>
    </xdr:to>
    <xdr:pic>
      <xdr:nvPicPr>
        <xdr:cNvPr id="1332" name="Рисунок 2110"/>
        <xdr:cNvPicPr>
          <a:picLocks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533400" y="77171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36</xdr:row>
      <xdr:rowOff>95250</xdr:rowOff>
    </xdr:from>
    <xdr:to>
      <xdr:col>1</xdr:col>
      <xdr:colOff>2162175</xdr:colOff>
      <xdr:row>36</xdr:row>
      <xdr:rowOff>2457450</xdr:rowOff>
    </xdr:to>
    <xdr:pic>
      <xdr:nvPicPr>
        <xdr:cNvPr id="1333" name="Рисунок 2154"/>
        <xdr:cNvPicPr>
          <a:picLocks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504825" y="82296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438150</xdr:colOff>
      <xdr:row>43</xdr:row>
      <xdr:rowOff>123825</xdr:rowOff>
    </xdr:from>
    <xdr:to>
      <xdr:col>1</xdr:col>
      <xdr:colOff>2286000</xdr:colOff>
      <xdr:row>43</xdr:row>
      <xdr:rowOff>2486025</xdr:rowOff>
    </xdr:to>
    <xdr:pic>
      <xdr:nvPicPr>
        <xdr:cNvPr id="1334" name="Рисунок 2180"/>
        <xdr:cNvPicPr>
          <a:picLocks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628650" y="100126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45</xdr:row>
      <xdr:rowOff>123825</xdr:rowOff>
    </xdr:from>
    <xdr:to>
      <xdr:col>1</xdr:col>
      <xdr:colOff>2152650</xdr:colOff>
      <xdr:row>45</xdr:row>
      <xdr:rowOff>2486025</xdr:rowOff>
    </xdr:to>
    <xdr:pic>
      <xdr:nvPicPr>
        <xdr:cNvPr id="1335" name="Рисунок 2214"/>
        <xdr:cNvPicPr>
          <a:picLocks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495300" y="105213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56</xdr:row>
      <xdr:rowOff>66675</xdr:rowOff>
    </xdr:from>
    <xdr:to>
      <xdr:col>1</xdr:col>
      <xdr:colOff>1905000</xdr:colOff>
      <xdr:row>56</xdr:row>
      <xdr:rowOff>2409825</xdr:rowOff>
    </xdr:to>
    <xdr:pic>
      <xdr:nvPicPr>
        <xdr:cNvPr id="1336" name="Рисунок 2302"/>
        <xdr:cNvPicPr>
          <a:picLocks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285750" y="133130925"/>
          <a:ext cx="1809750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276225</xdr:colOff>
      <xdr:row>66</xdr:row>
      <xdr:rowOff>85725</xdr:rowOff>
    </xdr:from>
    <xdr:to>
      <xdr:col>1</xdr:col>
      <xdr:colOff>2124075</xdr:colOff>
      <xdr:row>66</xdr:row>
      <xdr:rowOff>2447925</xdr:rowOff>
    </xdr:to>
    <xdr:pic>
      <xdr:nvPicPr>
        <xdr:cNvPr id="1337" name="Рисунок 2324"/>
        <xdr:cNvPicPr>
          <a:picLocks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466725" y="158581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71</xdr:row>
      <xdr:rowOff>76200</xdr:rowOff>
    </xdr:from>
    <xdr:to>
      <xdr:col>1</xdr:col>
      <xdr:colOff>1962150</xdr:colOff>
      <xdr:row>71</xdr:row>
      <xdr:rowOff>2438400</xdr:rowOff>
    </xdr:to>
    <xdr:pic>
      <xdr:nvPicPr>
        <xdr:cNvPr id="1338" name="Рисунок 2330"/>
        <xdr:cNvPicPr>
          <a:picLocks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304800" y="171288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1676400</xdr:colOff>
      <xdr:row>72</xdr:row>
      <xdr:rowOff>771525</xdr:rowOff>
    </xdr:from>
    <xdr:to>
      <xdr:col>1</xdr:col>
      <xdr:colOff>2466975</xdr:colOff>
      <xdr:row>72</xdr:row>
      <xdr:rowOff>1647825</xdr:rowOff>
    </xdr:to>
    <xdr:pic>
      <xdr:nvPicPr>
        <xdr:cNvPr id="1339" name="Рисунок 2334"/>
        <xdr:cNvPicPr>
          <a:picLocks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1866900" y="174526575"/>
          <a:ext cx="7905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1600200</xdr:colOff>
      <xdr:row>76</xdr:row>
      <xdr:rowOff>1371600</xdr:rowOff>
    </xdr:from>
    <xdr:to>
      <xdr:col>1</xdr:col>
      <xdr:colOff>2428875</xdr:colOff>
      <xdr:row>76</xdr:row>
      <xdr:rowOff>2200275</xdr:rowOff>
    </xdr:to>
    <xdr:pic>
      <xdr:nvPicPr>
        <xdr:cNvPr id="1340" name="Рисунок 2346"/>
        <xdr:cNvPicPr>
          <a:picLocks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1790700" y="185299350"/>
          <a:ext cx="8286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79</xdr:row>
      <xdr:rowOff>95250</xdr:rowOff>
    </xdr:from>
    <xdr:to>
      <xdr:col>1</xdr:col>
      <xdr:colOff>2028825</xdr:colOff>
      <xdr:row>79</xdr:row>
      <xdr:rowOff>2457450</xdr:rowOff>
    </xdr:to>
    <xdr:pic>
      <xdr:nvPicPr>
        <xdr:cNvPr id="1341" name="Рисунок 2360"/>
        <xdr:cNvPicPr>
          <a:picLocks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371475" y="191652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371475</xdr:colOff>
      <xdr:row>87</xdr:row>
      <xdr:rowOff>104775</xdr:rowOff>
    </xdr:from>
    <xdr:to>
      <xdr:col>1</xdr:col>
      <xdr:colOff>2219325</xdr:colOff>
      <xdr:row>87</xdr:row>
      <xdr:rowOff>2466975</xdr:rowOff>
    </xdr:to>
    <xdr:pic>
      <xdr:nvPicPr>
        <xdr:cNvPr id="1342" name="Рисунок 2392"/>
        <xdr:cNvPicPr>
          <a:picLocks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561975" y="212007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103</xdr:row>
      <xdr:rowOff>85725</xdr:rowOff>
    </xdr:from>
    <xdr:to>
      <xdr:col>1</xdr:col>
      <xdr:colOff>1952625</xdr:colOff>
      <xdr:row>103</xdr:row>
      <xdr:rowOff>2447925</xdr:rowOff>
    </xdr:to>
    <xdr:pic>
      <xdr:nvPicPr>
        <xdr:cNvPr id="1343" name="Рисунок 2470"/>
        <xdr:cNvPicPr>
          <a:picLocks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295275" y="252679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105</xdr:row>
      <xdr:rowOff>104775</xdr:rowOff>
    </xdr:from>
    <xdr:to>
      <xdr:col>1</xdr:col>
      <xdr:colOff>2057400</xdr:colOff>
      <xdr:row>105</xdr:row>
      <xdr:rowOff>2466975</xdr:rowOff>
    </xdr:to>
    <xdr:pic>
      <xdr:nvPicPr>
        <xdr:cNvPr id="1344" name="Рисунок 2472"/>
        <xdr:cNvPicPr>
          <a:picLocks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400050" y="257784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126</xdr:row>
      <xdr:rowOff>85725</xdr:rowOff>
    </xdr:from>
    <xdr:to>
      <xdr:col>1</xdr:col>
      <xdr:colOff>2190750</xdr:colOff>
      <xdr:row>126</xdr:row>
      <xdr:rowOff>2447925</xdr:rowOff>
    </xdr:to>
    <xdr:pic>
      <xdr:nvPicPr>
        <xdr:cNvPr id="1345" name="Рисунок 2534"/>
        <xdr:cNvPicPr>
          <a:picLocks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419100" y="311172225"/>
          <a:ext cx="19621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136</xdr:row>
      <xdr:rowOff>57150</xdr:rowOff>
    </xdr:from>
    <xdr:to>
      <xdr:col>1</xdr:col>
      <xdr:colOff>2114550</xdr:colOff>
      <xdr:row>136</xdr:row>
      <xdr:rowOff>2419350</xdr:rowOff>
    </xdr:to>
    <xdr:pic>
      <xdr:nvPicPr>
        <xdr:cNvPr id="1346" name="Рисунок 2566"/>
        <xdr:cNvPicPr>
          <a:picLocks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457200" y="336575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137</xdr:row>
      <xdr:rowOff>95250</xdr:rowOff>
    </xdr:from>
    <xdr:to>
      <xdr:col>1</xdr:col>
      <xdr:colOff>2162175</xdr:colOff>
      <xdr:row>137</xdr:row>
      <xdr:rowOff>2457450</xdr:rowOff>
    </xdr:to>
    <xdr:pic>
      <xdr:nvPicPr>
        <xdr:cNvPr id="1347" name="Рисунок 2582"/>
        <xdr:cNvPicPr>
          <a:picLocks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504825" y="339156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142</xdr:row>
      <xdr:rowOff>104775</xdr:rowOff>
    </xdr:from>
    <xdr:to>
      <xdr:col>1</xdr:col>
      <xdr:colOff>2095500</xdr:colOff>
      <xdr:row>142</xdr:row>
      <xdr:rowOff>2466975</xdr:rowOff>
    </xdr:to>
    <xdr:pic>
      <xdr:nvPicPr>
        <xdr:cNvPr id="1348" name="Рисунок 2600"/>
        <xdr:cNvPicPr>
          <a:picLocks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438150" y="351882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457200</xdr:colOff>
      <xdr:row>146</xdr:row>
      <xdr:rowOff>85725</xdr:rowOff>
    </xdr:from>
    <xdr:to>
      <xdr:col>1</xdr:col>
      <xdr:colOff>2305050</xdr:colOff>
      <xdr:row>146</xdr:row>
      <xdr:rowOff>2447925</xdr:rowOff>
    </xdr:to>
    <xdr:pic>
      <xdr:nvPicPr>
        <xdr:cNvPr id="1349" name="Рисунок 2608"/>
        <xdr:cNvPicPr>
          <a:picLocks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647700" y="362035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153</xdr:row>
      <xdr:rowOff>76200</xdr:rowOff>
    </xdr:from>
    <xdr:to>
      <xdr:col>1</xdr:col>
      <xdr:colOff>2152650</xdr:colOff>
      <xdr:row>153</xdr:row>
      <xdr:rowOff>2438400</xdr:rowOff>
    </xdr:to>
    <xdr:pic>
      <xdr:nvPicPr>
        <xdr:cNvPr id="1350" name="Рисунок 2632"/>
        <xdr:cNvPicPr>
          <a:picLocks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495300" y="379828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361950</xdr:colOff>
      <xdr:row>181</xdr:row>
      <xdr:rowOff>76200</xdr:rowOff>
    </xdr:from>
    <xdr:to>
      <xdr:col>1</xdr:col>
      <xdr:colOff>2209800</xdr:colOff>
      <xdr:row>182</xdr:row>
      <xdr:rowOff>1171575</xdr:rowOff>
    </xdr:to>
    <xdr:pic>
      <xdr:nvPicPr>
        <xdr:cNvPr id="1351" name="Рисунок 2706"/>
        <xdr:cNvPicPr>
          <a:picLocks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552450" y="451037325"/>
          <a:ext cx="1847850" cy="3638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276225</xdr:colOff>
      <xdr:row>184</xdr:row>
      <xdr:rowOff>123825</xdr:rowOff>
    </xdr:from>
    <xdr:to>
      <xdr:col>1</xdr:col>
      <xdr:colOff>2124075</xdr:colOff>
      <xdr:row>184</xdr:row>
      <xdr:rowOff>2486025</xdr:rowOff>
    </xdr:to>
    <xdr:pic>
      <xdr:nvPicPr>
        <xdr:cNvPr id="1352" name="Рисунок 2710"/>
        <xdr:cNvPicPr>
          <a:picLocks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466725" y="458714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205</xdr:row>
      <xdr:rowOff>66675</xdr:rowOff>
    </xdr:from>
    <xdr:to>
      <xdr:col>1</xdr:col>
      <xdr:colOff>2047875</xdr:colOff>
      <xdr:row>205</xdr:row>
      <xdr:rowOff>2428875</xdr:rowOff>
    </xdr:to>
    <xdr:pic>
      <xdr:nvPicPr>
        <xdr:cNvPr id="1353" name="Рисунок 2740"/>
        <xdr:cNvPicPr>
          <a:picLocks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390525" y="512064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225</xdr:row>
      <xdr:rowOff>76200</xdr:rowOff>
    </xdr:from>
    <xdr:to>
      <xdr:col>1</xdr:col>
      <xdr:colOff>2114550</xdr:colOff>
      <xdr:row>225</xdr:row>
      <xdr:rowOff>2438400</xdr:rowOff>
    </xdr:to>
    <xdr:pic>
      <xdr:nvPicPr>
        <xdr:cNvPr id="1354" name="Рисунок 2770"/>
        <xdr:cNvPicPr>
          <a:picLocks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457200" y="562937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229</xdr:row>
      <xdr:rowOff>85725</xdr:rowOff>
    </xdr:from>
    <xdr:to>
      <xdr:col>1</xdr:col>
      <xdr:colOff>2085975</xdr:colOff>
      <xdr:row>229</xdr:row>
      <xdr:rowOff>2447925</xdr:rowOff>
    </xdr:to>
    <xdr:pic>
      <xdr:nvPicPr>
        <xdr:cNvPr id="1355" name="Рисунок 2782"/>
        <xdr:cNvPicPr>
          <a:picLocks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428625" y="573119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232</xdr:row>
      <xdr:rowOff>95250</xdr:rowOff>
    </xdr:from>
    <xdr:to>
      <xdr:col>1</xdr:col>
      <xdr:colOff>2171700</xdr:colOff>
      <xdr:row>232</xdr:row>
      <xdr:rowOff>2457450</xdr:rowOff>
    </xdr:to>
    <xdr:pic>
      <xdr:nvPicPr>
        <xdr:cNvPr id="1356" name="Рисунок 2790"/>
        <xdr:cNvPicPr>
          <a:picLocks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400050" y="580758300"/>
          <a:ext cx="19621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409575</xdr:colOff>
      <xdr:row>239</xdr:row>
      <xdr:rowOff>66675</xdr:rowOff>
    </xdr:from>
    <xdr:to>
      <xdr:col>1</xdr:col>
      <xdr:colOff>2257425</xdr:colOff>
      <xdr:row>239</xdr:row>
      <xdr:rowOff>2428875</xdr:rowOff>
    </xdr:to>
    <xdr:pic>
      <xdr:nvPicPr>
        <xdr:cNvPr id="1357" name="Рисунок 2808"/>
        <xdr:cNvPicPr>
          <a:picLocks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600075" y="598531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247</xdr:row>
      <xdr:rowOff>104775</xdr:rowOff>
    </xdr:from>
    <xdr:to>
      <xdr:col>1</xdr:col>
      <xdr:colOff>2095500</xdr:colOff>
      <xdr:row>247</xdr:row>
      <xdr:rowOff>2466975</xdr:rowOff>
    </xdr:to>
    <xdr:pic>
      <xdr:nvPicPr>
        <xdr:cNvPr id="1358" name="Рисунок 2820"/>
        <xdr:cNvPicPr>
          <a:picLocks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438150" y="618915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253</xdr:row>
      <xdr:rowOff>85725</xdr:rowOff>
    </xdr:from>
    <xdr:to>
      <xdr:col>1</xdr:col>
      <xdr:colOff>2143125</xdr:colOff>
      <xdr:row>253</xdr:row>
      <xdr:rowOff>2447925</xdr:rowOff>
    </xdr:to>
    <xdr:pic>
      <xdr:nvPicPr>
        <xdr:cNvPr id="1359" name="Рисунок 2826"/>
        <xdr:cNvPicPr>
          <a:picLocks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485775" y="634155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261</xdr:row>
      <xdr:rowOff>104775</xdr:rowOff>
    </xdr:from>
    <xdr:to>
      <xdr:col>1</xdr:col>
      <xdr:colOff>2076450</xdr:colOff>
      <xdr:row>261</xdr:row>
      <xdr:rowOff>2466975</xdr:rowOff>
    </xdr:to>
    <xdr:pic>
      <xdr:nvPicPr>
        <xdr:cNvPr id="1360" name="Рисунок 2842"/>
        <xdr:cNvPicPr>
          <a:picLocks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419100" y="654519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276225</xdr:colOff>
      <xdr:row>274</xdr:row>
      <xdr:rowOff>133350</xdr:rowOff>
    </xdr:from>
    <xdr:to>
      <xdr:col>1</xdr:col>
      <xdr:colOff>2124075</xdr:colOff>
      <xdr:row>274</xdr:row>
      <xdr:rowOff>2495550</xdr:rowOff>
    </xdr:to>
    <xdr:pic>
      <xdr:nvPicPr>
        <xdr:cNvPr id="1361" name="Рисунок 2864"/>
        <xdr:cNvPicPr>
          <a:picLocks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466725" y="687609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409575</xdr:colOff>
      <xdr:row>278</xdr:row>
      <xdr:rowOff>85725</xdr:rowOff>
    </xdr:from>
    <xdr:to>
      <xdr:col>1</xdr:col>
      <xdr:colOff>2257425</xdr:colOff>
      <xdr:row>278</xdr:row>
      <xdr:rowOff>2447925</xdr:rowOff>
    </xdr:to>
    <xdr:pic>
      <xdr:nvPicPr>
        <xdr:cNvPr id="1362" name="Рисунок 2868"/>
        <xdr:cNvPicPr>
          <a:picLocks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600075" y="697734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320</xdr:row>
      <xdr:rowOff>47625</xdr:rowOff>
    </xdr:from>
    <xdr:to>
      <xdr:col>1</xdr:col>
      <xdr:colOff>2028825</xdr:colOff>
      <xdr:row>320</xdr:row>
      <xdr:rowOff>2409825</xdr:rowOff>
    </xdr:to>
    <xdr:pic>
      <xdr:nvPicPr>
        <xdr:cNvPr id="1363" name="Рисунок 2952"/>
        <xdr:cNvPicPr>
          <a:picLocks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371475" y="804510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327</xdr:row>
      <xdr:rowOff>104775</xdr:rowOff>
    </xdr:from>
    <xdr:to>
      <xdr:col>1</xdr:col>
      <xdr:colOff>2162175</xdr:colOff>
      <xdr:row>327</xdr:row>
      <xdr:rowOff>2466975</xdr:rowOff>
    </xdr:to>
    <xdr:pic>
      <xdr:nvPicPr>
        <xdr:cNvPr id="1364" name="Рисунок 2962"/>
        <xdr:cNvPicPr>
          <a:picLocks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504825" y="822369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336</xdr:row>
      <xdr:rowOff>57150</xdr:rowOff>
    </xdr:from>
    <xdr:to>
      <xdr:col>1</xdr:col>
      <xdr:colOff>2133600</xdr:colOff>
      <xdr:row>336</xdr:row>
      <xdr:rowOff>2419350</xdr:rowOff>
    </xdr:to>
    <xdr:pic>
      <xdr:nvPicPr>
        <xdr:cNvPr id="1365" name="Рисунок 2972"/>
        <xdr:cNvPicPr>
          <a:picLocks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476250" y="845210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466725</xdr:colOff>
      <xdr:row>347</xdr:row>
      <xdr:rowOff>76200</xdr:rowOff>
    </xdr:from>
    <xdr:to>
      <xdr:col>1</xdr:col>
      <xdr:colOff>2314575</xdr:colOff>
      <xdr:row>347</xdr:row>
      <xdr:rowOff>2438400</xdr:rowOff>
    </xdr:to>
    <xdr:pic>
      <xdr:nvPicPr>
        <xdr:cNvPr id="1366" name="Рисунок 2980"/>
        <xdr:cNvPicPr>
          <a:picLocks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657225" y="8732043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350</xdr:row>
      <xdr:rowOff>104775</xdr:rowOff>
    </xdr:from>
    <xdr:to>
      <xdr:col>1</xdr:col>
      <xdr:colOff>2047875</xdr:colOff>
      <xdr:row>350</xdr:row>
      <xdr:rowOff>2466975</xdr:rowOff>
    </xdr:to>
    <xdr:pic>
      <xdr:nvPicPr>
        <xdr:cNvPr id="1367" name="Рисунок 2982"/>
        <xdr:cNvPicPr>
          <a:picLocks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390525" y="880862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361950</xdr:colOff>
      <xdr:row>364</xdr:row>
      <xdr:rowOff>66675</xdr:rowOff>
    </xdr:from>
    <xdr:to>
      <xdr:col>1</xdr:col>
      <xdr:colOff>2209800</xdr:colOff>
      <xdr:row>364</xdr:row>
      <xdr:rowOff>2428875</xdr:rowOff>
    </xdr:to>
    <xdr:pic>
      <xdr:nvPicPr>
        <xdr:cNvPr id="1368" name="Рисунок 3014"/>
        <xdr:cNvPicPr>
          <a:picLocks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552450" y="9164288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371</xdr:row>
      <xdr:rowOff>85725</xdr:rowOff>
    </xdr:from>
    <xdr:to>
      <xdr:col>1</xdr:col>
      <xdr:colOff>2133600</xdr:colOff>
      <xdr:row>371</xdr:row>
      <xdr:rowOff>2447925</xdr:rowOff>
    </xdr:to>
    <xdr:pic>
      <xdr:nvPicPr>
        <xdr:cNvPr id="1369" name="Рисунок 3052"/>
        <xdr:cNvPicPr>
          <a:picLocks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476250" y="934250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</xdr:colOff>
      <xdr:row>376</xdr:row>
      <xdr:rowOff>66675</xdr:rowOff>
    </xdr:from>
    <xdr:to>
      <xdr:col>1</xdr:col>
      <xdr:colOff>2200275</xdr:colOff>
      <xdr:row>376</xdr:row>
      <xdr:rowOff>2428875</xdr:rowOff>
    </xdr:to>
    <xdr:pic>
      <xdr:nvPicPr>
        <xdr:cNvPr id="1370" name="Рисунок 3060"/>
        <xdr:cNvPicPr>
          <a:picLocks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542925" y="946946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387</xdr:row>
      <xdr:rowOff>95250</xdr:rowOff>
    </xdr:from>
    <xdr:to>
      <xdr:col>1</xdr:col>
      <xdr:colOff>2095500</xdr:colOff>
      <xdr:row>387</xdr:row>
      <xdr:rowOff>2457450</xdr:rowOff>
    </xdr:to>
    <xdr:pic>
      <xdr:nvPicPr>
        <xdr:cNvPr id="1371" name="Рисунок 3072"/>
        <xdr:cNvPicPr>
          <a:picLocks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438150" y="974950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393</xdr:row>
      <xdr:rowOff>66675</xdr:rowOff>
    </xdr:from>
    <xdr:to>
      <xdr:col>1</xdr:col>
      <xdr:colOff>2066925</xdr:colOff>
      <xdr:row>393</xdr:row>
      <xdr:rowOff>2428875</xdr:rowOff>
    </xdr:to>
    <xdr:pic>
      <xdr:nvPicPr>
        <xdr:cNvPr id="1372" name="Рисунок 3096"/>
        <xdr:cNvPicPr>
          <a:picLocks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409575" y="990180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333375</xdr:colOff>
      <xdr:row>394</xdr:row>
      <xdr:rowOff>85725</xdr:rowOff>
    </xdr:from>
    <xdr:to>
      <xdr:col>1</xdr:col>
      <xdr:colOff>2181225</xdr:colOff>
      <xdr:row>394</xdr:row>
      <xdr:rowOff>2447925</xdr:rowOff>
    </xdr:to>
    <xdr:pic>
      <xdr:nvPicPr>
        <xdr:cNvPr id="1373" name="Рисунок 3100"/>
        <xdr:cNvPicPr>
          <a:picLocks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523875" y="992743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398</xdr:row>
      <xdr:rowOff>133350</xdr:rowOff>
    </xdr:from>
    <xdr:to>
      <xdr:col>1</xdr:col>
      <xdr:colOff>2228850</xdr:colOff>
      <xdr:row>398</xdr:row>
      <xdr:rowOff>2495550</xdr:rowOff>
    </xdr:to>
    <xdr:pic>
      <xdr:nvPicPr>
        <xdr:cNvPr id="1374" name="Рисунок 3110"/>
        <xdr:cNvPicPr>
          <a:picLocks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571500" y="1002963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407</xdr:row>
      <xdr:rowOff>133350</xdr:rowOff>
    </xdr:from>
    <xdr:to>
      <xdr:col>1</xdr:col>
      <xdr:colOff>2105025</xdr:colOff>
      <xdr:row>407</xdr:row>
      <xdr:rowOff>2495550</xdr:rowOff>
    </xdr:to>
    <xdr:pic>
      <xdr:nvPicPr>
        <xdr:cNvPr id="1375" name="Рисунок 3134"/>
        <xdr:cNvPicPr>
          <a:picLocks/>
        </xdr:cNvPicPr>
      </xdr:nvPicPr>
      <xdr:blipFill>
        <a:blip xmlns:r="http://schemas.openxmlformats.org/officeDocument/2006/relationships" r:embed="rId351" cstate="print"/>
        <a:srcRect/>
        <a:stretch>
          <a:fillRect/>
        </a:stretch>
      </xdr:blipFill>
      <xdr:spPr bwMode="auto">
        <a:xfrm>
          <a:off x="447675" y="10258520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408</xdr:row>
      <xdr:rowOff>47625</xdr:rowOff>
    </xdr:from>
    <xdr:to>
      <xdr:col>1</xdr:col>
      <xdr:colOff>2105025</xdr:colOff>
      <xdr:row>408</xdr:row>
      <xdr:rowOff>2409825</xdr:rowOff>
    </xdr:to>
    <xdr:pic>
      <xdr:nvPicPr>
        <xdr:cNvPr id="1376" name="Рисунок 3144"/>
        <xdr:cNvPicPr>
          <a:picLocks/>
        </xdr:cNvPicPr>
      </xdr:nvPicPr>
      <xdr:blipFill>
        <a:blip xmlns:r="http://schemas.openxmlformats.org/officeDocument/2006/relationships" r:embed="rId352" cstate="print"/>
        <a:srcRect/>
        <a:stretch>
          <a:fillRect/>
        </a:stretch>
      </xdr:blipFill>
      <xdr:spPr bwMode="auto">
        <a:xfrm>
          <a:off x="447675" y="1028309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409</xdr:row>
      <xdr:rowOff>85725</xdr:rowOff>
    </xdr:from>
    <xdr:to>
      <xdr:col>1</xdr:col>
      <xdr:colOff>2095500</xdr:colOff>
      <xdr:row>409</xdr:row>
      <xdr:rowOff>2447925</xdr:rowOff>
    </xdr:to>
    <xdr:pic>
      <xdr:nvPicPr>
        <xdr:cNvPr id="1377" name="Рисунок 3150"/>
        <xdr:cNvPicPr>
          <a:picLocks/>
        </xdr:cNvPicPr>
      </xdr:nvPicPr>
      <xdr:blipFill>
        <a:blip xmlns:r="http://schemas.openxmlformats.org/officeDocument/2006/relationships" r:embed="rId353" cstate="print"/>
        <a:srcRect/>
        <a:stretch>
          <a:fillRect/>
        </a:stretch>
      </xdr:blipFill>
      <xdr:spPr bwMode="auto">
        <a:xfrm>
          <a:off x="438150" y="1030890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417</xdr:row>
      <xdr:rowOff>76200</xdr:rowOff>
    </xdr:from>
    <xdr:to>
      <xdr:col>1</xdr:col>
      <xdr:colOff>2114550</xdr:colOff>
      <xdr:row>417</xdr:row>
      <xdr:rowOff>2438400</xdr:rowOff>
    </xdr:to>
    <xdr:pic>
      <xdr:nvPicPr>
        <xdr:cNvPr id="1378" name="Рисунок 3162"/>
        <xdr:cNvPicPr>
          <a:picLocks/>
        </xdr:cNvPicPr>
      </xdr:nvPicPr>
      <xdr:blipFill>
        <a:blip xmlns:r="http://schemas.openxmlformats.org/officeDocument/2006/relationships" r:embed="rId354" cstate="print"/>
        <a:srcRect/>
        <a:stretch>
          <a:fillRect/>
        </a:stretch>
      </xdr:blipFill>
      <xdr:spPr bwMode="auto">
        <a:xfrm>
          <a:off x="457200" y="1051226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361950</xdr:colOff>
      <xdr:row>424</xdr:row>
      <xdr:rowOff>38100</xdr:rowOff>
    </xdr:from>
    <xdr:to>
      <xdr:col>1</xdr:col>
      <xdr:colOff>2209800</xdr:colOff>
      <xdr:row>424</xdr:row>
      <xdr:rowOff>2400300</xdr:rowOff>
    </xdr:to>
    <xdr:pic>
      <xdr:nvPicPr>
        <xdr:cNvPr id="1379" name="Рисунок 3188"/>
        <xdr:cNvPicPr>
          <a:picLocks/>
        </xdr:cNvPicPr>
      </xdr:nvPicPr>
      <xdr:blipFill>
        <a:blip xmlns:r="http://schemas.openxmlformats.org/officeDocument/2006/relationships" r:embed="rId355" cstate="print"/>
        <a:srcRect/>
        <a:stretch>
          <a:fillRect/>
        </a:stretch>
      </xdr:blipFill>
      <xdr:spPr bwMode="auto">
        <a:xfrm>
          <a:off x="552450" y="1068990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409575</xdr:colOff>
      <xdr:row>4</xdr:row>
      <xdr:rowOff>66675</xdr:rowOff>
    </xdr:from>
    <xdr:to>
      <xdr:col>1</xdr:col>
      <xdr:colOff>2257425</xdr:colOff>
      <xdr:row>4</xdr:row>
      <xdr:rowOff>2428875</xdr:rowOff>
    </xdr:to>
    <xdr:pic>
      <xdr:nvPicPr>
        <xdr:cNvPr id="1380" name="Рисунок 3236"/>
        <xdr:cNvPicPr>
          <a:picLocks/>
        </xdr:cNvPicPr>
      </xdr:nvPicPr>
      <xdr:blipFill>
        <a:blip xmlns:r="http://schemas.openxmlformats.org/officeDocument/2006/relationships" r:embed="rId356" cstate="print"/>
        <a:srcRect/>
        <a:stretch>
          <a:fillRect/>
        </a:stretch>
      </xdr:blipFill>
      <xdr:spPr bwMode="auto">
        <a:xfrm>
          <a:off x="600075" y="5953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6</xdr:row>
      <xdr:rowOff>76200</xdr:rowOff>
    </xdr:from>
    <xdr:to>
      <xdr:col>1</xdr:col>
      <xdr:colOff>2190750</xdr:colOff>
      <xdr:row>6</xdr:row>
      <xdr:rowOff>2438400</xdr:rowOff>
    </xdr:to>
    <xdr:pic>
      <xdr:nvPicPr>
        <xdr:cNvPr id="1381" name="Рисунок 3240"/>
        <xdr:cNvPicPr>
          <a:picLocks/>
        </xdr:cNvPicPr>
      </xdr:nvPicPr>
      <xdr:blipFill>
        <a:blip xmlns:r="http://schemas.openxmlformats.org/officeDocument/2006/relationships" r:embed="rId357" cstate="print"/>
        <a:srcRect/>
        <a:stretch>
          <a:fillRect/>
        </a:stretch>
      </xdr:blipFill>
      <xdr:spPr bwMode="auto">
        <a:xfrm>
          <a:off x="533400" y="11049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428625</xdr:colOff>
      <xdr:row>7</xdr:row>
      <xdr:rowOff>95250</xdr:rowOff>
    </xdr:from>
    <xdr:to>
      <xdr:col>1</xdr:col>
      <xdr:colOff>2276475</xdr:colOff>
      <xdr:row>7</xdr:row>
      <xdr:rowOff>2457450</xdr:rowOff>
    </xdr:to>
    <xdr:pic>
      <xdr:nvPicPr>
        <xdr:cNvPr id="1382" name="Рисунок 3242"/>
        <xdr:cNvPicPr>
          <a:picLocks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619125" y="13611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504825</xdr:colOff>
      <xdr:row>9</xdr:row>
      <xdr:rowOff>95250</xdr:rowOff>
    </xdr:from>
    <xdr:to>
      <xdr:col>1</xdr:col>
      <xdr:colOff>2352675</xdr:colOff>
      <xdr:row>10</xdr:row>
      <xdr:rowOff>1181100</xdr:rowOff>
    </xdr:to>
    <xdr:pic>
      <xdr:nvPicPr>
        <xdr:cNvPr id="1383" name="Рисунок 3244"/>
        <xdr:cNvPicPr>
          <a:picLocks/>
        </xdr:cNvPicPr>
      </xdr:nvPicPr>
      <xdr:blipFill>
        <a:blip xmlns:r="http://schemas.openxmlformats.org/officeDocument/2006/relationships" r:embed="rId359" cstate="print"/>
        <a:srcRect/>
        <a:stretch>
          <a:fillRect/>
        </a:stretch>
      </xdr:blipFill>
      <xdr:spPr bwMode="auto">
        <a:xfrm>
          <a:off x="695325" y="18697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20</xdr:row>
      <xdr:rowOff>85725</xdr:rowOff>
    </xdr:from>
    <xdr:to>
      <xdr:col>1</xdr:col>
      <xdr:colOff>2143125</xdr:colOff>
      <xdr:row>20</xdr:row>
      <xdr:rowOff>2447925</xdr:rowOff>
    </xdr:to>
    <xdr:pic>
      <xdr:nvPicPr>
        <xdr:cNvPr id="1384" name="Рисунок 3274"/>
        <xdr:cNvPicPr>
          <a:picLocks/>
        </xdr:cNvPicPr>
      </xdr:nvPicPr>
      <xdr:blipFill>
        <a:blip xmlns:r="http://schemas.openxmlformats.org/officeDocument/2006/relationships" r:embed="rId360" cstate="print"/>
        <a:srcRect/>
        <a:stretch>
          <a:fillRect/>
        </a:stretch>
      </xdr:blipFill>
      <xdr:spPr bwMode="auto">
        <a:xfrm>
          <a:off x="485775" y="41595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39</xdr:row>
      <xdr:rowOff>104775</xdr:rowOff>
    </xdr:from>
    <xdr:to>
      <xdr:col>1</xdr:col>
      <xdr:colOff>2152650</xdr:colOff>
      <xdr:row>39</xdr:row>
      <xdr:rowOff>2466975</xdr:rowOff>
    </xdr:to>
    <xdr:pic>
      <xdr:nvPicPr>
        <xdr:cNvPr id="1385" name="Рисунок 3434"/>
        <xdr:cNvPicPr>
          <a:picLocks/>
        </xdr:cNvPicPr>
      </xdr:nvPicPr>
      <xdr:blipFill>
        <a:blip xmlns:r="http://schemas.openxmlformats.org/officeDocument/2006/relationships" r:embed="rId361" cstate="print"/>
        <a:srcRect/>
        <a:stretch>
          <a:fillRect/>
        </a:stretch>
      </xdr:blipFill>
      <xdr:spPr bwMode="auto">
        <a:xfrm>
          <a:off x="495300" y="899350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447675</xdr:colOff>
      <xdr:row>42</xdr:row>
      <xdr:rowOff>76200</xdr:rowOff>
    </xdr:from>
    <xdr:to>
      <xdr:col>1</xdr:col>
      <xdr:colOff>2295525</xdr:colOff>
      <xdr:row>42</xdr:row>
      <xdr:rowOff>2438400</xdr:rowOff>
    </xdr:to>
    <xdr:pic>
      <xdr:nvPicPr>
        <xdr:cNvPr id="1386" name="Рисунок 3436"/>
        <xdr:cNvPicPr>
          <a:picLocks/>
        </xdr:cNvPicPr>
      </xdr:nvPicPr>
      <xdr:blipFill>
        <a:blip xmlns:r="http://schemas.openxmlformats.org/officeDocument/2006/relationships" r:embed="rId362" cstate="print"/>
        <a:srcRect/>
        <a:stretch>
          <a:fillRect/>
        </a:stretch>
      </xdr:blipFill>
      <xdr:spPr bwMode="auto">
        <a:xfrm>
          <a:off x="638175" y="97536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44</xdr:row>
      <xdr:rowOff>104775</xdr:rowOff>
    </xdr:from>
    <xdr:to>
      <xdr:col>1</xdr:col>
      <xdr:colOff>2095500</xdr:colOff>
      <xdr:row>44</xdr:row>
      <xdr:rowOff>2466975</xdr:rowOff>
    </xdr:to>
    <xdr:pic>
      <xdr:nvPicPr>
        <xdr:cNvPr id="1387" name="Рисунок 3450"/>
        <xdr:cNvPicPr>
          <a:picLocks/>
        </xdr:cNvPicPr>
      </xdr:nvPicPr>
      <xdr:blipFill>
        <a:blip xmlns:r="http://schemas.openxmlformats.org/officeDocument/2006/relationships" r:embed="rId363" cstate="print"/>
        <a:srcRect/>
        <a:stretch>
          <a:fillRect/>
        </a:stretch>
      </xdr:blipFill>
      <xdr:spPr bwMode="auto">
        <a:xfrm>
          <a:off x="438150" y="102650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333375</xdr:colOff>
      <xdr:row>46</xdr:row>
      <xdr:rowOff>95250</xdr:rowOff>
    </xdr:from>
    <xdr:to>
      <xdr:col>1</xdr:col>
      <xdr:colOff>2181225</xdr:colOff>
      <xdr:row>46</xdr:row>
      <xdr:rowOff>2457450</xdr:rowOff>
    </xdr:to>
    <xdr:pic>
      <xdr:nvPicPr>
        <xdr:cNvPr id="1388" name="Рисунок 3516"/>
        <xdr:cNvPicPr>
          <a:picLocks/>
        </xdr:cNvPicPr>
      </xdr:nvPicPr>
      <xdr:blipFill>
        <a:blip xmlns:r="http://schemas.openxmlformats.org/officeDocument/2006/relationships" r:embed="rId364" cstate="print"/>
        <a:srcRect/>
        <a:stretch>
          <a:fillRect/>
        </a:stretch>
      </xdr:blipFill>
      <xdr:spPr bwMode="auto">
        <a:xfrm>
          <a:off x="523875" y="107727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1543050</xdr:colOff>
      <xdr:row>56</xdr:row>
      <xdr:rowOff>952500</xdr:rowOff>
    </xdr:from>
    <xdr:to>
      <xdr:col>1</xdr:col>
      <xdr:colOff>2466975</xdr:colOff>
      <xdr:row>56</xdr:row>
      <xdr:rowOff>1857375</xdr:rowOff>
    </xdr:to>
    <xdr:pic>
      <xdr:nvPicPr>
        <xdr:cNvPr id="1389" name="Рисунок 3530"/>
        <xdr:cNvPicPr>
          <a:picLocks/>
        </xdr:cNvPicPr>
      </xdr:nvPicPr>
      <xdr:blipFill>
        <a:blip xmlns:r="http://schemas.openxmlformats.org/officeDocument/2006/relationships" r:embed="rId365" cstate="print"/>
        <a:srcRect/>
        <a:stretch>
          <a:fillRect/>
        </a:stretch>
      </xdr:blipFill>
      <xdr:spPr bwMode="auto">
        <a:xfrm>
          <a:off x="1733550" y="134016750"/>
          <a:ext cx="9239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1419225</xdr:colOff>
      <xdr:row>60</xdr:row>
      <xdr:rowOff>866775</xdr:rowOff>
    </xdr:from>
    <xdr:to>
      <xdr:col>1</xdr:col>
      <xdr:colOff>2295525</xdr:colOff>
      <xdr:row>60</xdr:row>
      <xdr:rowOff>1628775</xdr:rowOff>
    </xdr:to>
    <xdr:pic>
      <xdr:nvPicPr>
        <xdr:cNvPr id="1390" name="Рисунок 3536"/>
        <xdr:cNvPicPr>
          <a:picLocks/>
        </xdr:cNvPicPr>
      </xdr:nvPicPr>
      <xdr:blipFill>
        <a:blip xmlns:r="http://schemas.openxmlformats.org/officeDocument/2006/relationships" r:embed="rId366" cstate="print"/>
        <a:srcRect/>
        <a:stretch>
          <a:fillRect/>
        </a:stretch>
      </xdr:blipFill>
      <xdr:spPr bwMode="auto">
        <a:xfrm>
          <a:off x="1609725" y="144103725"/>
          <a:ext cx="8763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1695450</xdr:colOff>
      <xdr:row>61</xdr:row>
      <xdr:rowOff>1495425</xdr:rowOff>
    </xdr:from>
    <xdr:to>
      <xdr:col>1</xdr:col>
      <xdr:colOff>2486025</xdr:colOff>
      <xdr:row>61</xdr:row>
      <xdr:rowOff>2371725</xdr:rowOff>
    </xdr:to>
    <xdr:pic>
      <xdr:nvPicPr>
        <xdr:cNvPr id="1391" name="Рисунок 3538"/>
        <xdr:cNvPicPr>
          <a:picLocks/>
        </xdr:cNvPicPr>
      </xdr:nvPicPr>
      <xdr:blipFill>
        <a:blip xmlns:r="http://schemas.openxmlformats.org/officeDocument/2006/relationships" r:embed="rId367" cstate="print"/>
        <a:srcRect/>
        <a:stretch>
          <a:fillRect/>
        </a:stretch>
      </xdr:blipFill>
      <xdr:spPr bwMode="auto">
        <a:xfrm>
          <a:off x="1885950" y="147275550"/>
          <a:ext cx="7905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1600200</xdr:colOff>
      <xdr:row>62</xdr:row>
      <xdr:rowOff>981075</xdr:rowOff>
    </xdr:from>
    <xdr:to>
      <xdr:col>1</xdr:col>
      <xdr:colOff>2486025</xdr:colOff>
      <xdr:row>62</xdr:row>
      <xdr:rowOff>1857375</xdr:rowOff>
    </xdr:to>
    <xdr:pic>
      <xdr:nvPicPr>
        <xdr:cNvPr id="1392" name="Рисунок 3540"/>
        <xdr:cNvPicPr>
          <a:picLocks/>
        </xdr:cNvPicPr>
      </xdr:nvPicPr>
      <xdr:blipFill>
        <a:blip xmlns:r="http://schemas.openxmlformats.org/officeDocument/2006/relationships" r:embed="rId368" cstate="print"/>
        <a:srcRect/>
        <a:stretch>
          <a:fillRect/>
        </a:stretch>
      </xdr:blipFill>
      <xdr:spPr bwMode="auto">
        <a:xfrm>
          <a:off x="1790700" y="149304375"/>
          <a:ext cx="8858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323850</xdr:colOff>
      <xdr:row>64</xdr:row>
      <xdr:rowOff>76200</xdr:rowOff>
    </xdr:from>
    <xdr:to>
      <xdr:col>1</xdr:col>
      <xdr:colOff>2171700</xdr:colOff>
      <xdr:row>64</xdr:row>
      <xdr:rowOff>2438400</xdr:rowOff>
    </xdr:to>
    <xdr:pic>
      <xdr:nvPicPr>
        <xdr:cNvPr id="1393" name="Рисунок 3544"/>
        <xdr:cNvPicPr>
          <a:picLocks/>
        </xdr:cNvPicPr>
      </xdr:nvPicPr>
      <xdr:blipFill>
        <a:blip xmlns:r="http://schemas.openxmlformats.org/officeDocument/2006/relationships" r:embed="rId369" cstate="print"/>
        <a:srcRect/>
        <a:stretch>
          <a:fillRect/>
        </a:stretch>
      </xdr:blipFill>
      <xdr:spPr bwMode="auto">
        <a:xfrm>
          <a:off x="514350" y="153485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1647825</xdr:colOff>
      <xdr:row>66</xdr:row>
      <xdr:rowOff>885825</xdr:rowOff>
    </xdr:from>
    <xdr:to>
      <xdr:col>1</xdr:col>
      <xdr:colOff>2409825</xdr:colOff>
      <xdr:row>66</xdr:row>
      <xdr:rowOff>2057400</xdr:rowOff>
    </xdr:to>
    <xdr:pic>
      <xdr:nvPicPr>
        <xdr:cNvPr id="1394" name="Рисунок 3548"/>
        <xdr:cNvPicPr>
          <a:picLocks/>
        </xdr:cNvPicPr>
      </xdr:nvPicPr>
      <xdr:blipFill>
        <a:blip xmlns:r="http://schemas.openxmlformats.org/officeDocument/2006/relationships" r:embed="rId370" cstate="print"/>
        <a:srcRect/>
        <a:stretch>
          <a:fillRect/>
        </a:stretch>
      </xdr:blipFill>
      <xdr:spPr bwMode="auto">
        <a:xfrm>
          <a:off x="1838325" y="159381825"/>
          <a:ext cx="7620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1638300</xdr:colOff>
      <xdr:row>70</xdr:row>
      <xdr:rowOff>742950</xdr:rowOff>
    </xdr:from>
    <xdr:to>
      <xdr:col>1</xdr:col>
      <xdr:colOff>2476500</xdr:colOff>
      <xdr:row>70</xdr:row>
      <xdr:rowOff>1562100</xdr:rowOff>
    </xdr:to>
    <xdr:pic>
      <xdr:nvPicPr>
        <xdr:cNvPr id="1395" name="Рисунок 3550"/>
        <xdr:cNvPicPr>
          <a:picLocks/>
        </xdr:cNvPicPr>
      </xdr:nvPicPr>
      <xdr:blipFill>
        <a:blip xmlns:r="http://schemas.openxmlformats.org/officeDocument/2006/relationships" r:embed="rId371" cstate="print"/>
        <a:srcRect/>
        <a:stretch>
          <a:fillRect/>
        </a:stretch>
      </xdr:blipFill>
      <xdr:spPr bwMode="auto">
        <a:xfrm>
          <a:off x="1828800" y="169411650"/>
          <a:ext cx="8382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1428750</xdr:colOff>
      <xdr:row>71</xdr:row>
      <xdr:rowOff>800100</xdr:rowOff>
    </xdr:from>
    <xdr:to>
      <xdr:col>1</xdr:col>
      <xdr:colOff>2466975</xdr:colOff>
      <xdr:row>71</xdr:row>
      <xdr:rowOff>1828800</xdr:rowOff>
    </xdr:to>
    <xdr:pic>
      <xdr:nvPicPr>
        <xdr:cNvPr id="1396" name="Рисунок 3552"/>
        <xdr:cNvPicPr>
          <a:picLocks/>
        </xdr:cNvPicPr>
      </xdr:nvPicPr>
      <xdr:blipFill>
        <a:blip xmlns:r="http://schemas.openxmlformats.org/officeDocument/2006/relationships" r:embed="rId372" cstate="print"/>
        <a:srcRect/>
        <a:stretch>
          <a:fillRect/>
        </a:stretch>
      </xdr:blipFill>
      <xdr:spPr bwMode="auto">
        <a:xfrm>
          <a:off x="1619250" y="172011975"/>
          <a:ext cx="10382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73</xdr:row>
      <xdr:rowOff>133350</xdr:rowOff>
    </xdr:from>
    <xdr:to>
      <xdr:col>1</xdr:col>
      <xdr:colOff>2133600</xdr:colOff>
      <xdr:row>73</xdr:row>
      <xdr:rowOff>2495550</xdr:rowOff>
    </xdr:to>
    <xdr:pic>
      <xdr:nvPicPr>
        <xdr:cNvPr id="1397" name="Рисунок 3558"/>
        <xdr:cNvPicPr>
          <a:picLocks/>
        </xdr:cNvPicPr>
      </xdr:nvPicPr>
      <xdr:blipFill>
        <a:blip xmlns:r="http://schemas.openxmlformats.org/officeDocument/2006/relationships" r:embed="rId373" cstate="print"/>
        <a:srcRect/>
        <a:stretch>
          <a:fillRect/>
        </a:stretch>
      </xdr:blipFill>
      <xdr:spPr bwMode="auto">
        <a:xfrm>
          <a:off x="476250" y="176431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74</xdr:row>
      <xdr:rowOff>85725</xdr:rowOff>
    </xdr:from>
    <xdr:to>
      <xdr:col>1</xdr:col>
      <xdr:colOff>2066925</xdr:colOff>
      <xdr:row>74</xdr:row>
      <xdr:rowOff>2447925</xdr:rowOff>
    </xdr:to>
    <xdr:pic>
      <xdr:nvPicPr>
        <xdr:cNvPr id="1398" name="Рисунок 3562"/>
        <xdr:cNvPicPr>
          <a:picLocks/>
        </xdr:cNvPicPr>
      </xdr:nvPicPr>
      <xdr:blipFill>
        <a:blip xmlns:r="http://schemas.openxmlformats.org/officeDocument/2006/relationships" r:embed="rId374" cstate="print"/>
        <a:srcRect/>
        <a:stretch>
          <a:fillRect/>
        </a:stretch>
      </xdr:blipFill>
      <xdr:spPr bwMode="auto">
        <a:xfrm>
          <a:off x="409575" y="178927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76</xdr:row>
      <xdr:rowOff>76200</xdr:rowOff>
    </xdr:from>
    <xdr:to>
      <xdr:col>1</xdr:col>
      <xdr:colOff>1924050</xdr:colOff>
      <xdr:row>76</xdr:row>
      <xdr:rowOff>2438400</xdr:rowOff>
    </xdr:to>
    <xdr:pic>
      <xdr:nvPicPr>
        <xdr:cNvPr id="1399" name="Рисунок 3566"/>
        <xdr:cNvPicPr>
          <a:picLocks/>
        </xdr:cNvPicPr>
      </xdr:nvPicPr>
      <xdr:blipFill>
        <a:blip xmlns:r="http://schemas.openxmlformats.org/officeDocument/2006/relationships" r:embed="rId375" cstate="print"/>
        <a:srcRect/>
        <a:stretch>
          <a:fillRect/>
        </a:stretch>
      </xdr:blipFill>
      <xdr:spPr bwMode="auto">
        <a:xfrm>
          <a:off x="266700" y="1840039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77</xdr:row>
      <xdr:rowOff>76200</xdr:rowOff>
    </xdr:from>
    <xdr:to>
      <xdr:col>1</xdr:col>
      <xdr:colOff>2228850</xdr:colOff>
      <xdr:row>77</xdr:row>
      <xdr:rowOff>2438400</xdr:rowOff>
    </xdr:to>
    <xdr:pic>
      <xdr:nvPicPr>
        <xdr:cNvPr id="1400" name="Рисунок 3568"/>
        <xdr:cNvPicPr>
          <a:picLocks/>
        </xdr:cNvPicPr>
      </xdr:nvPicPr>
      <xdr:blipFill>
        <a:blip xmlns:r="http://schemas.openxmlformats.org/officeDocument/2006/relationships" r:embed="rId376" cstate="print"/>
        <a:srcRect/>
        <a:stretch>
          <a:fillRect/>
        </a:stretch>
      </xdr:blipFill>
      <xdr:spPr bwMode="auto">
        <a:xfrm>
          <a:off x="571500" y="1865471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1504950</xdr:colOff>
      <xdr:row>80</xdr:row>
      <xdr:rowOff>1276350</xdr:rowOff>
    </xdr:from>
    <xdr:to>
      <xdr:col>1</xdr:col>
      <xdr:colOff>2486025</xdr:colOff>
      <xdr:row>80</xdr:row>
      <xdr:rowOff>2209800</xdr:rowOff>
    </xdr:to>
    <xdr:pic>
      <xdr:nvPicPr>
        <xdr:cNvPr id="1401" name="Рисунок 3582"/>
        <xdr:cNvPicPr>
          <a:picLocks/>
        </xdr:cNvPicPr>
      </xdr:nvPicPr>
      <xdr:blipFill>
        <a:blip xmlns:r="http://schemas.openxmlformats.org/officeDocument/2006/relationships" r:embed="rId377" cstate="print"/>
        <a:srcRect/>
        <a:stretch>
          <a:fillRect/>
        </a:stretch>
      </xdr:blipFill>
      <xdr:spPr bwMode="auto">
        <a:xfrm>
          <a:off x="1695450" y="195376800"/>
          <a:ext cx="9810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83</xdr:row>
      <xdr:rowOff>104775</xdr:rowOff>
    </xdr:from>
    <xdr:to>
      <xdr:col>1</xdr:col>
      <xdr:colOff>2152650</xdr:colOff>
      <xdr:row>83</xdr:row>
      <xdr:rowOff>2466975</xdr:rowOff>
    </xdr:to>
    <xdr:pic>
      <xdr:nvPicPr>
        <xdr:cNvPr id="1402" name="Рисунок 3594"/>
        <xdr:cNvPicPr>
          <a:picLocks/>
        </xdr:cNvPicPr>
      </xdr:nvPicPr>
      <xdr:blipFill>
        <a:blip xmlns:r="http://schemas.openxmlformats.org/officeDocument/2006/relationships" r:embed="rId378" cstate="print"/>
        <a:srcRect/>
        <a:stretch>
          <a:fillRect/>
        </a:stretch>
      </xdr:blipFill>
      <xdr:spPr bwMode="auto">
        <a:xfrm>
          <a:off x="495300" y="201834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92</xdr:row>
      <xdr:rowOff>76200</xdr:rowOff>
    </xdr:from>
    <xdr:to>
      <xdr:col>1</xdr:col>
      <xdr:colOff>2162175</xdr:colOff>
      <xdr:row>92</xdr:row>
      <xdr:rowOff>2438400</xdr:rowOff>
    </xdr:to>
    <xdr:pic>
      <xdr:nvPicPr>
        <xdr:cNvPr id="1403" name="Рисунок 3616"/>
        <xdr:cNvPicPr>
          <a:picLocks/>
        </xdr:cNvPicPr>
      </xdr:nvPicPr>
      <xdr:blipFill>
        <a:blip xmlns:r="http://schemas.openxmlformats.org/officeDocument/2006/relationships" r:embed="rId379" cstate="print"/>
        <a:srcRect/>
        <a:stretch>
          <a:fillRect/>
        </a:stretch>
      </xdr:blipFill>
      <xdr:spPr bwMode="auto">
        <a:xfrm>
          <a:off x="504825" y="2246947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96</xdr:row>
      <xdr:rowOff>76200</xdr:rowOff>
    </xdr:from>
    <xdr:to>
      <xdr:col>1</xdr:col>
      <xdr:colOff>2162175</xdr:colOff>
      <xdr:row>96</xdr:row>
      <xdr:rowOff>2438400</xdr:rowOff>
    </xdr:to>
    <xdr:pic>
      <xdr:nvPicPr>
        <xdr:cNvPr id="1404" name="Рисунок 3630"/>
        <xdr:cNvPicPr>
          <a:picLocks/>
        </xdr:cNvPicPr>
      </xdr:nvPicPr>
      <xdr:blipFill>
        <a:blip xmlns:r="http://schemas.openxmlformats.org/officeDocument/2006/relationships" r:embed="rId380" cstate="print"/>
        <a:srcRect/>
        <a:stretch>
          <a:fillRect/>
        </a:stretch>
      </xdr:blipFill>
      <xdr:spPr bwMode="auto">
        <a:xfrm>
          <a:off x="504825" y="2348674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99</xdr:row>
      <xdr:rowOff>57150</xdr:rowOff>
    </xdr:from>
    <xdr:to>
      <xdr:col>1</xdr:col>
      <xdr:colOff>2162175</xdr:colOff>
      <xdr:row>99</xdr:row>
      <xdr:rowOff>2419350</xdr:rowOff>
    </xdr:to>
    <xdr:pic>
      <xdr:nvPicPr>
        <xdr:cNvPr id="1405" name="Рисунок 3638"/>
        <xdr:cNvPicPr>
          <a:picLocks/>
        </xdr:cNvPicPr>
      </xdr:nvPicPr>
      <xdr:blipFill>
        <a:blip xmlns:r="http://schemas.openxmlformats.org/officeDocument/2006/relationships" r:embed="rId381" cstate="print"/>
        <a:srcRect/>
        <a:stretch>
          <a:fillRect/>
        </a:stretch>
      </xdr:blipFill>
      <xdr:spPr bwMode="auto">
        <a:xfrm>
          <a:off x="504825" y="2424779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333375</xdr:colOff>
      <xdr:row>125</xdr:row>
      <xdr:rowOff>95250</xdr:rowOff>
    </xdr:from>
    <xdr:to>
      <xdr:col>1</xdr:col>
      <xdr:colOff>2181225</xdr:colOff>
      <xdr:row>125</xdr:row>
      <xdr:rowOff>2457450</xdr:rowOff>
    </xdr:to>
    <xdr:pic>
      <xdr:nvPicPr>
        <xdr:cNvPr id="1406" name="Рисунок 3696"/>
        <xdr:cNvPicPr>
          <a:picLocks/>
        </xdr:cNvPicPr>
      </xdr:nvPicPr>
      <xdr:blipFill>
        <a:blip xmlns:r="http://schemas.openxmlformats.org/officeDocument/2006/relationships" r:embed="rId382" cstate="print"/>
        <a:srcRect/>
        <a:stretch>
          <a:fillRect/>
        </a:stretch>
      </xdr:blipFill>
      <xdr:spPr bwMode="auto">
        <a:xfrm>
          <a:off x="523875" y="308638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134</xdr:row>
      <xdr:rowOff>104775</xdr:rowOff>
    </xdr:from>
    <xdr:to>
      <xdr:col>1</xdr:col>
      <xdr:colOff>2228850</xdr:colOff>
      <xdr:row>134</xdr:row>
      <xdr:rowOff>2466975</xdr:rowOff>
    </xdr:to>
    <xdr:pic>
      <xdr:nvPicPr>
        <xdr:cNvPr id="1407" name="Рисунок 3716"/>
        <xdr:cNvPicPr>
          <a:picLocks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571500" y="3315366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143</xdr:row>
      <xdr:rowOff>123825</xdr:rowOff>
    </xdr:from>
    <xdr:to>
      <xdr:col>1</xdr:col>
      <xdr:colOff>2066925</xdr:colOff>
      <xdr:row>143</xdr:row>
      <xdr:rowOff>2486025</xdr:rowOff>
    </xdr:to>
    <xdr:pic>
      <xdr:nvPicPr>
        <xdr:cNvPr id="1408" name="Рисунок 3744"/>
        <xdr:cNvPicPr>
          <a:picLocks/>
        </xdr:cNvPicPr>
      </xdr:nvPicPr>
      <xdr:blipFill>
        <a:blip xmlns:r="http://schemas.openxmlformats.org/officeDocument/2006/relationships" r:embed="rId384" cstate="print"/>
        <a:srcRect/>
        <a:stretch>
          <a:fillRect/>
        </a:stretch>
      </xdr:blipFill>
      <xdr:spPr bwMode="auto">
        <a:xfrm>
          <a:off x="409575" y="354444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390525</xdr:colOff>
      <xdr:row>145</xdr:row>
      <xdr:rowOff>57150</xdr:rowOff>
    </xdr:from>
    <xdr:to>
      <xdr:col>1</xdr:col>
      <xdr:colOff>2238375</xdr:colOff>
      <xdr:row>145</xdr:row>
      <xdr:rowOff>2419350</xdr:rowOff>
    </xdr:to>
    <xdr:pic>
      <xdr:nvPicPr>
        <xdr:cNvPr id="1409" name="Рисунок 3748"/>
        <xdr:cNvPicPr>
          <a:picLocks/>
        </xdr:cNvPicPr>
      </xdr:nvPicPr>
      <xdr:blipFill>
        <a:blip xmlns:r="http://schemas.openxmlformats.org/officeDocument/2006/relationships" r:embed="rId385" cstate="print"/>
        <a:srcRect/>
        <a:stretch>
          <a:fillRect/>
        </a:stretch>
      </xdr:blipFill>
      <xdr:spPr bwMode="auto">
        <a:xfrm>
          <a:off x="581025" y="359463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390525</xdr:colOff>
      <xdr:row>147</xdr:row>
      <xdr:rowOff>123825</xdr:rowOff>
    </xdr:from>
    <xdr:to>
      <xdr:col>1</xdr:col>
      <xdr:colOff>2238375</xdr:colOff>
      <xdr:row>147</xdr:row>
      <xdr:rowOff>2486025</xdr:rowOff>
    </xdr:to>
    <xdr:pic>
      <xdr:nvPicPr>
        <xdr:cNvPr id="1410" name="Рисунок 3750"/>
        <xdr:cNvPicPr>
          <a:picLocks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581025" y="3646170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149</xdr:row>
      <xdr:rowOff>66675</xdr:rowOff>
    </xdr:from>
    <xdr:to>
      <xdr:col>1</xdr:col>
      <xdr:colOff>2162175</xdr:colOff>
      <xdr:row>149</xdr:row>
      <xdr:rowOff>2428875</xdr:rowOff>
    </xdr:to>
    <xdr:pic>
      <xdr:nvPicPr>
        <xdr:cNvPr id="1411" name="Рисунок 3754"/>
        <xdr:cNvPicPr>
          <a:picLocks/>
        </xdr:cNvPicPr>
      </xdr:nvPicPr>
      <xdr:blipFill>
        <a:blip xmlns:r="http://schemas.openxmlformats.org/officeDocument/2006/relationships" r:embed="rId387" cstate="print"/>
        <a:srcRect/>
        <a:stretch>
          <a:fillRect/>
        </a:stretch>
      </xdr:blipFill>
      <xdr:spPr bwMode="auto">
        <a:xfrm>
          <a:off x="504825" y="369646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150</xdr:row>
      <xdr:rowOff>123825</xdr:rowOff>
    </xdr:from>
    <xdr:to>
      <xdr:col>1</xdr:col>
      <xdr:colOff>2114550</xdr:colOff>
      <xdr:row>150</xdr:row>
      <xdr:rowOff>2486025</xdr:rowOff>
    </xdr:to>
    <xdr:pic>
      <xdr:nvPicPr>
        <xdr:cNvPr id="1412" name="Рисунок 3756"/>
        <xdr:cNvPicPr>
          <a:picLocks/>
        </xdr:cNvPicPr>
      </xdr:nvPicPr>
      <xdr:blipFill>
        <a:blip xmlns:r="http://schemas.openxmlformats.org/officeDocument/2006/relationships" r:embed="rId388" cstate="print"/>
        <a:srcRect/>
        <a:stretch>
          <a:fillRect/>
        </a:stretch>
      </xdr:blipFill>
      <xdr:spPr bwMode="auto">
        <a:xfrm>
          <a:off x="457200" y="372246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</xdr:colOff>
      <xdr:row>151</xdr:row>
      <xdr:rowOff>85725</xdr:rowOff>
    </xdr:from>
    <xdr:to>
      <xdr:col>1</xdr:col>
      <xdr:colOff>2200275</xdr:colOff>
      <xdr:row>151</xdr:row>
      <xdr:rowOff>2447925</xdr:rowOff>
    </xdr:to>
    <xdr:pic>
      <xdr:nvPicPr>
        <xdr:cNvPr id="1413" name="Рисунок 3758"/>
        <xdr:cNvPicPr>
          <a:picLocks/>
        </xdr:cNvPicPr>
      </xdr:nvPicPr>
      <xdr:blipFill>
        <a:blip xmlns:r="http://schemas.openxmlformats.org/officeDocument/2006/relationships" r:embed="rId389" cstate="print"/>
        <a:srcRect/>
        <a:stretch>
          <a:fillRect/>
        </a:stretch>
      </xdr:blipFill>
      <xdr:spPr bwMode="auto">
        <a:xfrm>
          <a:off x="542925" y="374751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152</xdr:row>
      <xdr:rowOff>66675</xdr:rowOff>
    </xdr:from>
    <xdr:to>
      <xdr:col>1</xdr:col>
      <xdr:colOff>2114550</xdr:colOff>
      <xdr:row>152</xdr:row>
      <xdr:rowOff>2428875</xdr:rowOff>
    </xdr:to>
    <xdr:pic>
      <xdr:nvPicPr>
        <xdr:cNvPr id="1414" name="Рисунок 3762"/>
        <xdr:cNvPicPr>
          <a:picLocks/>
        </xdr:cNvPicPr>
      </xdr:nvPicPr>
      <xdr:blipFill>
        <a:blip xmlns:r="http://schemas.openxmlformats.org/officeDocument/2006/relationships" r:embed="rId375" cstate="print"/>
        <a:srcRect/>
        <a:stretch>
          <a:fillRect/>
        </a:stretch>
      </xdr:blipFill>
      <xdr:spPr bwMode="auto">
        <a:xfrm>
          <a:off x="457200" y="3772757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163</xdr:row>
      <xdr:rowOff>95250</xdr:rowOff>
    </xdr:from>
    <xdr:to>
      <xdr:col>1</xdr:col>
      <xdr:colOff>2114550</xdr:colOff>
      <xdr:row>163</xdr:row>
      <xdr:rowOff>2457450</xdr:rowOff>
    </xdr:to>
    <xdr:pic>
      <xdr:nvPicPr>
        <xdr:cNvPr id="1415" name="Рисунок 3782"/>
        <xdr:cNvPicPr>
          <a:picLocks/>
        </xdr:cNvPicPr>
      </xdr:nvPicPr>
      <xdr:blipFill>
        <a:blip xmlns:r="http://schemas.openxmlformats.org/officeDocument/2006/relationships" r:embed="rId390" cstate="print"/>
        <a:srcRect/>
        <a:stretch>
          <a:fillRect/>
        </a:stretch>
      </xdr:blipFill>
      <xdr:spPr bwMode="auto">
        <a:xfrm>
          <a:off x="457200" y="4052792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164</xdr:row>
      <xdr:rowOff>95250</xdr:rowOff>
    </xdr:from>
    <xdr:to>
      <xdr:col>1</xdr:col>
      <xdr:colOff>2085975</xdr:colOff>
      <xdr:row>164</xdr:row>
      <xdr:rowOff>2457450</xdr:rowOff>
    </xdr:to>
    <xdr:pic>
      <xdr:nvPicPr>
        <xdr:cNvPr id="1416" name="Рисунок 3784"/>
        <xdr:cNvPicPr>
          <a:picLocks/>
        </xdr:cNvPicPr>
      </xdr:nvPicPr>
      <xdr:blipFill>
        <a:blip xmlns:r="http://schemas.openxmlformats.org/officeDocument/2006/relationships" r:embed="rId372" cstate="print"/>
        <a:srcRect/>
        <a:stretch>
          <a:fillRect/>
        </a:stretch>
      </xdr:blipFill>
      <xdr:spPr bwMode="auto">
        <a:xfrm>
          <a:off x="428625" y="407822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409575</xdr:colOff>
      <xdr:row>169</xdr:row>
      <xdr:rowOff>66675</xdr:rowOff>
    </xdr:from>
    <xdr:to>
      <xdr:col>1</xdr:col>
      <xdr:colOff>2257425</xdr:colOff>
      <xdr:row>169</xdr:row>
      <xdr:rowOff>2428875</xdr:rowOff>
    </xdr:to>
    <xdr:pic>
      <xdr:nvPicPr>
        <xdr:cNvPr id="1417" name="Рисунок 3796"/>
        <xdr:cNvPicPr>
          <a:picLocks/>
        </xdr:cNvPicPr>
      </xdr:nvPicPr>
      <xdr:blipFill>
        <a:blip xmlns:r="http://schemas.openxmlformats.org/officeDocument/2006/relationships" r:embed="rId391" cstate="print"/>
        <a:srcRect/>
        <a:stretch>
          <a:fillRect/>
        </a:stretch>
      </xdr:blipFill>
      <xdr:spPr bwMode="auto">
        <a:xfrm>
          <a:off x="600075" y="4205097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174</xdr:row>
      <xdr:rowOff>85725</xdr:rowOff>
    </xdr:from>
    <xdr:to>
      <xdr:col>1</xdr:col>
      <xdr:colOff>2162175</xdr:colOff>
      <xdr:row>174</xdr:row>
      <xdr:rowOff>2447925</xdr:rowOff>
    </xdr:to>
    <xdr:pic>
      <xdr:nvPicPr>
        <xdr:cNvPr id="1418" name="Рисунок 3804"/>
        <xdr:cNvPicPr>
          <a:picLocks/>
        </xdr:cNvPicPr>
      </xdr:nvPicPr>
      <xdr:blipFill>
        <a:blip xmlns:r="http://schemas.openxmlformats.org/officeDocument/2006/relationships" r:embed="rId392" cstate="print"/>
        <a:srcRect/>
        <a:stretch>
          <a:fillRect/>
        </a:stretch>
      </xdr:blipFill>
      <xdr:spPr bwMode="auto">
        <a:xfrm>
          <a:off x="504825" y="4332446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176</xdr:row>
      <xdr:rowOff>85725</xdr:rowOff>
    </xdr:from>
    <xdr:to>
      <xdr:col>1</xdr:col>
      <xdr:colOff>2152650</xdr:colOff>
      <xdr:row>176</xdr:row>
      <xdr:rowOff>2447925</xdr:rowOff>
    </xdr:to>
    <xdr:pic>
      <xdr:nvPicPr>
        <xdr:cNvPr id="1419" name="Рисунок 3808"/>
        <xdr:cNvPicPr>
          <a:picLocks/>
        </xdr:cNvPicPr>
      </xdr:nvPicPr>
      <xdr:blipFill>
        <a:blip xmlns:r="http://schemas.openxmlformats.org/officeDocument/2006/relationships" r:embed="rId393" cstate="print"/>
        <a:srcRect/>
        <a:stretch>
          <a:fillRect/>
        </a:stretch>
      </xdr:blipFill>
      <xdr:spPr bwMode="auto">
        <a:xfrm>
          <a:off x="495300" y="438330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177</xdr:row>
      <xdr:rowOff>57150</xdr:rowOff>
    </xdr:from>
    <xdr:to>
      <xdr:col>1</xdr:col>
      <xdr:colOff>2133600</xdr:colOff>
      <xdr:row>177</xdr:row>
      <xdr:rowOff>2419350</xdr:rowOff>
    </xdr:to>
    <xdr:pic>
      <xdr:nvPicPr>
        <xdr:cNvPr id="1420" name="Рисунок 3810"/>
        <xdr:cNvPicPr>
          <a:picLocks/>
        </xdr:cNvPicPr>
      </xdr:nvPicPr>
      <xdr:blipFill>
        <a:blip xmlns:r="http://schemas.openxmlformats.org/officeDocument/2006/relationships" r:embed="rId394" cstate="print"/>
        <a:srcRect/>
        <a:stretch>
          <a:fillRect/>
        </a:stretch>
      </xdr:blipFill>
      <xdr:spPr bwMode="auto">
        <a:xfrm>
          <a:off x="476250" y="440845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195</xdr:row>
      <xdr:rowOff>85725</xdr:rowOff>
    </xdr:from>
    <xdr:to>
      <xdr:col>1</xdr:col>
      <xdr:colOff>2143125</xdr:colOff>
      <xdr:row>195</xdr:row>
      <xdr:rowOff>2447925</xdr:rowOff>
    </xdr:to>
    <xdr:pic>
      <xdr:nvPicPr>
        <xdr:cNvPr id="1421" name="Рисунок 3844"/>
        <xdr:cNvPicPr>
          <a:picLocks/>
        </xdr:cNvPicPr>
      </xdr:nvPicPr>
      <xdr:blipFill>
        <a:blip xmlns:r="http://schemas.openxmlformats.org/officeDocument/2006/relationships" r:embed="rId395" cstate="print"/>
        <a:srcRect/>
        <a:stretch>
          <a:fillRect/>
        </a:stretch>
      </xdr:blipFill>
      <xdr:spPr bwMode="auto">
        <a:xfrm>
          <a:off x="485775" y="486651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333375</xdr:colOff>
      <xdr:row>196</xdr:row>
      <xdr:rowOff>123825</xdr:rowOff>
    </xdr:from>
    <xdr:to>
      <xdr:col>1</xdr:col>
      <xdr:colOff>2181225</xdr:colOff>
      <xdr:row>196</xdr:row>
      <xdr:rowOff>2486025</xdr:rowOff>
    </xdr:to>
    <xdr:pic>
      <xdr:nvPicPr>
        <xdr:cNvPr id="1422" name="Рисунок 3846"/>
        <xdr:cNvPicPr>
          <a:picLocks/>
        </xdr:cNvPicPr>
      </xdr:nvPicPr>
      <xdr:blipFill>
        <a:blip xmlns:r="http://schemas.openxmlformats.org/officeDocument/2006/relationships" r:embed="rId396" cstate="print"/>
        <a:srcRect/>
        <a:stretch>
          <a:fillRect/>
        </a:stretch>
      </xdr:blipFill>
      <xdr:spPr bwMode="auto">
        <a:xfrm>
          <a:off x="523875" y="4892325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504825</xdr:colOff>
      <xdr:row>200</xdr:row>
      <xdr:rowOff>104775</xdr:rowOff>
    </xdr:from>
    <xdr:to>
      <xdr:col>1</xdr:col>
      <xdr:colOff>2066925</xdr:colOff>
      <xdr:row>200</xdr:row>
      <xdr:rowOff>2466975</xdr:rowOff>
    </xdr:to>
    <xdr:pic>
      <xdr:nvPicPr>
        <xdr:cNvPr id="1423" name="Рисунок 3850"/>
        <xdr:cNvPicPr>
          <a:picLocks/>
        </xdr:cNvPicPr>
      </xdr:nvPicPr>
      <xdr:blipFill>
        <a:blip xmlns:r="http://schemas.openxmlformats.org/officeDocument/2006/relationships" r:embed="rId397" cstate="print"/>
        <a:srcRect/>
        <a:stretch>
          <a:fillRect/>
        </a:stretch>
      </xdr:blipFill>
      <xdr:spPr bwMode="auto">
        <a:xfrm>
          <a:off x="695325" y="499386225"/>
          <a:ext cx="15621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201</xdr:row>
      <xdr:rowOff>66675</xdr:rowOff>
    </xdr:from>
    <xdr:to>
      <xdr:col>1</xdr:col>
      <xdr:colOff>2190750</xdr:colOff>
      <xdr:row>201</xdr:row>
      <xdr:rowOff>2428875</xdr:rowOff>
    </xdr:to>
    <xdr:pic>
      <xdr:nvPicPr>
        <xdr:cNvPr id="1424" name="Рисунок 3852"/>
        <xdr:cNvPicPr>
          <a:picLocks/>
        </xdr:cNvPicPr>
      </xdr:nvPicPr>
      <xdr:blipFill>
        <a:blip xmlns:r="http://schemas.openxmlformats.org/officeDocument/2006/relationships" r:embed="rId398" cstate="print"/>
        <a:srcRect/>
        <a:stretch>
          <a:fillRect/>
        </a:stretch>
      </xdr:blipFill>
      <xdr:spPr bwMode="auto">
        <a:xfrm>
          <a:off x="533400" y="5018913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428625</xdr:colOff>
      <xdr:row>202</xdr:row>
      <xdr:rowOff>85725</xdr:rowOff>
    </xdr:from>
    <xdr:to>
      <xdr:col>1</xdr:col>
      <xdr:colOff>2276475</xdr:colOff>
      <xdr:row>202</xdr:row>
      <xdr:rowOff>2447925</xdr:rowOff>
    </xdr:to>
    <xdr:pic>
      <xdr:nvPicPr>
        <xdr:cNvPr id="1425" name="Рисунок 3854"/>
        <xdr:cNvPicPr>
          <a:picLocks/>
        </xdr:cNvPicPr>
      </xdr:nvPicPr>
      <xdr:blipFill>
        <a:blip xmlns:r="http://schemas.openxmlformats.org/officeDocument/2006/relationships" r:embed="rId399" cstate="print"/>
        <a:srcRect/>
        <a:stretch>
          <a:fillRect/>
        </a:stretch>
      </xdr:blipFill>
      <xdr:spPr bwMode="auto">
        <a:xfrm>
          <a:off x="619125" y="5044535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207</xdr:row>
      <xdr:rowOff>76200</xdr:rowOff>
    </xdr:from>
    <xdr:to>
      <xdr:col>1</xdr:col>
      <xdr:colOff>2162175</xdr:colOff>
      <xdr:row>207</xdr:row>
      <xdr:rowOff>2438400</xdr:rowOff>
    </xdr:to>
    <xdr:pic>
      <xdr:nvPicPr>
        <xdr:cNvPr id="1426" name="Рисунок 3860"/>
        <xdr:cNvPicPr>
          <a:picLocks/>
        </xdr:cNvPicPr>
      </xdr:nvPicPr>
      <xdr:blipFill>
        <a:blip xmlns:r="http://schemas.openxmlformats.org/officeDocument/2006/relationships" r:embed="rId400" cstate="print"/>
        <a:srcRect/>
        <a:stretch>
          <a:fillRect/>
        </a:stretch>
      </xdr:blipFill>
      <xdr:spPr bwMode="auto">
        <a:xfrm>
          <a:off x="504825" y="517159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210</xdr:row>
      <xdr:rowOff>76200</xdr:rowOff>
    </xdr:from>
    <xdr:to>
      <xdr:col>1</xdr:col>
      <xdr:colOff>2143125</xdr:colOff>
      <xdr:row>210</xdr:row>
      <xdr:rowOff>2438400</xdr:rowOff>
    </xdr:to>
    <xdr:pic>
      <xdr:nvPicPr>
        <xdr:cNvPr id="1427" name="Рисунок 3862"/>
        <xdr:cNvPicPr>
          <a:picLocks/>
        </xdr:cNvPicPr>
      </xdr:nvPicPr>
      <xdr:blipFill>
        <a:blip xmlns:r="http://schemas.openxmlformats.org/officeDocument/2006/relationships" r:embed="rId401" cstate="print"/>
        <a:srcRect/>
        <a:stretch>
          <a:fillRect/>
        </a:stretch>
      </xdr:blipFill>
      <xdr:spPr bwMode="auto">
        <a:xfrm>
          <a:off x="485775" y="524789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228</xdr:row>
      <xdr:rowOff>123825</xdr:rowOff>
    </xdr:from>
    <xdr:to>
      <xdr:col>1</xdr:col>
      <xdr:colOff>2095500</xdr:colOff>
      <xdr:row>228</xdr:row>
      <xdr:rowOff>2486025</xdr:rowOff>
    </xdr:to>
    <xdr:pic>
      <xdr:nvPicPr>
        <xdr:cNvPr id="1428" name="Рисунок 3890"/>
        <xdr:cNvPicPr>
          <a:picLocks/>
        </xdr:cNvPicPr>
      </xdr:nvPicPr>
      <xdr:blipFill>
        <a:blip xmlns:r="http://schemas.openxmlformats.org/officeDocument/2006/relationships" r:embed="rId402" cstate="print"/>
        <a:srcRect/>
        <a:stretch>
          <a:fillRect/>
        </a:stretch>
      </xdr:blipFill>
      <xdr:spPr bwMode="auto">
        <a:xfrm>
          <a:off x="438150" y="570614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231</xdr:row>
      <xdr:rowOff>104775</xdr:rowOff>
    </xdr:from>
    <xdr:to>
      <xdr:col>1</xdr:col>
      <xdr:colOff>2152650</xdr:colOff>
      <xdr:row>231</xdr:row>
      <xdr:rowOff>2466975</xdr:rowOff>
    </xdr:to>
    <xdr:pic>
      <xdr:nvPicPr>
        <xdr:cNvPr id="1429" name="Рисунок 3898"/>
        <xdr:cNvPicPr>
          <a:picLocks/>
        </xdr:cNvPicPr>
      </xdr:nvPicPr>
      <xdr:blipFill>
        <a:blip xmlns:r="http://schemas.openxmlformats.org/officeDocument/2006/relationships" r:embed="rId403" cstate="print"/>
        <a:srcRect/>
        <a:stretch>
          <a:fillRect/>
        </a:stretch>
      </xdr:blipFill>
      <xdr:spPr bwMode="auto">
        <a:xfrm>
          <a:off x="495300" y="5782246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466725</xdr:colOff>
      <xdr:row>234</xdr:row>
      <xdr:rowOff>66675</xdr:rowOff>
    </xdr:from>
    <xdr:to>
      <xdr:col>1</xdr:col>
      <xdr:colOff>2314575</xdr:colOff>
      <xdr:row>234</xdr:row>
      <xdr:rowOff>2428875</xdr:rowOff>
    </xdr:to>
    <xdr:pic>
      <xdr:nvPicPr>
        <xdr:cNvPr id="1430" name="Рисунок 3906"/>
        <xdr:cNvPicPr>
          <a:picLocks/>
        </xdr:cNvPicPr>
      </xdr:nvPicPr>
      <xdr:blipFill>
        <a:blip xmlns:r="http://schemas.openxmlformats.org/officeDocument/2006/relationships" r:embed="rId404" cstate="print"/>
        <a:srcRect/>
        <a:stretch>
          <a:fillRect/>
        </a:stretch>
      </xdr:blipFill>
      <xdr:spPr bwMode="auto">
        <a:xfrm>
          <a:off x="657225" y="5858160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</xdr:colOff>
      <xdr:row>264</xdr:row>
      <xdr:rowOff>66675</xdr:rowOff>
    </xdr:from>
    <xdr:to>
      <xdr:col>1</xdr:col>
      <xdr:colOff>2200275</xdr:colOff>
      <xdr:row>264</xdr:row>
      <xdr:rowOff>2428875</xdr:rowOff>
    </xdr:to>
    <xdr:pic>
      <xdr:nvPicPr>
        <xdr:cNvPr id="1431" name="Рисунок 3952"/>
        <xdr:cNvPicPr>
          <a:picLocks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542925" y="6621113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269</xdr:row>
      <xdr:rowOff>85725</xdr:rowOff>
    </xdr:from>
    <xdr:to>
      <xdr:col>1</xdr:col>
      <xdr:colOff>2152650</xdr:colOff>
      <xdr:row>269</xdr:row>
      <xdr:rowOff>2447925</xdr:rowOff>
    </xdr:to>
    <xdr:pic>
      <xdr:nvPicPr>
        <xdr:cNvPr id="1432" name="Рисунок 3962"/>
        <xdr:cNvPicPr>
          <a:picLocks/>
        </xdr:cNvPicPr>
      </xdr:nvPicPr>
      <xdr:blipFill>
        <a:blip xmlns:r="http://schemas.openxmlformats.org/officeDocument/2006/relationships" r:embed="rId406" cstate="print"/>
        <a:srcRect/>
        <a:stretch>
          <a:fillRect/>
        </a:stretch>
      </xdr:blipFill>
      <xdr:spPr bwMode="auto">
        <a:xfrm>
          <a:off x="495300" y="6748462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279</xdr:row>
      <xdr:rowOff>47625</xdr:rowOff>
    </xdr:from>
    <xdr:to>
      <xdr:col>1</xdr:col>
      <xdr:colOff>2105025</xdr:colOff>
      <xdr:row>279</xdr:row>
      <xdr:rowOff>2409825</xdr:rowOff>
    </xdr:to>
    <xdr:pic>
      <xdr:nvPicPr>
        <xdr:cNvPr id="1433" name="Рисунок 3970"/>
        <xdr:cNvPicPr>
          <a:picLocks/>
        </xdr:cNvPicPr>
      </xdr:nvPicPr>
      <xdr:blipFill>
        <a:blip xmlns:r="http://schemas.openxmlformats.org/officeDocument/2006/relationships" r:embed="rId407" cstate="print"/>
        <a:srcRect/>
        <a:stretch>
          <a:fillRect/>
        </a:stretch>
      </xdr:blipFill>
      <xdr:spPr bwMode="auto">
        <a:xfrm>
          <a:off x="447675" y="7002399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330</xdr:row>
      <xdr:rowOff>66675</xdr:rowOff>
    </xdr:from>
    <xdr:to>
      <xdr:col>1</xdr:col>
      <xdr:colOff>2143125</xdr:colOff>
      <xdr:row>330</xdr:row>
      <xdr:rowOff>2428875</xdr:rowOff>
    </xdr:to>
    <xdr:pic>
      <xdr:nvPicPr>
        <xdr:cNvPr id="1434" name="Рисунок 4024"/>
        <xdr:cNvPicPr>
          <a:picLocks/>
        </xdr:cNvPicPr>
      </xdr:nvPicPr>
      <xdr:blipFill>
        <a:blip xmlns:r="http://schemas.openxmlformats.org/officeDocument/2006/relationships" r:embed="rId408" cstate="print"/>
        <a:srcRect/>
        <a:stretch>
          <a:fillRect/>
        </a:stretch>
      </xdr:blipFill>
      <xdr:spPr bwMode="auto">
        <a:xfrm>
          <a:off x="485775" y="829960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344</xdr:row>
      <xdr:rowOff>57150</xdr:rowOff>
    </xdr:from>
    <xdr:to>
      <xdr:col>1</xdr:col>
      <xdr:colOff>2152650</xdr:colOff>
      <xdr:row>344</xdr:row>
      <xdr:rowOff>2419350</xdr:rowOff>
    </xdr:to>
    <xdr:pic>
      <xdr:nvPicPr>
        <xdr:cNvPr id="1435" name="Рисунок 4034"/>
        <xdr:cNvPicPr>
          <a:picLocks/>
        </xdr:cNvPicPr>
      </xdr:nvPicPr>
      <xdr:blipFill>
        <a:blip xmlns:r="http://schemas.openxmlformats.org/officeDocument/2006/relationships" r:embed="rId409" cstate="print"/>
        <a:srcRect/>
        <a:stretch>
          <a:fillRect/>
        </a:stretch>
      </xdr:blipFill>
      <xdr:spPr bwMode="auto">
        <a:xfrm>
          <a:off x="495300" y="865555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333375</xdr:colOff>
      <xdr:row>356</xdr:row>
      <xdr:rowOff>152400</xdr:rowOff>
    </xdr:from>
    <xdr:to>
      <xdr:col>1</xdr:col>
      <xdr:colOff>2181225</xdr:colOff>
      <xdr:row>356</xdr:row>
      <xdr:rowOff>2514600</xdr:rowOff>
    </xdr:to>
    <xdr:pic>
      <xdr:nvPicPr>
        <xdr:cNvPr id="1436" name="Рисунок 4040"/>
        <xdr:cNvPicPr>
          <a:picLocks/>
        </xdr:cNvPicPr>
      </xdr:nvPicPr>
      <xdr:blipFill>
        <a:blip xmlns:r="http://schemas.openxmlformats.org/officeDocument/2006/relationships" r:embed="rId410" cstate="print"/>
        <a:srcRect/>
        <a:stretch>
          <a:fillRect/>
        </a:stretch>
      </xdr:blipFill>
      <xdr:spPr bwMode="auto">
        <a:xfrm>
          <a:off x="523875" y="8961691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372</xdr:row>
      <xdr:rowOff>95250</xdr:rowOff>
    </xdr:from>
    <xdr:to>
      <xdr:col>1</xdr:col>
      <xdr:colOff>2095500</xdr:colOff>
      <xdr:row>372</xdr:row>
      <xdr:rowOff>2457450</xdr:rowOff>
    </xdr:to>
    <xdr:pic>
      <xdr:nvPicPr>
        <xdr:cNvPr id="1437" name="Рисунок 4102"/>
        <xdr:cNvPicPr>
          <a:picLocks/>
        </xdr:cNvPicPr>
      </xdr:nvPicPr>
      <xdr:blipFill>
        <a:blip xmlns:r="http://schemas.openxmlformats.org/officeDocument/2006/relationships" r:embed="rId411" cstate="print"/>
        <a:srcRect/>
        <a:stretch>
          <a:fillRect/>
        </a:stretch>
      </xdr:blipFill>
      <xdr:spPr bwMode="auto">
        <a:xfrm>
          <a:off x="438150" y="9368028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373</xdr:row>
      <xdr:rowOff>57150</xdr:rowOff>
    </xdr:from>
    <xdr:to>
      <xdr:col>1</xdr:col>
      <xdr:colOff>2076450</xdr:colOff>
      <xdr:row>373</xdr:row>
      <xdr:rowOff>2419350</xdr:rowOff>
    </xdr:to>
    <xdr:pic>
      <xdr:nvPicPr>
        <xdr:cNvPr id="1438" name="Рисунок 4104"/>
        <xdr:cNvPicPr>
          <a:picLocks/>
        </xdr:cNvPicPr>
      </xdr:nvPicPr>
      <xdr:blipFill>
        <a:blip xmlns:r="http://schemas.openxmlformats.org/officeDocument/2006/relationships" r:embed="rId412" cstate="print"/>
        <a:srcRect/>
        <a:stretch>
          <a:fillRect/>
        </a:stretch>
      </xdr:blipFill>
      <xdr:spPr bwMode="auto">
        <a:xfrm>
          <a:off x="419100" y="939307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409575</xdr:colOff>
      <xdr:row>378</xdr:row>
      <xdr:rowOff>95250</xdr:rowOff>
    </xdr:from>
    <xdr:to>
      <xdr:col>1</xdr:col>
      <xdr:colOff>2257425</xdr:colOff>
      <xdr:row>378</xdr:row>
      <xdr:rowOff>2457450</xdr:rowOff>
    </xdr:to>
    <xdr:pic>
      <xdr:nvPicPr>
        <xdr:cNvPr id="1439" name="Рисунок 4110"/>
        <xdr:cNvPicPr>
          <a:picLocks/>
        </xdr:cNvPicPr>
      </xdr:nvPicPr>
      <xdr:blipFill>
        <a:blip xmlns:r="http://schemas.openxmlformats.org/officeDocument/2006/relationships" r:embed="rId413" cstate="print"/>
        <a:srcRect/>
        <a:stretch>
          <a:fillRect/>
        </a:stretch>
      </xdr:blipFill>
      <xdr:spPr bwMode="auto">
        <a:xfrm>
          <a:off x="600075" y="952061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385</xdr:row>
      <xdr:rowOff>104775</xdr:rowOff>
    </xdr:from>
    <xdr:to>
      <xdr:col>1</xdr:col>
      <xdr:colOff>2228850</xdr:colOff>
      <xdr:row>385</xdr:row>
      <xdr:rowOff>2466975</xdr:rowOff>
    </xdr:to>
    <xdr:pic>
      <xdr:nvPicPr>
        <xdr:cNvPr id="1440" name="Рисунок 4114"/>
        <xdr:cNvPicPr>
          <a:picLocks/>
        </xdr:cNvPicPr>
      </xdr:nvPicPr>
      <xdr:blipFill>
        <a:blip xmlns:r="http://schemas.openxmlformats.org/officeDocument/2006/relationships" r:embed="rId414" cstate="print"/>
        <a:srcRect/>
        <a:stretch>
          <a:fillRect/>
        </a:stretch>
      </xdr:blipFill>
      <xdr:spPr bwMode="auto">
        <a:xfrm>
          <a:off x="571500" y="9698736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419100</xdr:colOff>
      <xdr:row>390</xdr:row>
      <xdr:rowOff>85725</xdr:rowOff>
    </xdr:from>
    <xdr:to>
      <xdr:col>1</xdr:col>
      <xdr:colOff>2266950</xdr:colOff>
      <xdr:row>390</xdr:row>
      <xdr:rowOff>2447925</xdr:rowOff>
    </xdr:to>
    <xdr:pic>
      <xdr:nvPicPr>
        <xdr:cNvPr id="1441" name="Рисунок 4118"/>
        <xdr:cNvPicPr>
          <a:picLocks/>
        </xdr:cNvPicPr>
      </xdr:nvPicPr>
      <xdr:blipFill>
        <a:blip xmlns:r="http://schemas.openxmlformats.org/officeDocument/2006/relationships" r:embed="rId415" cstate="print"/>
        <a:srcRect/>
        <a:stretch>
          <a:fillRect/>
        </a:stretch>
      </xdr:blipFill>
      <xdr:spPr bwMode="auto">
        <a:xfrm>
          <a:off x="609600" y="98257042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391</xdr:row>
      <xdr:rowOff>66675</xdr:rowOff>
    </xdr:from>
    <xdr:to>
      <xdr:col>1</xdr:col>
      <xdr:colOff>2228850</xdr:colOff>
      <xdr:row>391</xdr:row>
      <xdr:rowOff>2428875</xdr:rowOff>
    </xdr:to>
    <xdr:pic>
      <xdr:nvPicPr>
        <xdr:cNvPr id="1442" name="Рисунок 4126"/>
        <xdr:cNvPicPr>
          <a:picLocks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571500" y="985094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419100</xdr:colOff>
      <xdr:row>397</xdr:row>
      <xdr:rowOff>95250</xdr:rowOff>
    </xdr:from>
    <xdr:to>
      <xdr:col>1</xdr:col>
      <xdr:colOff>2266950</xdr:colOff>
      <xdr:row>397</xdr:row>
      <xdr:rowOff>2457450</xdr:rowOff>
    </xdr:to>
    <xdr:pic>
      <xdr:nvPicPr>
        <xdr:cNvPr id="1443" name="Рисунок 4136"/>
        <xdr:cNvPicPr>
          <a:picLocks/>
        </xdr:cNvPicPr>
      </xdr:nvPicPr>
      <xdr:blipFill>
        <a:blip xmlns:r="http://schemas.openxmlformats.org/officeDocument/2006/relationships" r:embed="rId417" cstate="print"/>
        <a:srcRect/>
        <a:stretch>
          <a:fillRect/>
        </a:stretch>
      </xdr:blipFill>
      <xdr:spPr bwMode="auto">
        <a:xfrm>
          <a:off x="609600" y="10003821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399</xdr:row>
      <xdr:rowOff>76200</xdr:rowOff>
    </xdr:from>
    <xdr:to>
      <xdr:col>1</xdr:col>
      <xdr:colOff>2076450</xdr:colOff>
      <xdr:row>399</xdr:row>
      <xdr:rowOff>2438400</xdr:rowOff>
    </xdr:to>
    <xdr:pic>
      <xdr:nvPicPr>
        <xdr:cNvPr id="1444" name="Рисунок 4142"/>
        <xdr:cNvPicPr>
          <a:picLocks/>
        </xdr:cNvPicPr>
      </xdr:nvPicPr>
      <xdr:blipFill>
        <a:blip xmlns:r="http://schemas.openxmlformats.org/officeDocument/2006/relationships" r:embed="rId418" cstate="print"/>
        <a:srcRect/>
        <a:stretch>
          <a:fillRect/>
        </a:stretch>
      </xdr:blipFill>
      <xdr:spPr bwMode="auto">
        <a:xfrm>
          <a:off x="419100" y="10054494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409575</xdr:colOff>
      <xdr:row>401</xdr:row>
      <xdr:rowOff>104775</xdr:rowOff>
    </xdr:from>
    <xdr:to>
      <xdr:col>1</xdr:col>
      <xdr:colOff>2257425</xdr:colOff>
      <xdr:row>401</xdr:row>
      <xdr:rowOff>2466975</xdr:rowOff>
    </xdr:to>
    <xdr:pic>
      <xdr:nvPicPr>
        <xdr:cNvPr id="1445" name="Рисунок 4146"/>
        <xdr:cNvPicPr>
          <a:picLocks/>
        </xdr:cNvPicPr>
      </xdr:nvPicPr>
      <xdr:blipFill>
        <a:blip xmlns:r="http://schemas.openxmlformats.org/officeDocument/2006/relationships" r:embed="rId419" cstate="print"/>
        <a:srcRect/>
        <a:stretch>
          <a:fillRect/>
        </a:stretch>
      </xdr:blipFill>
      <xdr:spPr bwMode="auto">
        <a:xfrm>
          <a:off x="600075" y="10105644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410</xdr:row>
      <xdr:rowOff>133350</xdr:rowOff>
    </xdr:from>
    <xdr:to>
      <xdr:col>1</xdr:col>
      <xdr:colOff>2057400</xdr:colOff>
      <xdr:row>410</xdr:row>
      <xdr:rowOff>2495550</xdr:rowOff>
    </xdr:to>
    <xdr:pic>
      <xdr:nvPicPr>
        <xdr:cNvPr id="1446" name="Рисунок 4178"/>
        <xdr:cNvPicPr>
          <a:picLocks/>
        </xdr:cNvPicPr>
      </xdr:nvPicPr>
      <xdr:blipFill>
        <a:blip xmlns:r="http://schemas.openxmlformats.org/officeDocument/2006/relationships" r:embed="rId420" cstate="print"/>
        <a:srcRect/>
        <a:stretch>
          <a:fillRect/>
        </a:stretch>
      </xdr:blipFill>
      <xdr:spPr bwMode="auto">
        <a:xfrm>
          <a:off x="400050" y="1033481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276225</xdr:colOff>
      <xdr:row>413</xdr:row>
      <xdr:rowOff>123825</xdr:rowOff>
    </xdr:from>
    <xdr:to>
      <xdr:col>1</xdr:col>
      <xdr:colOff>2124075</xdr:colOff>
      <xdr:row>413</xdr:row>
      <xdr:rowOff>2486025</xdr:rowOff>
    </xdr:to>
    <xdr:pic>
      <xdr:nvPicPr>
        <xdr:cNvPr id="1447" name="Рисунок 4180"/>
        <xdr:cNvPicPr>
          <a:picLocks/>
        </xdr:cNvPicPr>
      </xdr:nvPicPr>
      <xdr:blipFill>
        <a:blip xmlns:r="http://schemas.openxmlformats.org/officeDocument/2006/relationships" r:embed="rId421" cstate="print"/>
        <a:srcRect/>
        <a:stretch>
          <a:fillRect/>
        </a:stretch>
      </xdr:blipFill>
      <xdr:spPr bwMode="auto">
        <a:xfrm>
          <a:off x="466725" y="1041101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414</xdr:row>
      <xdr:rowOff>76200</xdr:rowOff>
    </xdr:from>
    <xdr:to>
      <xdr:col>1</xdr:col>
      <xdr:colOff>2190750</xdr:colOff>
      <xdr:row>414</xdr:row>
      <xdr:rowOff>2438400</xdr:rowOff>
    </xdr:to>
    <xdr:pic>
      <xdr:nvPicPr>
        <xdr:cNvPr id="1448" name="Рисунок 4182"/>
        <xdr:cNvPicPr>
          <a:picLocks/>
        </xdr:cNvPicPr>
      </xdr:nvPicPr>
      <xdr:blipFill>
        <a:blip xmlns:r="http://schemas.openxmlformats.org/officeDocument/2006/relationships" r:embed="rId422" cstate="print"/>
        <a:srcRect/>
        <a:stretch>
          <a:fillRect/>
        </a:stretch>
      </xdr:blipFill>
      <xdr:spPr bwMode="auto">
        <a:xfrm>
          <a:off x="533400" y="10435971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361950</xdr:colOff>
      <xdr:row>415</xdr:row>
      <xdr:rowOff>104775</xdr:rowOff>
    </xdr:from>
    <xdr:to>
      <xdr:col>1</xdr:col>
      <xdr:colOff>2209800</xdr:colOff>
      <xdr:row>415</xdr:row>
      <xdr:rowOff>2466975</xdr:rowOff>
    </xdr:to>
    <xdr:pic>
      <xdr:nvPicPr>
        <xdr:cNvPr id="1449" name="Рисунок 4184"/>
        <xdr:cNvPicPr>
          <a:picLocks/>
        </xdr:cNvPicPr>
      </xdr:nvPicPr>
      <xdr:blipFill>
        <a:blip xmlns:r="http://schemas.openxmlformats.org/officeDocument/2006/relationships" r:embed="rId423" cstate="print"/>
        <a:srcRect/>
        <a:stretch>
          <a:fillRect/>
        </a:stretch>
      </xdr:blipFill>
      <xdr:spPr bwMode="auto">
        <a:xfrm>
          <a:off x="552450" y="10461688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416</xdr:row>
      <xdr:rowOff>47625</xdr:rowOff>
    </xdr:from>
    <xdr:to>
      <xdr:col>1</xdr:col>
      <xdr:colOff>2190750</xdr:colOff>
      <xdr:row>416</xdr:row>
      <xdr:rowOff>2409825</xdr:rowOff>
    </xdr:to>
    <xdr:pic>
      <xdr:nvPicPr>
        <xdr:cNvPr id="1450" name="Рисунок 4186"/>
        <xdr:cNvPicPr>
          <a:picLocks/>
        </xdr:cNvPicPr>
      </xdr:nvPicPr>
      <xdr:blipFill>
        <a:blip xmlns:r="http://schemas.openxmlformats.org/officeDocument/2006/relationships" r:embed="rId424" cstate="print"/>
        <a:srcRect/>
        <a:stretch>
          <a:fillRect/>
        </a:stretch>
      </xdr:blipFill>
      <xdr:spPr bwMode="auto">
        <a:xfrm>
          <a:off x="533400" y="10486548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419</xdr:row>
      <xdr:rowOff>104775</xdr:rowOff>
    </xdr:from>
    <xdr:to>
      <xdr:col>1</xdr:col>
      <xdr:colOff>2190750</xdr:colOff>
      <xdr:row>419</xdr:row>
      <xdr:rowOff>2466975</xdr:rowOff>
    </xdr:to>
    <xdr:pic>
      <xdr:nvPicPr>
        <xdr:cNvPr id="1451" name="Рисунок 4194"/>
        <xdr:cNvPicPr>
          <a:picLocks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533400" y="105634155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485775</xdr:colOff>
      <xdr:row>423</xdr:row>
      <xdr:rowOff>85725</xdr:rowOff>
    </xdr:from>
    <xdr:to>
      <xdr:col>1</xdr:col>
      <xdr:colOff>2333625</xdr:colOff>
      <xdr:row>423</xdr:row>
      <xdr:rowOff>2447925</xdr:rowOff>
    </xdr:to>
    <xdr:pic>
      <xdr:nvPicPr>
        <xdr:cNvPr id="1452" name="Рисунок 4206"/>
        <xdr:cNvPicPr>
          <a:picLocks/>
        </xdr:cNvPicPr>
      </xdr:nvPicPr>
      <xdr:blipFill>
        <a:blip xmlns:r="http://schemas.openxmlformats.org/officeDocument/2006/relationships" r:embed="rId426" cstate="print"/>
        <a:srcRect/>
        <a:stretch>
          <a:fillRect/>
        </a:stretch>
      </xdr:blipFill>
      <xdr:spPr bwMode="auto">
        <a:xfrm>
          <a:off x="676275" y="1066495200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425</xdr:row>
      <xdr:rowOff>57150</xdr:rowOff>
    </xdr:from>
    <xdr:to>
      <xdr:col>1</xdr:col>
      <xdr:colOff>2162175</xdr:colOff>
      <xdr:row>425</xdr:row>
      <xdr:rowOff>2419350</xdr:rowOff>
    </xdr:to>
    <xdr:pic>
      <xdr:nvPicPr>
        <xdr:cNvPr id="1453" name="Рисунок 4220"/>
        <xdr:cNvPicPr>
          <a:picLocks/>
        </xdr:cNvPicPr>
      </xdr:nvPicPr>
      <xdr:blipFill>
        <a:blip xmlns:r="http://schemas.openxmlformats.org/officeDocument/2006/relationships" r:embed="rId427" cstate="print"/>
        <a:srcRect/>
        <a:stretch>
          <a:fillRect/>
        </a:stretch>
      </xdr:blipFill>
      <xdr:spPr bwMode="auto">
        <a:xfrm>
          <a:off x="504825" y="1071552975"/>
          <a:ext cx="18478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Q427"/>
  <sheetViews>
    <sheetView showGridLines="0" tabSelected="1" zoomScaleNormal="100" workbookViewId="0">
      <pane ySplit="2" topLeftCell="A3" activePane="bottomLeft" state="frozen"/>
      <selection activeCell="B13" sqref="B13"/>
      <selection pane="bottomLeft" activeCell="L426" sqref="L426"/>
    </sheetView>
  </sheetViews>
  <sheetFormatPr defaultRowHeight="18.75" x14ac:dyDescent="0.25"/>
  <cols>
    <col min="1" max="1" width="2.85546875" style="6" customWidth="1"/>
    <col min="2" max="2" width="38.140625" style="6" customWidth="1"/>
    <col min="3" max="3" width="17.28515625" style="6" customWidth="1"/>
    <col min="4" max="4" width="8.5703125" style="6" customWidth="1"/>
    <col min="5" max="5" width="11.85546875" style="6" customWidth="1"/>
    <col min="6" max="6" width="14" style="6" customWidth="1"/>
    <col min="7" max="7" width="13.42578125" style="6" customWidth="1"/>
    <col min="8" max="8" width="10.28515625" style="6" customWidth="1"/>
    <col min="9" max="9" width="13.140625" style="19" customWidth="1"/>
    <col min="10" max="10" width="13.5703125" style="16" customWidth="1"/>
    <col min="11" max="11" width="20.140625" style="16" customWidth="1"/>
    <col min="12" max="12" width="12.42578125" style="6" customWidth="1"/>
    <col min="13" max="14" width="9.28515625" style="6" customWidth="1"/>
    <col min="15" max="15" width="11.7109375" style="6" customWidth="1"/>
    <col min="16" max="21" width="7.85546875" style="14" customWidth="1"/>
    <col min="22" max="23" width="8.5703125" style="14" customWidth="1"/>
    <col min="24" max="31" width="4.5703125" style="14" customWidth="1"/>
    <col min="32" max="34" width="8.140625" style="14" customWidth="1"/>
    <col min="35" max="95" width="8.42578125" style="14" customWidth="1"/>
    <col min="96" max="16384" width="9.140625" style="6"/>
  </cols>
  <sheetData>
    <row r="1" spans="2:95" ht="38.25" customHeight="1" thickBot="1" x14ac:dyDescent="0.3">
      <c r="B1" s="60" t="s">
        <v>182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50"/>
    </row>
    <row r="2" spans="2:95" ht="24.75" customHeight="1" thickBot="1" x14ac:dyDescent="0.3">
      <c r="B2" s="26" t="s">
        <v>180</v>
      </c>
      <c r="C2" s="27" t="s">
        <v>3809</v>
      </c>
      <c r="D2" s="27" t="s">
        <v>173</v>
      </c>
      <c r="E2" s="27" t="s">
        <v>176</v>
      </c>
      <c r="F2" s="27" t="s">
        <v>177</v>
      </c>
      <c r="G2" s="27" t="s">
        <v>3808</v>
      </c>
      <c r="H2" s="32" t="s">
        <v>3807</v>
      </c>
      <c r="I2" s="20" t="s">
        <v>3811</v>
      </c>
      <c r="J2" s="21" t="s">
        <v>179</v>
      </c>
      <c r="K2" s="28" t="s">
        <v>172</v>
      </c>
      <c r="L2" s="29" t="s">
        <v>178</v>
      </c>
      <c r="M2" s="34" t="s">
        <v>175</v>
      </c>
      <c r="N2" s="33" t="s">
        <v>174</v>
      </c>
      <c r="O2" s="34" t="s">
        <v>3810</v>
      </c>
      <c r="P2" s="51" t="s">
        <v>3813</v>
      </c>
      <c r="Q2" s="30" t="s">
        <v>3814</v>
      </c>
      <c r="R2" s="30" t="s">
        <v>3815</v>
      </c>
      <c r="S2" s="30" t="s">
        <v>3816</v>
      </c>
      <c r="T2" s="30" t="s">
        <v>3817</v>
      </c>
      <c r="U2" s="30" t="s">
        <v>3818</v>
      </c>
      <c r="V2" s="30" t="s">
        <v>3821</v>
      </c>
      <c r="W2" s="30" t="s">
        <v>3822</v>
      </c>
      <c r="X2" s="30" t="s">
        <v>3827</v>
      </c>
      <c r="Y2" s="30" t="s">
        <v>3828</v>
      </c>
      <c r="Z2" s="30" t="s">
        <v>3829</v>
      </c>
      <c r="AA2" s="30" t="s">
        <v>3830</v>
      </c>
      <c r="AB2" s="30" t="s">
        <v>3832</v>
      </c>
      <c r="AC2" s="30" t="s">
        <v>3833</v>
      </c>
      <c r="AD2" s="30" t="s">
        <v>3844</v>
      </c>
      <c r="AE2" s="30" t="s">
        <v>3846</v>
      </c>
      <c r="AF2" s="30" t="s">
        <v>3850</v>
      </c>
      <c r="AG2" s="30" t="s">
        <v>3851</v>
      </c>
      <c r="AH2" s="30" t="s">
        <v>3852</v>
      </c>
      <c r="AI2" s="30" t="s">
        <v>3854</v>
      </c>
      <c r="AJ2" s="30" t="s">
        <v>3855</v>
      </c>
      <c r="AK2" s="30" t="s">
        <v>3856</v>
      </c>
      <c r="AL2" s="30" t="s">
        <v>3857</v>
      </c>
      <c r="AM2" s="30" t="s">
        <v>3858</v>
      </c>
      <c r="AN2" s="30" t="s">
        <v>3860</v>
      </c>
      <c r="AO2" s="30" t="s">
        <v>3861</v>
      </c>
      <c r="AP2" s="30" t="s">
        <v>3862</v>
      </c>
      <c r="AQ2" s="30" t="s">
        <v>3863</v>
      </c>
      <c r="AR2" s="30" t="s">
        <v>3864</v>
      </c>
      <c r="AS2" s="30" t="s">
        <v>3865</v>
      </c>
      <c r="AT2" s="30" t="s">
        <v>3867</v>
      </c>
      <c r="AU2" s="30" t="s">
        <v>3868</v>
      </c>
      <c r="AV2" s="30" t="s">
        <v>3869</v>
      </c>
      <c r="AW2" s="30" t="s">
        <v>3870</v>
      </c>
      <c r="AX2" s="30" t="s">
        <v>3871</v>
      </c>
      <c r="AY2" s="30" t="s">
        <v>3872</v>
      </c>
      <c r="AZ2" s="30" t="s">
        <v>3875</v>
      </c>
      <c r="BA2" s="30" t="s">
        <v>3876</v>
      </c>
      <c r="BB2" s="30" t="s">
        <v>3877</v>
      </c>
      <c r="BC2" s="30" t="s">
        <v>3878</v>
      </c>
      <c r="BD2" s="30" t="s">
        <v>3879</v>
      </c>
      <c r="BE2" s="30" t="s">
        <v>3881</v>
      </c>
      <c r="BF2" s="30" t="s">
        <v>3882</v>
      </c>
      <c r="BG2" s="30" t="s">
        <v>3883</v>
      </c>
      <c r="BH2" s="30" t="s">
        <v>3884</v>
      </c>
      <c r="BI2" s="30" t="s">
        <v>3885</v>
      </c>
      <c r="BJ2" s="30" t="s">
        <v>3887</v>
      </c>
      <c r="BK2" s="30" t="s">
        <v>3888</v>
      </c>
      <c r="BL2" s="30" t="s">
        <v>3889</v>
      </c>
      <c r="BM2" s="30" t="s">
        <v>3890</v>
      </c>
      <c r="BN2" s="30" t="s">
        <v>3891</v>
      </c>
      <c r="BO2" s="30" t="s">
        <v>3892</v>
      </c>
      <c r="BP2" s="30" t="s">
        <v>3894</v>
      </c>
      <c r="BQ2" s="30" t="s">
        <v>3896</v>
      </c>
      <c r="BR2" s="30" t="s">
        <v>3897</v>
      </c>
      <c r="BS2" s="30" t="s">
        <v>3898</v>
      </c>
      <c r="BT2" s="30" t="s">
        <v>3899</v>
      </c>
      <c r="BU2" s="30" t="s">
        <v>3900</v>
      </c>
      <c r="BV2" s="30" t="s">
        <v>3901</v>
      </c>
      <c r="BW2" s="30" t="s">
        <v>3905</v>
      </c>
      <c r="BX2" s="30" t="s">
        <v>3906</v>
      </c>
      <c r="BY2" s="30" t="s">
        <v>3907</v>
      </c>
      <c r="BZ2" s="30" t="s">
        <v>3908</v>
      </c>
      <c r="CA2" s="30" t="s">
        <v>3912</v>
      </c>
      <c r="CB2" s="30" t="s">
        <v>3913</v>
      </c>
      <c r="CC2" s="30" t="s">
        <v>3914</v>
      </c>
      <c r="CD2" s="30" t="s">
        <v>3915</v>
      </c>
      <c r="CE2" s="30" t="s">
        <v>3918</v>
      </c>
      <c r="CF2" s="30" t="s">
        <v>3919</v>
      </c>
      <c r="CG2" s="30" t="s">
        <v>3920</v>
      </c>
      <c r="CH2" s="30" t="s">
        <v>3921</v>
      </c>
      <c r="CI2" s="30" t="s">
        <v>3923</v>
      </c>
      <c r="CJ2" s="30" t="s">
        <v>3924</v>
      </c>
      <c r="CK2" s="30" t="s">
        <v>3928</v>
      </c>
      <c r="CL2" s="30" t="s">
        <v>3929</v>
      </c>
      <c r="CM2" s="30" t="s">
        <v>3932</v>
      </c>
      <c r="CN2" s="30" t="s">
        <v>3933</v>
      </c>
      <c r="CO2" s="30" t="s">
        <v>3934</v>
      </c>
      <c r="CP2" s="30" t="s">
        <v>3938</v>
      </c>
      <c r="CQ2" s="31" t="s">
        <v>3940</v>
      </c>
    </row>
    <row r="3" spans="2:95" ht="200.25" customHeight="1" thickBot="1" x14ac:dyDescent="0.3">
      <c r="B3" s="40"/>
      <c r="C3" s="23" t="s">
        <v>3956</v>
      </c>
      <c r="D3" s="41" t="s">
        <v>3963</v>
      </c>
      <c r="E3" s="24" t="s">
        <v>3946</v>
      </c>
      <c r="F3" s="24" t="s">
        <v>3966</v>
      </c>
      <c r="G3" s="24" t="s">
        <v>3949</v>
      </c>
      <c r="H3" s="43" t="s">
        <v>3965</v>
      </c>
      <c r="I3" s="46">
        <f t="shared" ref="I3:I66" si="0">SUM(P3:CQ3)</f>
        <v>9</v>
      </c>
      <c r="J3" s="47">
        <v>59.95</v>
      </c>
      <c r="K3" s="48">
        <f t="shared" ref="K3:K66" si="1">J3*I3</f>
        <v>539.55000000000007</v>
      </c>
      <c r="L3" s="42" t="s">
        <v>3948</v>
      </c>
      <c r="M3" s="42" t="s">
        <v>3964</v>
      </c>
      <c r="N3" s="43" t="s">
        <v>3943</v>
      </c>
      <c r="O3" s="55" t="s">
        <v>3951</v>
      </c>
      <c r="P3" s="52"/>
      <c r="Q3" s="25">
        <v>3</v>
      </c>
      <c r="R3" s="25">
        <v>6</v>
      </c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44"/>
      <c r="CQ3" s="45"/>
    </row>
    <row r="4" spans="2:95" ht="200.25" customHeight="1" thickBot="1" x14ac:dyDescent="0.3">
      <c r="B4" s="40"/>
      <c r="C4" s="23" t="s">
        <v>3956</v>
      </c>
      <c r="D4" s="41" t="s">
        <v>3967</v>
      </c>
      <c r="E4" s="24" t="s">
        <v>3946</v>
      </c>
      <c r="F4" s="24" t="s">
        <v>3947</v>
      </c>
      <c r="G4" s="24" t="s">
        <v>3949</v>
      </c>
      <c r="H4" s="43" t="s">
        <v>3969</v>
      </c>
      <c r="I4" s="46">
        <f t="shared" si="0"/>
        <v>58</v>
      </c>
      <c r="J4" s="47">
        <v>59.95</v>
      </c>
      <c r="K4" s="48">
        <f t="shared" si="1"/>
        <v>3477.1000000000004</v>
      </c>
      <c r="L4" s="42" t="s">
        <v>3948</v>
      </c>
      <c r="M4" s="42" t="s">
        <v>3968</v>
      </c>
      <c r="N4" s="43" t="s">
        <v>3943</v>
      </c>
      <c r="O4" s="55" t="s">
        <v>3951</v>
      </c>
      <c r="P4" s="52"/>
      <c r="Q4" s="25">
        <v>1</v>
      </c>
      <c r="R4" s="25"/>
      <c r="S4" s="25">
        <v>49</v>
      </c>
      <c r="T4" s="25">
        <v>8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44"/>
      <c r="CQ4" s="45"/>
    </row>
    <row r="5" spans="2:95" ht="200.25" customHeight="1" thickBot="1" x14ac:dyDescent="0.3">
      <c r="B5" s="40"/>
      <c r="C5" s="23" t="s">
        <v>3956</v>
      </c>
      <c r="D5" s="41" t="s">
        <v>3970</v>
      </c>
      <c r="E5" s="24" t="s">
        <v>3946</v>
      </c>
      <c r="F5" s="24" t="s">
        <v>3947</v>
      </c>
      <c r="G5" s="24" t="s">
        <v>3949</v>
      </c>
      <c r="H5" s="43" t="s">
        <v>3945</v>
      </c>
      <c r="I5" s="46">
        <f t="shared" si="0"/>
        <v>8</v>
      </c>
      <c r="J5" s="47">
        <v>69.95</v>
      </c>
      <c r="K5" s="48">
        <f t="shared" si="1"/>
        <v>559.6</v>
      </c>
      <c r="L5" s="42" t="s">
        <v>3972</v>
      </c>
      <c r="M5" s="42" t="s">
        <v>3971</v>
      </c>
      <c r="N5" s="43" t="s">
        <v>3959</v>
      </c>
      <c r="O5" s="55" t="s">
        <v>3951</v>
      </c>
      <c r="P5" s="52"/>
      <c r="Q5" s="25">
        <v>2</v>
      </c>
      <c r="R5" s="25">
        <v>6</v>
      </c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44"/>
      <c r="CQ5" s="45"/>
    </row>
    <row r="6" spans="2:95" ht="200.25" customHeight="1" thickBot="1" x14ac:dyDescent="0.3">
      <c r="B6" s="40"/>
      <c r="C6" s="23" t="s">
        <v>3950</v>
      </c>
      <c r="D6" s="41" t="s">
        <v>3973</v>
      </c>
      <c r="E6" s="24" t="s">
        <v>3946</v>
      </c>
      <c r="F6" s="24" t="s">
        <v>3975</v>
      </c>
      <c r="G6" s="24" t="s">
        <v>3949</v>
      </c>
      <c r="H6" s="43" t="s">
        <v>3962</v>
      </c>
      <c r="I6" s="46">
        <f t="shared" si="0"/>
        <v>4</v>
      </c>
      <c r="J6" s="47">
        <v>69.95</v>
      </c>
      <c r="K6" s="48">
        <f t="shared" si="1"/>
        <v>279.8</v>
      </c>
      <c r="L6" s="42" t="s">
        <v>3948</v>
      </c>
      <c r="M6" s="42" t="s">
        <v>3974</v>
      </c>
      <c r="N6" s="43" t="s">
        <v>3959</v>
      </c>
      <c r="O6" s="55" t="s">
        <v>3976</v>
      </c>
      <c r="P6" s="52"/>
      <c r="Q6" s="25">
        <v>2</v>
      </c>
      <c r="R6" s="25">
        <v>2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44"/>
      <c r="CQ6" s="45"/>
    </row>
    <row r="7" spans="2:95" ht="200.25" customHeight="1" thickBot="1" x14ac:dyDescent="0.3">
      <c r="B7" s="40"/>
      <c r="C7" s="23" t="s">
        <v>3950</v>
      </c>
      <c r="D7" s="41" t="s">
        <v>3977</v>
      </c>
      <c r="E7" s="24" t="s">
        <v>3946</v>
      </c>
      <c r="F7" s="24" t="s">
        <v>3947</v>
      </c>
      <c r="G7" s="24" t="s">
        <v>3949</v>
      </c>
      <c r="H7" s="43" t="s">
        <v>3945</v>
      </c>
      <c r="I7" s="46">
        <f t="shared" si="0"/>
        <v>8</v>
      </c>
      <c r="J7" s="47">
        <v>74.95</v>
      </c>
      <c r="K7" s="48">
        <f t="shared" si="1"/>
        <v>599.6</v>
      </c>
      <c r="L7" s="42" t="s">
        <v>3979</v>
      </c>
      <c r="M7" s="42" t="s">
        <v>3978</v>
      </c>
      <c r="N7" s="43" t="s">
        <v>3943</v>
      </c>
      <c r="O7" s="55" t="s">
        <v>3951</v>
      </c>
      <c r="P7" s="52"/>
      <c r="Q7" s="25"/>
      <c r="R7" s="25">
        <v>8</v>
      </c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44"/>
      <c r="CQ7" s="45"/>
    </row>
    <row r="8" spans="2:95" ht="200.25" customHeight="1" thickBot="1" x14ac:dyDescent="0.3">
      <c r="B8" s="40"/>
      <c r="C8" s="23" t="s">
        <v>3950</v>
      </c>
      <c r="D8" s="41" t="s">
        <v>3980</v>
      </c>
      <c r="E8" s="24" t="s">
        <v>3946</v>
      </c>
      <c r="F8" s="24" t="s">
        <v>3947</v>
      </c>
      <c r="G8" s="24" t="s">
        <v>3949</v>
      </c>
      <c r="H8" s="43" t="s">
        <v>3982</v>
      </c>
      <c r="I8" s="46">
        <f t="shared" si="0"/>
        <v>17</v>
      </c>
      <c r="J8" s="47">
        <v>59.95</v>
      </c>
      <c r="K8" s="48">
        <f t="shared" si="1"/>
        <v>1019.1500000000001</v>
      </c>
      <c r="L8" s="42" t="s">
        <v>3948</v>
      </c>
      <c r="M8" s="42" t="s">
        <v>3981</v>
      </c>
      <c r="N8" s="43" t="s">
        <v>3943</v>
      </c>
      <c r="O8" s="55" t="s">
        <v>3951</v>
      </c>
      <c r="P8" s="52"/>
      <c r="Q8" s="25">
        <v>8</v>
      </c>
      <c r="R8" s="25">
        <v>9</v>
      </c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44"/>
      <c r="CQ8" s="45"/>
    </row>
    <row r="9" spans="2:95" ht="200.25" customHeight="1" thickBot="1" x14ac:dyDescent="0.3">
      <c r="B9" s="40"/>
      <c r="C9" s="23" t="s">
        <v>3956</v>
      </c>
      <c r="D9" s="41" t="s">
        <v>3983</v>
      </c>
      <c r="E9" s="24" t="s">
        <v>3946</v>
      </c>
      <c r="F9" s="24" t="s">
        <v>3947</v>
      </c>
      <c r="G9" s="24" t="s">
        <v>3949</v>
      </c>
      <c r="H9" s="43" t="s">
        <v>3985</v>
      </c>
      <c r="I9" s="46">
        <f t="shared" si="0"/>
        <v>49</v>
      </c>
      <c r="J9" s="47">
        <v>59.95</v>
      </c>
      <c r="K9" s="48">
        <f t="shared" si="1"/>
        <v>2937.55</v>
      </c>
      <c r="L9" s="42" t="s">
        <v>3986</v>
      </c>
      <c r="M9" s="42" t="s">
        <v>3984</v>
      </c>
      <c r="N9" s="43" t="s">
        <v>3943</v>
      </c>
      <c r="O9" s="55" t="s">
        <v>3987</v>
      </c>
      <c r="P9" s="52"/>
      <c r="Q9" s="25">
        <v>19</v>
      </c>
      <c r="R9" s="25">
        <v>30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44"/>
      <c r="CQ9" s="45"/>
    </row>
    <row r="10" spans="2:95" ht="100.5" customHeight="1" x14ac:dyDescent="0.25">
      <c r="B10" s="62"/>
      <c r="C10" s="8" t="s">
        <v>3956</v>
      </c>
      <c r="D10" s="7" t="s">
        <v>3988</v>
      </c>
      <c r="E10" s="8" t="s">
        <v>3946</v>
      </c>
      <c r="F10" s="8" t="s">
        <v>3947</v>
      </c>
      <c r="G10" s="8" t="s">
        <v>3949</v>
      </c>
      <c r="H10" s="8" t="s">
        <v>3985</v>
      </c>
      <c r="I10" s="18">
        <f t="shared" si="0"/>
        <v>4</v>
      </c>
      <c r="J10" s="15">
        <v>59.95</v>
      </c>
      <c r="K10" s="17">
        <f t="shared" si="1"/>
        <v>239.8</v>
      </c>
      <c r="L10" s="8" t="s">
        <v>3948</v>
      </c>
      <c r="M10" s="10" t="s">
        <v>3989</v>
      </c>
      <c r="N10" s="9" t="s">
        <v>3943</v>
      </c>
      <c r="O10" s="56" t="s">
        <v>3951</v>
      </c>
      <c r="P10" s="53"/>
      <c r="Q10" s="11">
        <v>3</v>
      </c>
      <c r="R10" s="11"/>
      <c r="S10" s="11">
        <v>1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2"/>
      <c r="CQ10" s="13"/>
    </row>
    <row r="11" spans="2:95" ht="100.5" customHeight="1" thickBot="1" x14ac:dyDescent="0.3">
      <c r="B11" s="62"/>
      <c r="C11" s="8" t="s">
        <v>3956</v>
      </c>
      <c r="D11" s="7" t="s">
        <v>3988</v>
      </c>
      <c r="E11" s="8" t="s">
        <v>3946</v>
      </c>
      <c r="F11" s="8" t="s">
        <v>3947</v>
      </c>
      <c r="G11" s="8" t="s">
        <v>3949</v>
      </c>
      <c r="H11" s="8" t="s">
        <v>3991</v>
      </c>
      <c r="I11" s="18">
        <f t="shared" si="0"/>
        <v>4</v>
      </c>
      <c r="J11" s="15">
        <v>59.95</v>
      </c>
      <c r="K11" s="17">
        <f t="shared" si="1"/>
        <v>239.8</v>
      </c>
      <c r="L11" s="8" t="s">
        <v>3948</v>
      </c>
      <c r="M11" s="10" t="s">
        <v>3990</v>
      </c>
      <c r="N11" s="9" t="s">
        <v>3943</v>
      </c>
      <c r="O11" s="56" t="s">
        <v>3951</v>
      </c>
      <c r="P11" s="53"/>
      <c r="Q11" s="11"/>
      <c r="R11" s="11">
        <v>3</v>
      </c>
      <c r="S11" s="11"/>
      <c r="T11" s="11"/>
      <c r="U11" s="11">
        <v>1</v>
      </c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3"/>
    </row>
    <row r="12" spans="2:95" ht="200.25" customHeight="1" thickBot="1" x14ac:dyDescent="0.3">
      <c r="B12" s="40"/>
      <c r="C12" s="23" t="s">
        <v>3956</v>
      </c>
      <c r="D12" s="41" t="s">
        <v>3997</v>
      </c>
      <c r="E12" s="24" t="s">
        <v>3946</v>
      </c>
      <c r="F12" s="24" t="s">
        <v>4000</v>
      </c>
      <c r="G12" s="24" t="s">
        <v>3949</v>
      </c>
      <c r="H12" s="43" t="s">
        <v>3999</v>
      </c>
      <c r="I12" s="46">
        <f t="shared" si="0"/>
        <v>1</v>
      </c>
      <c r="J12" s="47">
        <v>75</v>
      </c>
      <c r="K12" s="48">
        <f t="shared" si="1"/>
        <v>75</v>
      </c>
      <c r="L12" s="42" t="s">
        <v>3972</v>
      </c>
      <c r="M12" s="42" t="s">
        <v>3998</v>
      </c>
      <c r="N12" s="43" t="s">
        <v>3996</v>
      </c>
      <c r="O12" s="55" t="s">
        <v>3951</v>
      </c>
      <c r="P12" s="52"/>
      <c r="Q12" s="25">
        <v>1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44"/>
      <c r="CQ12" s="45"/>
    </row>
    <row r="13" spans="2:95" ht="200.25" customHeight="1" thickBot="1" x14ac:dyDescent="0.3">
      <c r="B13" s="40"/>
      <c r="C13" s="23" t="s">
        <v>3956</v>
      </c>
      <c r="D13" s="41" t="s">
        <v>4001</v>
      </c>
      <c r="E13" s="24" t="s">
        <v>3946</v>
      </c>
      <c r="F13" s="24" t="s">
        <v>4005</v>
      </c>
      <c r="G13" s="24" t="s">
        <v>3949</v>
      </c>
      <c r="H13" s="43" t="s">
        <v>4003</v>
      </c>
      <c r="I13" s="46">
        <f t="shared" si="0"/>
        <v>2</v>
      </c>
      <c r="J13" s="47">
        <v>59.95</v>
      </c>
      <c r="K13" s="48">
        <f t="shared" si="1"/>
        <v>119.9</v>
      </c>
      <c r="L13" s="42" t="s">
        <v>3948</v>
      </c>
      <c r="M13" s="42" t="s">
        <v>4002</v>
      </c>
      <c r="N13" s="43" t="s">
        <v>3959</v>
      </c>
      <c r="O13" s="55" t="s">
        <v>3958</v>
      </c>
      <c r="P13" s="52"/>
      <c r="Q13" s="25">
        <v>2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44"/>
      <c r="CQ13" s="45"/>
    </row>
    <row r="14" spans="2:95" ht="200.25" customHeight="1" thickBot="1" x14ac:dyDescent="0.3">
      <c r="B14" s="40"/>
      <c r="C14" s="23" t="s">
        <v>3956</v>
      </c>
      <c r="D14" s="41" t="s">
        <v>4010</v>
      </c>
      <c r="E14" s="24" t="s">
        <v>3946</v>
      </c>
      <c r="F14" s="24" t="s">
        <v>3947</v>
      </c>
      <c r="G14" s="24" t="s">
        <v>3949</v>
      </c>
      <c r="H14" s="43" t="s">
        <v>4012</v>
      </c>
      <c r="I14" s="46">
        <f t="shared" si="0"/>
        <v>3</v>
      </c>
      <c r="J14" s="47">
        <v>65</v>
      </c>
      <c r="K14" s="48">
        <f t="shared" si="1"/>
        <v>195</v>
      </c>
      <c r="L14" s="42" t="s">
        <v>3958</v>
      </c>
      <c r="M14" s="42" t="s">
        <v>4011</v>
      </c>
      <c r="N14" s="43" t="s">
        <v>3958</v>
      </c>
      <c r="O14" s="55" t="s">
        <v>3958</v>
      </c>
      <c r="P14" s="52"/>
      <c r="Q14" s="25">
        <v>3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44"/>
      <c r="CQ14" s="45"/>
    </row>
    <row r="15" spans="2:95" ht="100.5" customHeight="1" x14ac:dyDescent="0.25">
      <c r="B15" s="62"/>
      <c r="C15" s="8" t="s">
        <v>3956</v>
      </c>
      <c r="D15" s="7" t="s">
        <v>4016</v>
      </c>
      <c r="E15" s="8" t="s">
        <v>3946</v>
      </c>
      <c r="F15" s="8" t="s">
        <v>3947</v>
      </c>
      <c r="G15" s="8" t="s">
        <v>3949</v>
      </c>
      <c r="H15" s="8" t="s">
        <v>4018</v>
      </c>
      <c r="I15" s="18">
        <f t="shared" si="0"/>
        <v>1</v>
      </c>
      <c r="J15" s="15">
        <v>65</v>
      </c>
      <c r="K15" s="17">
        <f t="shared" si="1"/>
        <v>65</v>
      </c>
      <c r="L15" s="8" t="s">
        <v>3972</v>
      </c>
      <c r="M15" s="10" t="s">
        <v>4017</v>
      </c>
      <c r="N15" s="9" t="s">
        <v>3959</v>
      </c>
      <c r="O15" s="56" t="s">
        <v>3951</v>
      </c>
      <c r="P15" s="53"/>
      <c r="Q15" s="11">
        <v>1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2"/>
      <c r="CQ15" s="13"/>
    </row>
    <row r="16" spans="2:95" ht="100.5" customHeight="1" thickBot="1" x14ac:dyDescent="0.3">
      <c r="B16" s="62"/>
      <c r="C16" s="8" t="s">
        <v>3956</v>
      </c>
      <c r="D16" s="7" t="s">
        <v>4016</v>
      </c>
      <c r="E16" s="8" t="s">
        <v>3946</v>
      </c>
      <c r="F16" s="8" t="s">
        <v>3947</v>
      </c>
      <c r="G16" s="8" t="s">
        <v>3949</v>
      </c>
      <c r="H16" s="8" t="s">
        <v>3954</v>
      </c>
      <c r="I16" s="18">
        <f t="shared" si="0"/>
        <v>2</v>
      </c>
      <c r="J16" s="15">
        <v>65</v>
      </c>
      <c r="K16" s="17">
        <f t="shared" si="1"/>
        <v>130</v>
      </c>
      <c r="L16" s="8" t="s">
        <v>3972</v>
      </c>
      <c r="M16" s="10" t="s">
        <v>4019</v>
      </c>
      <c r="N16" s="9" t="s">
        <v>3959</v>
      </c>
      <c r="O16" s="56" t="s">
        <v>3951</v>
      </c>
      <c r="P16" s="53"/>
      <c r="Q16" s="11"/>
      <c r="R16" s="11">
        <v>2</v>
      </c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2"/>
      <c r="CQ16" s="13"/>
    </row>
    <row r="17" spans="2:95" ht="200.25" customHeight="1" thickBot="1" x14ac:dyDescent="0.3">
      <c r="B17" s="40"/>
      <c r="C17" s="23" t="s">
        <v>3956</v>
      </c>
      <c r="D17" s="41" t="s">
        <v>4020</v>
      </c>
      <c r="E17" s="24" t="s">
        <v>3946</v>
      </c>
      <c r="F17" s="24" t="s">
        <v>4000</v>
      </c>
      <c r="G17" s="24" t="s">
        <v>3949</v>
      </c>
      <c r="H17" s="43" t="s">
        <v>4018</v>
      </c>
      <c r="I17" s="46">
        <f t="shared" si="0"/>
        <v>1</v>
      </c>
      <c r="J17" s="47">
        <v>75</v>
      </c>
      <c r="K17" s="48">
        <f t="shared" si="1"/>
        <v>75</v>
      </c>
      <c r="L17" s="42" t="s">
        <v>3972</v>
      </c>
      <c r="M17" s="42" t="s">
        <v>4021</v>
      </c>
      <c r="N17" s="43" t="s">
        <v>3959</v>
      </c>
      <c r="O17" s="55" t="s">
        <v>3951</v>
      </c>
      <c r="P17" s="52"/>
      <c r="Q17" s="25"/>
      <c r="R17" s="25"/>
      <c r="S17" s="25"/>
      <c r="T17" s="25">
        <v>1</v>
      </c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44"/>
      <c r="CQ17" s="45"/>
    </row>
    <row r="18" spans="2:95" ht="200.25" customHeight="1" thickBot="1" x14ac:dyDescent="0.3">
      <c r="B18" s="40"/>
      <c r="C18" s="23" t="s">
        <v>3956</v>
      </c>
      <c r="D18" s="41" t="s">
        <v>4022</v>
      </c>
      <c r="E18" s="24" t="s">
        <v>3946</v>
      </c>
      <c r="F18" s="24" t="s">
        <v>4025</v>
      </c>
      <c r="G18" s="24" t="s">
        <v>3949</v>
      </c>
      <c r="H18" s="43" t="s">
        <v>4024</v>
      </c>
      <c r="I18" s="46">
        <f t="shared" si="0"/>
        <v>4</v>
      </c>
      <c r="J18" s="47">
        <v>75</v>
      </c>
      <c r="K18" s="48">
        <f t="shared" si="1"/>
        <v>300</v>
      </c>
      <c r="L18" s="42" t="s">
        <v>3972</v>
      </c>
      <c r="M18" s="42" t="s">
        <v>4023</v>
      </c>
      <c r="N18" s="43" t="s">
        <v>3959</v>
      </c>
      <c r="O18" s="55" t="s">
        <v>3951</v>
      </c>
      <c r="P18" s="52"/>
      <c r="Q18" s="25">
        <v>4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44"/>
      <c r="CQ18" s="45"/>
    </row>
    <row r="19" spans="2:95" ht="200.25" customHeight="1" thickBot="1" x14ac:dyDescent="0.3">
      <c r="B19" s="40"/>
      <c r="C19" s="23" t="s">
        <v>3950</v>
      </c>
      <c r="D19" s="41" t="s">
        <v>4026</v>
      </c>
      <c r="E19" s="24" t="s">
        <v>3946</v>
      </c>
      <c r="F19" s="24" t="s">
        <v>4029</v>
      </c>
      <c r="G19" s="24" t="s">
        <v>3949</v>
      </c>
      <c r="H19" s="43" t="s">
        <v>3982</v>
      </c>
      <c r="I19" s="46">
        <f t="shared" si="0"/>
        <v>2</v>
      </c>
      <c r="J19" s="47">
        <v>69.95</v>
      </c>
      <c r="K19" s="48">
        <f t="shared" si="1"/>
        <v>139.9</v>
      </c>
      <c r="L19" s="42" t="s">
        <v>3948</v>
      </c>
      <c r="M19" s="42" t="s">
        <v>4027</v>
      </c>
      <c r="N19" s="43" t="s">
        <v>3959</v>
      </c>
      <c r="O19" s="55" t="s">
        <v>3976</v>
      </c>
      <c r="P19" s="52"/>
      <c r="Q19" s="25">
        <v>2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44"/>
      <c r="CQ19" s="45"/>
    </row>
    <row r="20" spans="2:95" ht="200.25" customHeight="1" thickBot="1" x14ac:dyDescent="0.3">
      <c r="B20" s="40"/>
      <c r="C20" s="23" t="s">
        <v>3950</v>
      </c>
      <c r="D20" s="41" t="s">
        <v>4032</v>
      </c>
      <c r="E20" s="24" t="s">
        <v>3946</v>
      </c>
      <c r="F20" s="24" t="s">
        <v>4035</v>
      </c>
      <c r="G20" s="24" t="s">
        <v>3949</v>
      </c>
      <c r="H20" s="43" t="s">
        <v>4034</v>
      </c>
      <c r="I20" s="46">
        <f t="shared" si="0"/>
        <v>1</v>
      </c>
      <c r="J20" s="47">
        <v>59.95</v>
      </c>
      <c r="K20" s="48">
        <f t="shared" si="1"/>
        <v>59.95</v>
      </c>
      <c r="L20" s="42" t="s">
        <v>3948</v>
      </c>
      <c r="M20" s="42" t="s">
        <v>4033</v>
      </c>
      <c r="N20" s="43" t="s">
        <v>3959</v>
      </c>
      <c r="O20" s="55" t="s">
        <v>3951</v>
      </c>
      <c r="P20" s="52"/>
      <c r="Q20" s="25">
        <v>1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44"/>
      <c r="CQ20" s="45"/>
    </row>
    <row r="21" spans="2:95" ht="200.25" customHeight="1" thickBot="1" x14ac:dyDescent="0.3">
      <c r="B21" s="40"/>
      <c r="C21" s="23" t="s">
        <v>3956</v>
      </c>
      <c r="D21" s="41" t="s">
        <v>4036</v>
      </c>
      <c r="E21" s="24" t="s">
        <v>3946</v>
      </c>
      <c r="F21" s="24" t="s">
        <v>3947</v>
      </c>
      <c r="G21" s="24" t="s">
        <v>3949</v>
      </c>
      <c r="H21" s="43" t="s">
        <v>4038</v>
      </c>
      <c r="I21" s="46">
        <f t="shared" si="0"/>
        <v>1</v>
      </c>
      <c r="J21" s="47">
        <v>65</v>
      </c>
      <c r="K21" s="48">
        <f t="shared" si="1"/>
        <v>65</v>
      </c>
      <c r="L21" s="42" t="s">
        <v>3948</v>
      </c>
      <c r="M21" s="42" t="s">
        <v>4037</v>
      </c>
      <c r="N21" s="43" t="s">
        <v>3943</v>
      </c>
      <c r="O21" s="55" t="s">
        <v>3951</v>
      </c>
      <c r="P21" s="52"/>
      <c r="Q21" s="25">
        <v>1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44"/>
      <c r="CQ21" s="45"/>
    </row>
    <row r="22" spans="2:95" ht="200.25" customHeight="1" thickBot="1" x14ac:dyDescent="0.3">
      <c r="B22" s="40"/>
      <c r="C22" s="23" t="s">
        <v>3956</v>
      </c>
      <c r="D22" s="41" t="s">
        <v>4039</v>
      </c>
      <c r="E22" s="24" t="s">
        <v>3946</v>
      </c>
      <c r="F22" s="24" t="s">
        <v>3947</v>
      </c>
      <c r="G22" s="24" t="s">
        <v>3949</v>
      </c>
      <c r="H22" s="43" t="s">
        <v>3962</v>
      </c>
      <c r="I22" s="46">
        <f t="shared" si="0"/>
        <v>5</v>
      </c>
      <c r="J22" s="47">
        <v>65</v>
      </c>
      <c r="K22" s="48">
        <f t="shared" si="1"/>
        <v>325</v>
      </c>
      <c r="L22" s="42" t="s">
        <v>3948</v>
      </c>
      <c r="M22" s="42" t="s">
        <v>4040</v>
      </c>
      <c r="N22" s="43" t="s">
        <v>3943</v>
      </c>
      <c r="O22" s="55" t="s">
        <v>3951</v>
      </c>
      <c r="P22" s="52"/>
      <c r="Q22" s="25">
        <v>5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44"/>
      <c r="CQ22" s="45"/>
    </row>
    <row r="23" spans="2:95" ht="200.25" customHeight="1" thickBot="1" x14ac:dyDescent="0.3">
      <c r="B23" s="40"/>
      <c r="C23" s="23" t="s">
        <v>3950</v>
      </c>
      <c r="D23" s="41" t="s">
        <v>4046</v>
      </c>
      <c r="E23" s="24" t="s">
        <v>3946</v>
      </c>
      <c r="F23" s="24" t="s">
        <v>4049</v>
      </c>
      <c r="G23" s="24" t="s">
        <v>4045</v>
      </c>
      <c r="H23" s="43" t="s">
        <v>4048</v>
      </c>
      <c r="I23" s="46">
        <f t="shared" si="0"/>
        <v>2</v>
      </c>
      <c r="J23" s="47">
        <v>64.95</v>
      </c>
      <c r="K23" s="48">
        <f t="shared" si="1"/>
        <v>129.9</v>
      </c>
      <c r="L23" s="42" t="s">
        <v>3995</v>
      </c>
      <c r="M23" s="42" t="s">
        <v>4047</v>
      </c>
      <c r="N23" s="43" t="s">
        <v>3959</v>
      </c>
      <c r="O23" s="55" t="s">
        <v>3951</v>
      </c>
      <c r="P23" s="52"/>
      <c r="Q23" s="25"/>
      <c r="R23" s="25">
        <v>2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44"/>
      <c r="CQ23" s="45"/>
    </row>
    <row r="24" spans="2:95" ht="200.25" customHeight="1" thickBot="1" x14ac:dyDescent="0.3">
      <c r="B24" s="40"/>
      <c r="C24" s="23" t="s">
        <v>3950</v>
      </c>
      <c r="D24" s="41" t="s">
        <v>4063</v>
      </c>
      <c r="E24" s="24" t="s">
        <v>3946</v>
      </c>
      <c r="F24" s="24" t="s">
        <v>4065</v>
      </c>
      <c r="G24" s="24" t="s">
        <v>4045</v>
      </c>
      <c r="H24" s="43" t="s">
        <v>3962</v>
      </c>
      <c r="I24" s="46">
        <f t="shared" si="0"/>
        <v>1</v>
      </c>
      <c r="J24" s="47">
        <v>64.95</v>
      </c>
      <c r="K24" s="48">
        <f t="shared" si="1"/>
        <v>64.95</v>
      </c>
      <c r="L24" s="42" t="s">
        <v>3995</v>
      </c>
      <c r="M24" s="42" t="s">
        <v>4064</v>
      </c>
      <c r="N24" s="43" t="s">
        <v>3959</v>
      </c>
      <c r="O24" s="55" t="s">
        <v>3951</v>
      </c>
      <c r="P24" s="52"/>
      <c r="Q24" s="25"/>
      <c r="R24" s="25">
        <v>1</v>
      </c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44"/>
      <c r="CQ24" s="45"/>
    </row>
    <row r="25" spans="2:95" ht="200.25" customHeight="1" thickBot="1" x14ac:dyDescent="0.3">
      <c r="B25" s="40"/>
      <c r="C25" s="23" t="s">
        <v>3950</v>
      </c>
      <c r="D25" s="41" t="s">
        <v>4068</v>
      </c>
      <c r="E25" s="24" t="s">
        <v>3946</v>
      </c>
      <c r="F25" s="24" t="s">
        <v>4071</v>
      </c>
      <c r="G25" s="24" t="s">
        <v>4045</v>
      </c>
      <c r="H25" s="43" t="s">
        <v>4070</v>
      </c>
      <c r="I25" s="46">
        <f t="shared" si="0"/>
        <v>2</v>
      </c>
      <c r="J25" s="47">
        <v>59.95</v>
      </c>
      <c r="K25" s="48">
        <f t="shared" si="1"/>
        <v>119.9</v>
      </c>
      <c r="L25" s="42" t="s">
        <v>3948</v>
      </c>
      <c r="M25" s="42" t="s">
        <v>4069</v>
      </c>
      <c r="N25" s="43" t="s">
        <v>3943</v>
      </c>
      <c r="O25" s="55" t="s">
        <v>3951</v>
      </c>
      <c r="P25" s="52"/>
      <c r="Q25" s="25"/>
      <c r="R25" s="25"/>
      <c r="S25" s="25">
        <v>2</v>
      </c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44"/>
      <c r="CQ25" s="45"/>
    </row>
    <row r="26" spans="2:95" ht="200.25" customHeight="1" thickBot="1" x14ac:dyDescent="0.3">
      <c r="B26" s="40"/>
      <c r="C26" s="23" t="s">
        <v>3950</v>
      </c>
      <c r="D26" s="41" t="s">
        <v>4083</v>
      </c>
      <c r="E26" s="24" t="s">
        <v>4085</v>
      </c>
      <c r="F26" s="24" t="s">
        <v>4086</v>
      </c>
      <c r="G26" s="24" t="s">
        <v>3949</v>
      </c>
      <c r="H26" s="43" t="s">
        <v>3962</v>
      </c>
      <c r="I26" s="46">
        <f t="shared" si="0"/>
        <v>12</v>
      </c>
      <c r="J26" s="47">
        <v>74.95</v>
      </c>
      <c r="K26" s="48">
        <f t="shared" si="1"/>
        <v>899.40000000000009</v>
      </c>
      <c r="L26" s="42" t="s">
        <v>3995</v>
      </c>
      <c r="M26" s="42" t="s">
        <v>4084</v>
      </c>
      <c r="N26" s="43" t="s">
        <v>3943</v>
      </c>
      <c r="O26" s="55" t="s">
        <v>3951</v>
      </c>
      <c r="P26" s="52"/>
      <c r="Q26" s="25">
        <v>4</v>
      </c>
      <c r="R26" s="25">
        <v>6</v>
      </c>
      <c r="S26" s="25"/>
      <c r="T26" s="25">
        <v>1</v>
      </c>
      <c r="U26" s="25">
        <v>1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44"/>
      <c r="CQ26" s="45"/>
    </row>
    <row r="27" spans="2:95" ht="200.25" customHeight="1" thickBot="1" x14ac:dyDescent="0.3">
      <c r="B27" s="40"/>
      <c r="C27" s="23" t="s">
        <v>3950</v>
      </c>
      <c r="D27" s="41" t="s">
        <v>4087</v>
      </c>
      <c r="E27" s="24" t="s">
        <v>4075</v>
      </c>
      <c r="F27" s="24" t="s">
        <v>4076</v>
      </c>
      <c r="G27" s="24" t="s">
        <v>3949</v>
      </c>
      <c r="H27" s="43" t="s">
        <v>3982</v>
      </c>
      <c r="I27" s="46">
        <f t="shared" si="0"/>
        <v>9</v>
      </c>
      <c r="J27" s="47">
        <v>24.95</v>
      </c>
      <c r="K27" s="48">
        <f t="shared" si="1"/>
        <v>224.54999999999998</v>
      </c>
      <c r="L27" s="42" t="s">
        <v>3995</v>
      </c>
      <c r="M27" s="42" t="s">
        <v>4088</v>
      </c>
      <c r="N27" s="43" t="s">
        <v>3943</v>
      </c>
      <c r="O27" s="55" t="s">
        <v>3951</v>
      </c>
      <c r="P27" s="52"/>
      <c r="Q27" s="25">
        <v>7</v>
      </c>
      <c r="R27" s="25">
        <v>1</v>
      </c>
      <c r="S27" s="25"/>
      <c r="T27" s="25"/>
      <c r="U27" s="25">
        <v>1</v>
      </c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44"/>
      <c r="CQ27" s="45"/>
    </row>
    <row r="28" spans="2:95" ht="200.25" customHeight="1" thickBot="1" x14ac:dyDescent="0.3">
      <c r="B28" s="40"/>
      <c r="C28" s="23" t="s">
        <v>3950</v>
      </c>
      <c r="D28" s="41" t="s">
        <v>4094</v>
      </c>
      <c r="E28" s="24" t="s">
        <v>4075</v>
      </c>
      <c r="F28" s="24" t="s">
        <v>4096</v>
      </c>
      <c r="G28" s="24" t="s">
        <v>3949</v>
      </c>
      <c r="H28" s="43" t="s">
        <v>3969</v>
      </c>
      <c r="I28" s="46">
        <f t="shared" si="0"/>
        <v>5</v>
      </c>
      <c r="J28" s="47">
        <v>29.95</v>
      </c>
      <c r="K28" s="48">
        <f t="shared" si="1"/>
        <v>149.75</v>
      </c>
      <c r="L28" s="42" t="s">
        <v>3995</v>
      </c>
      <c r="M28" s="42" t="s">
        <v>4095</v>
      </c>
      <c r="N28" s="43" t="s">
        <v>3992</v>
      </c>
      <c r="O28" s="55" t="s">
        <v>3951</v>
      </c>
      <c r="P28" s="52"/>
      <c r="Q28" s="25"/>
      <c r="R28" s="25">
        <v>1</v>
      </c>
      <c r="S28" s="25">
        <v>4</v>
      </c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44"/>
      <c r="CQ28" s="45"/>
    </row>
    <row r="29" spans="2:95" ht="200.25" customHeight="1" thickBot="1" x14ac:dyDescent="0.3">
      <c r="B29" s="40"/>
      <c r="C29" s="23" t="s">
        <v>3950</v>
      </c>
      <c r="D29" s="41" t="s">
        <v>4097</v>
      </c>
      <c r="E29" s="24" t="s">
        <v>4075</v>
      </c>
      <c r="F29" s="24" t="s">
        <v>4099</v>
      </c>
      <c r="G29" s="24" t="s">
        <v>3949</v>
      </c>
      <c r="H29" s="43" t="s">
        <v>4031</v>
      </c>
      <c r="I29" s="46">
        <f t="shared" si="0"/>
        <v>8</v>
      </c>
      <c r="J29" s="47">
        <v>29.95</v>
      </c>
      <c r="K29" s="48">
        <f t="shared" si="1"/>
        <v>239.6</v>
      </c>
      <c r="L29" s="42" t="s">
        <v>3995</v>
      </c>
      <c r="M29" s="42" t="s">
        <v>4098</v>
      </c>
      <c r="N29" s="43" t="s">
        <v>3959</v>
      </c>
      <c r="O29" s="55" t="s">
        <v>3951</v>
      </c>
      <c r="P29" s="52"/>
      <c r="Q29" s="25">
        <v>4</v>
      </c>
      <c r="R29" s="25">
        <v>4</v>
      </c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44"/>
      <c r="CQ29" s="45"/>
    </row>
    <row r="30" spans="2:95" ht="200.25" customHeight="1" thickBot="1" x14ac:dyDescent="0.3">
      <c r="B30" s="40"/>
      <c r="C30" s="23" t="s">
        <v>3956</v>
      </c>
      <c r="D30" s="41" t="s">
        <v>4100</v>
      </c>
      <c r="E30" s="24" t="s">
        <v>4075</v>
      </c>
      <c r="F30" s="24" t="s">
        <v>4076</v>
      </c>
      <c r="G30" s="24" t="s">
        <v>3949</v>
      </c>
      <c r="H30" s="43" t="s">
        <v>3969</v>
      </c>
      <c r="I30" s="46">
        <f t="shared" si="0"/>
        <v>49</v>
      </c>
      <c r="J30" s="47">
        <v>29.95</v>
      </c>
      <c r="K30" s="48">
        <f t="shared" si="1"/>
        <v>1467.55</v>
      </c>
      <c r="L30" s="42" t="s">
        <v>4102</v>
      </c>
      <c r="M30" s="42" t="s">
        <v>4101</v>
      </c>
      <c r="N30" s="43" t="s">
        <v>3943</v>
      </c>
      <c r="O30" s="55" t="s">
        <v>3951</v>
      </c>
      <c r="P30" s="52"/>
      <c r="Q30" s="25">
        <v>15</v>
      </c>
      <c r="R30" s="25">
        <v>34</v>
      </c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44"/>
      <c r="CQ30" s="45"/>
    </row>
    <row r="31" spans="2:95" ht="200.25" customHeight="1" thickBot="1" x14ac:dyDescent="0.3">
      <c r="B31" s="40"/>
      <c r="C31" s="23" t="s">
        <v>3956</v>
      </c>
      <c r="D31" s="41" t="s">
        <v>4105</v>
      </c>
      <c r="E31" s="24" t="s">
        <v>4075</v>
      </c>
      <c r="F31" s="24" t="s">
        <v>4108</v>
      </c>
      <c r="G31" s="24" t="s">
        <v>3949</v>
      </c>
      <c r="H31" s="43" t="s">
        <v>4107</v>
      </c>
      <c r="I31" s="46">
        <f t="shared" si="0"/>
        <v>4</v>
      </c>
      <c r="J31" s="47">
        <v>35</v>
      </c>
      <c r="K31" s="48">
        <f t="shared" si="1"/>
        <v>140</v>
      </c>
      <c r="L31" s="42" t="s">
        <v>3995</v>
      </c>
      <c r="M31" s="42" t="s">
        <v>4106</v>
      </c>
      <c r="N31" s="43" t="s">
        <v>3943</v>
      </c>
      <c r="O31" s="55" t="s">
        <v>3951</v>
      </c>
      <c r="P31" s="52"/>
      <c r="Q31" s="25"/>
      <c r="R31" s="25"/>
      <c r="S31" s="25">
        <v>4</v>
      </c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44"/>
      <c r="CQ31" s="45"/>
    </row>
    <row r="32" spans="2:95" ht="200.25" customHeight="1" thickBot="1" x14ac:dyDescent="0.3">
      <c r="B32" s="40"/>
      <c r="C32" s="23" t="s">
        <v>3950</v>
      </c>
      <c r="D32" s="41" t="s">
        <v>4109</v>
      </c>
      <c r="E32" s="24" t="s">
        <v>4075</v>
      </c>
      <c r="F32" s="24" t="s">
        <v>4076</v>
      </c>
      <c r="G32" s="24" t="s">
        <v>3949</v>
      </c>
      <c r="H32" s="43" t="s">
        <v>3945</v>
      </c>
      <c r="I32" s="46">
        <f t="shared" si="0"/>
        <v>27</v>
      </c>
      <c r="J32" s="47">
        <v>39.950000000000003</v>
      </c>
      <c r="K32" s="48">
        <f t="shared" si="1"/>
        <v>1078.6500000000001</v>
      </c>
      <c r="L32" s="42" t="s">
        <v>3995</v>
      </c>
      <c r="M32" s="42" t="s">
        <v>4110</v>
      </c>
      <c r="N32" s="43" t="s">
        <v>3943</v>
      </c>
      <c r="O32" s="55" t="s">
        <v>3951</v>
      </c>
      <c r="P32" s="52"/>
      <c r="Q32" s="25"/>
      <c r="R32" s="25">
        <v>17</v>
      </c>
      <c r="S32" s="25">
        <v>10</v>
      </c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44"/>
      <c r="CQ32" s="45"/>
    </row>
    <row r="33" spans="2:95" ht="200.25" customHeight="1" thickBot="1" x14ac:dyDescent="0.3">
      <c r="B33" s="40"/>
      <c r="C33" s="23" t="s">
        <v>3950</v>
      </c>
      <c r="D33" s="41" t="s">
        <v>4117</v>
      </c>
      <c r="E33" s="24" t="s">
        <v>4075</v>
      </c>
      <c r="F33" s="24" t="s">
        <v>3955</v>
      </c>
      <c r="G33" s="24" t="s">
        <v>3949</v>
      </c>
      <c r="H33" s="43" t="s">
        <v>4114</v>
      </c>
      <c r="I33" s="46">
        <f t="shared" si="0"/>
        <v>7</v>
      </c>
      <c r="J33" s="47">
        <v>29.95</v>
      </c>
      <c r="K33" s="48">
        <f t="shared" si="1"/>
        <v>209.65</v>
      </c>
      <c r="L33" s="42" t="s">
        <v>3995</v>
      </c>
      <c r="M33" s="42" t="s">
        <v>4118</v>
      </c>
      <c r="N33" s="43" t="s">
        <v>3959</v>
      </c>
      <c r="O33" s="55" t="s">
        <v>3951</v>
      </c>
      <c r="P33" s="52"/>
      <c r="Q33" s="25"/>
      <c r="R33" s="25"/>
      <c r="S33" s="25"/>
      <c r="T33" s="25"/>
      <c r="U33" s="25"/>
      <c r="V33" s="25"/>
      <c r="W33" s="25">
        <v>7</v>
      </c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44"/>
      <c r="CQ33" s="45"/>
    </row>
    <row r="34" spans="2:95" ht="200.25" customHeight="1" thickBot="1" x14ac:dyDescent="0.3">
      <c r="B34" s="40"/>
      <c r="C34" s="23" t="s">
        <v>3956</v>
      </c>
      <c r="D34" s="41" t="s">
        <v>4134</v>
      </c>
      <c r="E34" s="24" t="s">
        <v>4075</v>
      </c>
      <c r="F34" s="24" t="s">
        <v>4137</v>
      </c>
      <c r="G34" s="24" t="s">
        <v>3949</v>
      </c>
      <c r="H34" s="43" t="s">
        <v>4136</v>
      </c>
      <c r="I34" s="46">
        <f t="shared" si="0"/>
        <v>1</v>
      </c>
      <c r="J34" s="47">
        <v>29.95</v>
      </c>
      <c r="K34" s="48">
        <f t="shared" si="1"/>
        <v>29.95</v>
      </c>
      <c r="L34" s="42" t="s">
        <v>4102</v>
      </c>
      <c r="M34" s="42" t="s">
        <v>4135</v>
      </c>
      <c r="N34" s="43" t="s">
        <v>3943</v>
      </c>
      <c r="O34" s="55" t="s">
        <v>3951</v>
      </c>
      <c r="P34" s="52"/>
      <c r="Q34" s="25">
        <v>1</v>
      </c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44"/>
      <c r="CQ34" s="45"/>
    </row>
    <row r="35" spans="2:95" ht="200.25" customHeight="1" thickBot="1" x14ac:dyDescent="0.3">
      <c r="B35" s="40"/>
      <c r="C35" s="23" t="s">
        <v>3950</v>
      </c>
      <c r="D35" s="41" t="s">
        <v>4181</v>
      </c>
      <c r="E35" s="24" t="s">
        <v>4075</v>
      </c>
      <c r="F35" s="24" t="s">
        <v>4145</v>
      </c>
      <c r="G35" s="24" t="s">
        <v>4045</v>
      </c>
      <c r="H35" s="43" t="s">
        <v>4008</v>
      </c>
      <c r="I35" s="46">
        <f t="shared" si="0"/>
        <v>4</v>
      </c>
      <c r="J35" s="47">
        <v>34.950000000000003</v>
      </c>
      <c r="K35" s="48">
        <f t="shared" si="1"/>
        <v>139.80000000000001</v>
      </c>
      <c r="L35" s="42" t="s">
        <v>3995</v>
      </c>
      <c r="M35" s="42" t="s">
        <v>4182</v>
      </c>
      <c r="N35" s="43" t="s">
        <v>3958</v>
      </c>
      <c r="O35" s="55" t="s">
        <v>3951</v>
      </c>
      <c r="P35" s="52"/>
      <c r="Q35" s="25"/>
      <c r="R35" s="25">
        <v>4</v>
      </c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44"/>
      <c r="CQ35" s="45"/>
    </row>
    <row r="36" spans="2:95" ht="200.25" customHeight="1" thickBot="1" x14ac:dyDescent="0.3">
      <c r="B36" s="40"/>
      <c r="C36" s="23" t="s">
        <v>3950</v>
      </c>
      <c r="D36" s="41" t="s">
        <v>4200</v>
      </c>
      <c r="E36" s="24" t="s">
        <v>4085</v>
      </c>
      <c r="F36" s="24" t="s">
        <v>4202</v>
      </c>
      <c r="G36" s="24" t="s">
        <v>4045</v>
      </c>
      <c r="H36" s="43" t="s">
        <v>4055</v>
      </c>
      <c r="I36" s="46">
        <f t="shared" si="0"/>
        <v>4</v>
      </c>
      <c r="J36" s="47">
        <v>39.950000000000003</v>
      </c>
      <c r="K36" s="48">
        <f t="shared" si="1"/>
        <v>159.80000000000001</v>
      </c>
      <c r="L36" s="42" t="s">
        <v>3995</v>
      </c>
      <c r="M36" s="42" t="s">
        <v>4201</v>
      </c>
      <c r="N36" s="43" t="s">
        <v>3959</v>
      </c>
      <c r="O36" s="55" t="s">
        <v>3976</v>
      </c>
      <c r="P36" s="52"/>
      <c r="Q36" s="25"/>
      <c r="R36" s="25">
        <v>4</v>
      </c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44"/>
      <c r="CQ36" s="45"/>
    </row>
    <row r="37" spans="2:95" ht="200.25" customHeight="1" thickBot="1" x14ac:dyDescent="0.3">
      <c r="B37" s="40"/>
      <c r="C37" s="23" t="s">
        <v>3950</v>
      </c>
      <c r="D37" s="41" t="s">
        <v>4213</v>
      </c>
      <c r="E37" s="24" t="s">
        <v>4205</v>
      </c>
      <c r="F37" s="24" t="s">
        <v>4216</v>
      </c>
      <c r="G37" s="24" t="s">
        <v>4045</v>
      </c>
      <c r="H37" s="43" t="s">
        <v>4215</v>
      </c>
      <c r="I37" s="46">
        <f t="shared" si="0"/>
        <v>1</v>
      </c>
      <c r="J37" s="47">
        <v>44.95</v>
      </c>
      <c r="K37" s="48">
        <f t="shared" si="1"/>
        <v>44.95</v>
      </c>
      <c r="L37" s="42" t="s">
        <v>3995</v>
      </c>
      <c r="M37" s="42" t="s">
        <v>4214</v>
      </c>
      <c r="N37" s="43" t="s">
        <v>3959</v>
      </c>
      <c r="O37" s="55" t="s">
        <v>3951</v>
      </c>
      <c r="P37" s="52"/>
      <c r="Q37" s="25"/>
      <c r="R37" s="25">
        <v>1</v>
      </c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44"/>
      <c r="CQ37" s="45"/>
    </row>
    <row r="38" spans="2:95" ht="200.25" customHeight="1" thickBot="1" x14ac:dyDescent="0.3">
      <c r="B38" s="40"/>
      <c r="C38" s="23" t="s">
        <v>3950</v>
      </c>
      <c r="D38" s="41" t="s">
        <v>4217</v>
      </c>
      <c r="E38" s="24" t="s">
        <v>4205</v>
      </c>
      <c r="F38" s="24" t="s">
        <v>4220</v>
      </c>
      <c r="G38" s="24" t="s">
        <v>4045</v>
      </c>
      <c r="H38" s="43" t="s">
        <v>4219</v>
      </c>
      <c r="I38" s="46">
        <f t="shared" si="0"/>
        <v>2</v>
      </c>
      <c r="J38" s="47">
        <v>39.950000000000003</v>
      </c>
      <c r="K38" s="48">
        <f t="shared" si="1"/>
        <v>79.900000000000006</v>
      </c>
      <c r="L38" s="42" t="s">
        <v>3995</v>
      </c>
      <c r="M38" s="42" t="s">
        <v>4218</v>
      </c>
      <c r="N38" s="43" t="s">
        <v>3958</v>
      </c>
      <c r="O38" s="55" t="s">
        <v>3951</v>
      </c>
      <c r="P38" s="52"/>
      <c r="Q38" s="25"/>
      <c r="R38" s="25">
        <v>2</v>
      </c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44"/>
      <c r="CQ38" s="45"/>
    </row>
    <row r="39" spans="2:95" ht="200.25" customHeight="1" thickBot="1" x14ac:dyDescent="0.3">
      <c r="B39" s="40"/>
      <c r="C39" s="23" t="s">
        <v>3950</v>
      </c>
      <c r="D39" s="41" t="s">
        <v>4229</v>
      </c>
      <c r="E39" s="24" t="s">
        <v>4223</v>
      </c>
      <c r="F39" s="24" t="s">
        <v>4086</v>
      </c>
      <c r="G39" s="24" t="s">
        <v>3949</v>
      </c>
      <c r="H39" s="43" t="s">
        <v>3962</v>
      </c>
      <c r="I39" s="46">
        <f t="shared" si="0"/>
        <v>15</v>
      </c>
      <c r="J39" s="47">
        <v>69.95</v>
      </c>
      <c r="K39" s="48">
        <f t="shared" si="1"/>
        <v>1049.25</v>
      </c>
      <c r="L39" s="42" t="s">
        <v>3995</v>
      </c>
      <c r="M39" s="42" t="s">
        <v>4230</v>
      </c>
      <c r="N39" s="43" t="s">
        <v>3943</v>
      </c>
      <c r="O39" s="55" t="s">
        <v>3951</v>
      </c>
      <c r="P39" s="52"/>
      <c r="Q39" s="25">
        <v>15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44"/>
      <c r="CQ39" s="45"/>
    </row>
    <row r="40" spans="2:95" ht="200.25" customHeight="1" thickBot="1" x14ac:dyDescent="0.3">
      <c r="B40" s="40"/>
      <c r="C40" s="23" t="s">
        <v>3956</v>
      </c>
      <c r="D40" s="41" t="s">
        <v>4231</v>
      </c>
      <c r="E40" s="24" t="s">
        <v>4223</v>
      </c>
      <c r="F40" s="24" t="s">
        <v>4076</v>
      </c>
      <c r="G40" s="24" t="s">
        <v>3949</v>
      </c>
      <c r="H40" s="43" t="s">
        <v>3969</v>
      </c>
      <c r="I40" s="46">
        <f t="shared" si="0"/>
        <v>2</v>
      </c>
      <c r="J40" s="47">
        <v>39.950000000000003</v>
      </c>
      <c r="K40" s="48">
        <f t="shared" si="1"/>
        <v>79.900000000000006</v>
      </c>
      <c r="L40" s="42" t="s">
        <v>4092</v>
      </c>
      <c r="M40" s="42" t="s">
        <v>4232</v>
      </c>
      <c r="N40" s="43" t="s">
        <v>3943</v>
      </c>
      <c r="O40" s="55" t="s">
        <v>3951</v>
      </c>
      <c r="P40" s="52"/>
      <c r="Q40" s="25">
        <v>2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44"/>
      <c r="CQ40" s="45"/>
    </row>
    <row r="41" spans="2:95" ht="200.25" customHeight="1" thickBot="1" x14ac:dyDescent="0.3">
      <c r="B41" s="40"/>
      <c r="C41" s="23" t="s">
        <v>3950</v>
      </c>
      <c r="D41" s="41" t="s">
        <v>4233</v>
      </c>
      <c r="E41" s="24" t="s">
        <v>4223</v>
      </c>
      <c r="F41" s="24" t="s">
        <v>4086</v>
      </c>
      <c r="G41" s="24" t="s">
        <v>3949</v>
      </c>
      <c r="H41" s="43" t="s">
        <v>3962</v>
      </c>
      <c r="I41" s="46">
        <f t="shared" si="0"/>
        <v>39</v>
      </c>
      <c r="J41" s="47">
        <v>69.95</v>
      </c>
      <c r="K41" s="48">
        <f t="shared" si="1"/>
        <v>2728.05</v>
      </c>
      <c r="L41" s="42" t="s">
        <v>3995</v>
      </c>
      <c r="M41" s="42" t="s">
        <v>4234</v>
      </c>
      <c r="N41" s="43" t="s">
        <v>3943</v>
      </c>
      <c r="O41" s="55" t="s">
        <v>3951</v>
      </c>
      <c r="P41" s="52"/>
      <c r="Q41" s="25">
        <v>37</v>
      </c>
      <c r="R41" s="25">
        <v>2</v>
      </c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44"/>
      <c r="CQ41" s="45"/>
    </row>
    <row r="42" spans="2:95" ht="200.25" customHeight="1" thickBot="1" x14ac:dyDescent="0.3">
      <c r="B42" s="40"/>
      <c r="C42" s="23" t="s">
        <v>3950</v>
      </c>
      <c r="D42" s="41" t="s">
        <v>4235</v>
      </c>
      <c r="E42" s="24" t="s">
        <v>4223</v>
      </c>
      <c r="F42" s="24" t="s">
        <v>4076</v>
      </c>
      <c r="G42" s="24" t="s">
        <v>3949</v>
      </c>
      <c r="H42" s="43" t="s">
        <v>4237</v>
      </c>
      <c r="I42" s="46">
        <f t="shared" si="0"/>
        <v>40</v>
      </c>
      <c r="J42" s="47">
        <v>44.95</v>
      </c>
      <c r="K42" s="48">
        <f t="shared" si="1"/>
        <v>1798</v>
      </c>
      <c r="L42" s="42" t="s">
        <v>4238</v>
      </c>
      <c r="M42" s="42" t="s">
        <v>4236</v>
      </c>
      <c r="N42" s="43" t="s">
        <v>3943</v>
      </c>
      <c r="O42" s="55" t="s">
        <v>3951</v>
      </c>
      <c r="P42" s="52"/>
      <c r="Q42" s="25">
        <v>7</v>
      </c>
      <c r="R42" s="25">
        <v>33</v>
      </c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44"/>
      <c r="CQ42" s="45"/>
    </row>
    <row r="43" spans="2:95" ht="200.25" customHeight="1" thickBot="1" x14ac:dyDescent="0.3">
      <c r="B43" s="40"/>
      <c r="C43" s="23" t="s">
        <v>3956</v>
      </c>
      <c r="D43" s="41" t="s">
        <v>4240</v>
      </c>
      <c r="E43" s="24" t="s">
        <v>4223</v>
      </c>
      <c r="F43" s="24" t="s">
        <v>4076</v>
      </c>
      <c r="G43" s="24" t="s">
        <v>3949</v>
      </c>
      <c r="H43" s="43" t="s">
        <v>3945</v>
      </c>
      <c r="I43" s="46">
        <f t="shared" si="0"/>
        <v>9</v>
      </c>
      <c r="J43" s="47">
        <v>39.950000000000003</v>
      </c>
      <c r="K43" s="48">
        <f t="shared" si="1"/>
        <v>359.55</v>
      </c>
      <c r="L43" s="42" t="s">
        <v>4092</v>
      </c>
      <c r="M43" s="42" t="s">
        <v>4241</v>
      </c>
      <c r="N43" s="43" t="s">
        <v>3943</v>
      </c>
      <c r="O43" s="55" t="s">
        <v>3951</v>
      </c>
      <c r="P43" s="52"/>
      <c r="Q43" s="25">
        <v>7</v>
      </c>
      <c r="R43" s="25">
        <v>2</v>
      </c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44"/>
      <c r="CQ43" s="45"/>
    </row>
    <row r="44" spans="2:95" ht="200.25" customHeight="1" thickBot="1" x14ac:dyDescent="0.3">
      <c r="B44" s="40"/>
      <c r="C44" s="23" t="s">
        <v>3956</v>
      </c>
      <c r="D44" s="41" t="s">
        <v>4242</v>
      </c>
      <c r="E44" s="24" t="s">
        <v>4223</v>
      </c>
      <c r="F44" s="24" t="s">
        <v>4076</v>
      </c>
      <c r="G44" s="24" t="s">
        <v>3949</v>
      </c>
      <c r="H44" s="43" t="s">
        <v>4156</v>
      </c>
      <c r="I44" s="46">
        <f t="shared" si="0"/>
        <v>6</v>
      </c>
      <c r="J44" s="47">
        <v>39.950000000000003</v>
      </c>
      <c r="K44" s="48">
        <f t="shared" si="1"/>
        <v>239.70000000000002</v>
      </c>
      <c r="L44" s="42" t="s">
        <v>4244</v>
      </c>
      <c r="M44" s="42" t="s">
        <v>4243</v>
      </c>
      <c r="N44" s="43" t="s">
        <v>3943</v>
      </c>
      <c r="O44" s="55" t="s">
        <v>3951</v>
      </c>
      <c r="P44" s="52"/>
      <c r="Q44" s="25">
        <v>1</v>
      </c>
      <c r="R44" s="25">
        <v>5</v>
      </c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44"/>
      <c r="CQ44" s="45"/>
    </row>
    <row r="45" spans="2:95" ht="200.25" customHeight="1" thickBot="1" x14ac:dyDescent="0.3">
      <c r="B45" s="40"/>
      <c r="C45" s="23" t="s">
        <v>3956</v>
      </c>
      <c r="D45" s="41" t="s">
        <v>4255</v>
      </c>
      <c r="E45" s="24" t="s">
        <v>4257</v>
      </c>
      <c r="F45" s="24" t="s">
        <v>4224</v>
      </c>
      <c r="G45" s="24" t="s">
        <v>3949</v>
      </c>
      <c r="H45" s="43" t="s">
        <v>4055</v>
      </c>
      <c r="I45" s="46">
        <f t="shared" si="0"/>
        <v>44</v>
      </c>
      <c r="J45" s="47">
        <v>69.95</v>
      </c>
      <c r="K45" s="48">
        <f t="shared" si="1"/>
        <v>3077.8</v>
      </c>
      <c r="L45" s="42" t="s">
        <v>4258</v>
      </c>
      <c r="M45" s="42" t="s">
        <v>4256</v>
      </c>
      <c r="N45" s="43" t="s">
        <v>3943</v>
      </c>
      <c r="O45" s="55" t="s">
        <v>3951</v>
      </c>
      <c r="P45" s="52"/>
      <c r="Q45" s="25">
        <v>15</v>
      </c>
      <c r="R45" s="25">
        <v>16</v>
      </c>
      <c r="S45" s="25">
        <v>12</v>
      </c>
      <c r="T45" s="25">
        <v>1</v>
      </c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44"/>
      <c r="CQ45" s="45"/>
    </row>
    <row r="46" spans="2:95" ht="200.25" customHeight="1" thickBot="1" x14ac:dyDescent="0.3">
      <c r="B46" s="40"/>
      <c r="C46" s="23" t="s">
        <v>3950</v>
      </c>
      <c r="D46" s="41" t="s">
        <v>4272</v>
      </c>
      <c r="E46" s="24" t="s">
        <v>4260</v>
      </c>
      <c r="F46" s="24" t="s">
        <v>3955</v>
      </c>
      <c r="G46" s="24" t="s">
        <v>3949</v>
      </c>
      <c r="H46" s="43" t="s">
        <v>3962</v>
      </c>
      <c r="I46" s="46">
        <f t="shared" si="0"/>
        <v>3</v>
      </c>
      <c r="J46" s="47">
        <v>64.95</v>
      </c>
      <c r="K46" s="48">
        <f t="shared" si="1"/>
        <v>194.85000000000002</v>
      </c>
      <c r="L46" s="42" t="s">
        <v>3948</v>
      </c>
      <c r="M46" s="42" t="s">
        <v>4273</v>
      </c>
      <c r="N46" s="43" t="s">
        <v>3958</v>
      </c>
      <c r="O46" s="55" t="s">
        <v>3951</v>
      </c>
      <c r="P46" s="52"/>
      <c r="Q46" s="25">
        <v>3</v>
      </c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44"/>
      <c r="CQ46" s="45"/>
    </row>
    <row r="47" spans="2:95" ht="200.25" customHeight="1" thickBot="1" x14ac:dyDescent="0.3">
      <c r="B47" s="40"/>
      <c r="C47" s="23" t="s">
        <v>3950</v>
      </c>
      <c r="D47" s="41" t="s">
        <v>4322</v>
      </c>
      <c r="E47" s="24" t="s">
        <v>4324</v>
      </c>
      <c r="F47" s="24" t="s">
        <v>4076</v>
      </c>
      <c r="G47" s="24" t="s">
        <v>3949</v>
      </c>
      <c r="H47" s="43" t="s">
        <v>3945</v>
      </c>
      <c r="I47" s="46">
        <f t="shared" si="0"/>
        <v>24</v>
      </c>
      <c r="J47" s="47">
        <v>49.95</v>
      </c>
      <c r="K47" s="48">
        <f t="shared" si="1"/>
        <v>1198.8000000000002</v>
      </c>
      <c r="L47" s="42" t="s">
        <v>4325</v>
      </c>
      <c r="M47" s="42" t="s">
        <v>4323</v>
      </c>
      <c r="N47" s="43" t="s">
        <v>3943</v>
      </c>
      <c r="O47" s="55" t="s">
        <v>3987</v>
      </c>
      <c r="P47" s="52"/>
      <c r="Q47" s="25">
        <v>3</v>
      </c>
      <c r="R47" s="25">
        <v>10</v>
      </c>
      <c r="S47" s="25">
        <v>3</v>
      </c>
      <c r="T47" s="25">
        <v>7</v>
      </c>
      <c r="U47" s="25">
        <v>1</v>
      </c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44"/>
      <c r="CQ47" s="45"/>
    </row>
    <row r="48" spans="2:95" ht="200.25" customHeight="1" thickBot="1" x14ac:dyDescent="0.3">
      <c r="B48" s="40"/>
      <c r="C48" s="23" t="s">
        <v>3956</v>
      </c>
      <c r="D48" s="41" t="s">
        <v>4326</v>
      </c>
      <c r="E48" s="24" t="s">
        <v>4324</v>
      </c>
      <c r="F48" s="24" t="s">
        <v>4076</v>
      </c>
      <c r="G48" s="24" t="s">
        <v>3949</v>
      </c>
      <c r="H48" s="43" t="s">
        <v>3945</v>
      </c>
      <c r="I48" s="46">
        <f t="shared" si="0"/>
        <v>20</v>
      </c>
      <c r="J48" s="47">
        <v>29.95</v>
      </c>
      <c r="K48" s="48">
        <f t="shared" si="1"/>
        <v>599</v>
      </c>
      <c r="L48" s="42" t="s">
        <v>4079</v>
      </c>
      <c r="M48" s="42" t="s">
        <v>4327</v>
      </c>
      <c r="N48" s="43" t="s">
        <v>3943</v>
      </c>
      <c r="O48" s="55" t="s">
        <v>3951</v>
      </c>
      <c r="P48" s="52"/>
      <c r="Q48" s="25">
        <v>5</v>
      </c>
      <c r="R48" s="25">
        <v>15</v>
      </c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44"/>
      <c r="CQ48" s="45"/>
    </row>
    <row r="49" spans="2:95" ht="200.25" customHeight="1" thickBot="1" x14ac:dyDescent="0.3">
      <c r="B49" s="40"/>
      <c r="C49" s="23" t="s">
        <v>3950</v>
      </c>
      <c r="D49" s="41" t="s">
        <v>4328</v>
      </c>
      <c r="E49" s="24" t="s">
        <v>4330</v>
      </c>
      <c r="F49" s="24" t="s">
        <v>4086</v>
      </c>
      <c r="G49" s="24" t="s">
        <v>3949</v>
      </c>
      <c r="H49" s="43" t="s">
        <v>3962</v>
      </c>
      <c r="I49" s="46">
        <f t="shared" si="0"/>
        <v>1</v>
      </c>
      <c r="J49" s="47">
        <v>64.95</v>
      </c>
      <c r="K49" s="48">
        <f t="shared" si="1"/>
        <v>64.95</v>
      </c>
      <c r="L49" s="42" t="s">
        <v>3995</v>
      </c>
      <c r="M49" s="42" t="s">
        <v>4329</v>
      </c>
      <c r="N49" s="43" t="s">
        <v>3943</v>
      </c>
      <c r="O49" s="55" t="s">
        <v>3951</v>
      </c>
      <c r="P49" s="52"/>
      <c r="Q49" s="25"/>
      <c r="R49" s="25">
        <v>1</v>
      </c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44"/>
      <c r="CQ49" s="45"/>
    </row>
    <row r="50" spans="2:95" ht="200.25" customHeight="1" thickBot="1" x14ac:dyDescent="0.3">
      <c r="B50" s="40"/>
      <c r="C50" s="23" t="s">
        <v>3956</v>
      </c>
      <c r="D50" s="41" t="s">
        <v>4334</v>
      </c>
      <c r="E50" s="24" t="s">
        <v>4332</v>
      </c>
      <c r="F50" s="24" t="s">
        <v>4333</v>
      </c>
      <c r="G50" s="24" t="s">
        <v>3949</v>
      </c>
      <c r="H50" s="43" t="s">
        <v>3962</v>
      </c>
      <c r="I50" s="46">
        <f t="shared" si="0"/>
        <v>26</v>
      </c>
      <c r="J50" s="47">
        <v>109.95</v>
      </c>
      <c r="K50" s="48">
        <f t="shared" si="1"/>
        <v>2858.7000000000003</v>
      </c>
      <c r="L50" s="42" t="s">
        <v>3995</v>
      </c>
      <c r="M50" s="42" t="s">
        <v>4335</v>
      </c>
      <c r="N50" s="43" t="s">
        <v>3943</v>
      </c>
      <c r="O50" s="55" t="s">
        <v>3951</v>
      </c>
      <c r="P50" s="52"/>
      <c r="Q50" s="25">
        <v>9</v>
      </c>
      <c r="R50" s="25"/>
      <c r="S50" s="25">
        <v>3</v>
      </c>
      <c r="T50" s="25">
        <v>14</v>
      </c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44"/>
      <c r="CQ50" s="45"/>
    </row>
    <row r="51" spans="2:95" ht="200.25" customHeight="1" thickBot="1" x14ac:dyDescent="0.3">
      <c r="B51" s="40"/>
      <c r="C51" s="23" t="s">
        <v>3950</v>
      </c>
      <c r="D51" s="41" t="s">
        <v>4336</v>
      </c>
      <c r="E51" s="24" t="s">
        <v>4332</v>
      </c>
      <c r="F51" s="24" t="s">
        <v>4338</v>
      </c>
      <c r="G51" s="24" t="s">
        <v>3949</v>
      </c>
      <c r="H51" s="43" t="s">
        <v>3962</v>
      </c>
      <c r="I51" s="46">
        <f t="shared" si="0"/>
        <v>30</v>
      </c>
      <c r="J51" s="47">
        <v>99.95</v>
      </c>
      <c r="K51" s="48">
        <f t="shared" si="1"/>
        <v>2998.5</v>
      </c>
      <c r="L51" s="42" t="s">
        <v>3995</v>
      </c>
      <c r="M51" s="42" t="s">
        <v>4337</v>
      </c>
      <c r="N51" s="43" t="s">
        <v>3943</v>
      </c>
      <c r="O51" s="55" t="s">
        <v>3951</v>
      </c>
      <c r="P51" s="52"/>
      <c r="Q51" s="25">
        <v>6</v>
      </c>
      <c r="R51" s="25">
        <v>11</v>
      </c>
      <c r="S51" s="25">
        <v>13</v>
      </c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44"/>
      <c r="CQ51" s="45"/>
    </row>
    <row r="52" spans="2:95" ht="200.25" customHeight="1" thickBot="1" x14ac:dyDescent="0.3">
      <c r="B52" s="40"/>
      <c r="C52" s="23" t="s">
        <v>3956</v>
      </c>
      <c r="D52" s="41" t="s">
        <v>4342</v>
      </c>
      <c r="E52" s="24" t="s">
        <v>4344</v>
      </c>
      <c r="F52" s="24" t="s">
        <v>4345</v>
      </c>
      <c r="G52" s="24" t="s">
        <v>3949</v>
      </c>
      <c r="H52" s="43" t="s">
        <v>4156</v>
      </c>
      <c r="I52" s="46">
        <f t="shared" si="0"/>
        <v>47</v>
      </c>
      <c r="J52" s="47">
        <v>129.94999999999999</v>
      </c>
      <c r="K52" s="48">
        <f t="shared" si="1"/>
        <v>6107.65</v>
      </c>
      <c r="L52" s="42" t="s">
        <v>4346</v>
      </c>
      <c r="M52" s="42" t="s">
        <v>4343</v>
      </c>
      <c r="N52" s="43" t="s">
        <v>3943</v>
      </c>
      <c r="O52" s="55" t="s">
        <v>3951</v>
      </c>
      <c r="P52" s="52"/>
      <c r="Q52" s="25">
        <v>11</v>
      </c>
      <c r="R52" s="25">
        <v>32</v>
      </c>
      <c r="S52" s="25">
        <v>3</v>
      </c>
      <c r="T52" s="25">
        <v>1</v>
      </c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44"/>
      <c r="CQ52" s="45"/>
    </row>
    <row r="53" spans="2:95" ht="200.25" customHeight="1" thickBot="1" x14ac:dyDescent="0.3">
      <c r="B53" s="40"/>
      <c r="C53" s="23" t="s">
        <v>3950</v>
      </c>
      <c r="D53" s="41" t="s">
        <v>4347</v>
      </c>
      <c r="E53" s="24" t="s">
        <v>4344</v>
      </c>
      <c r="F53" s="24" t="s">
        <v>4349</v>
      </c>
      <c r="G53" s="24" t="s">
        <v>3949</v>
      </c>
      <c r="H53" s="43" t="s">
        <v>3962</v>
      </c>
      <c r="I53" s="46">
        <f t="shared" si="0"/>
        <v>18</v>
      </c>
      <c r="J53" s="47">
        <v>139.94999999999999</v>
      </c>
      <c r="K53" s="48">
        <f t="shared" si="1"/>
        <v>2519.1</v>
      </c>
      <c r="L53" s="42" t="s">
        <v>3995</v>
      </c>
      <c r="M53" s="42" t="s">
        <v>4348</v>
      </c>
      <c r="N53" s="43" t="s">
        <v>3943</v>
      </c>
      <c r="O53" s="55" t="s">
        <v>3951</v>
      </c>
      <c r="P53" s="52"/>
      <c r="Q53" s="25">
        <v>18</v>
      </c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44"/>
      <c r="CQ53" s="45"/>
    </row>
    <row r="54" spans="2:95" ht="200.25" customHeight="1" thickBot="1" x14ac:dyDescent="0.3">
      <c r="B54" s="40"/>
      <c r="C54" s="23" t="s">
        <v>3950</v>
      </c>
      <c r="D54" s="41" t="s">
        <v>4350</v>
      </c>
      <c r="E54" s="24" t="s">
        <v>4344</v>
      </c>
      <c r="F54" s="24" t="s">
        <v>4349</v>
      </c>
      <c r="G54" s="24" t="s">
        <v>3949</v>
      </c>
      <c r="H54" s="43" t="s">
        <v>3962</v>
      </c>
      <c r="I54" s="46">
        <f t="shared" si="0"/>
        <v>32</v>
      </c>
      <c r="J54" s="47">
        <v>139.94999999999999</v>
      </c>
      <c r="K54" s="48">
        <f t="shared" si="1"/>
        <v>4478.3999999999996</v>
      </c>
      <c r="L54" s="42" t="s">
        <v>4352</v>
      </c>
      <c r="M54" s="42" t="s">
        <v>4351</v>
      </c>
      <c r="N54" s="43" t="s">
        <v>3943</v>
      </c>
      <c r="O54" s="55" t="s">
        <v>3951</v>
      </c>
      <c r="P54" s="52"/>
      <c r="Q54" s="25">
        <v>32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44"/>
      <c r="CQ54" s="45"/>
    </row>
    <row r="55" spans="2:95" ht="200.25" customHeight="1" thickBot="1" x14ac:dyDescent="0.3">
      <c r="B55" s="40"/>
      <c r="C55" s="23" t="s">
        <v>3956</v>
      </c>
      <c r="D55" s="41" t="s">
        <v>4353</v>
      </c>
      <c r="E55" s="24" t="s">
        <v>4344</v>
      </c>
      <c r="F55" s="24" t="s">
        <v>4345</v>
      </c>
      <c r="G55" s="24" t="s">
        <v>3949</v>
      </c>
      <c r="H55" s="43" t="s">
        <v>4055</v>
      </c>
      <c r="I55" s="46">
        <f t="shared" si="0"/>
        <v>28</v>
      </c>
      <c r="J55" s="47">
        <v>129.94999999999999</v>
      </c>
      <c r="K55" s="48">
        <f t="shared" si="1"/>
        <v>3638.5999999999995</v>
      </c>
      <c r="L55" s="42" t="s">
        <v>4258</v>
      </c>
      <c r="M55" s="42" t="s">
        <v>4354</v>
      </c>
      <c r="N55" s="43" t="s">
        <v>3943</v>
      </c>
      <c r="O55" s="55" t="s">
        <v>3951</v>
      </c>
      <c r="P55" s="52"/>
      <c r="Q55" s="25">
        <v>6</v>
      </c>
      <c r="R55" s="25">
        <v>19</v>
      </c>
      <c r="S55" s="25">
        <v>3</v>
      </c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44"/>
      <c r="CQ55" s="45"/>
    </row>
    <row r="56" spans="2:95" ht="200.25" customHeight="1" thickBot="1" x14ac:dyDescent="0.3">
      <c r="B56" s="40"/>
      <c r="C56" s="23" t="s">
        <v>3950</v>
      </c>
      <c r="D56" s="41" t="s">
        <v>4357</v>
      </c>
      <c r="E56" s="24" t="s">
        <v>4359</v>
      </c>
      <c r="F56" s="24" t="s">
        <v>4349</v>
      </c>
      <c r="G56" s="24" t="s">
        <v>3949</v>
      </c>
      <c r="H56" s="43" t="s">
        <v>3962</v>
      </c>
      <c r="I56" s="46">
        <f t="shared" si="0"/>
        <v>1</v>
      </c>
      <c r="J56" s="47">
        <v>129.94999999999999</v>
      </c>
      <c r="K56" s="48">
        <f t="shared" si="1"/>
        <v>129.94999999999999</v>
      </c>
      <c r="L56" s="42" t="s">
        <v>3995</v>
      </c>
      <c r="M56" s="42" t="s">
        <v>4358</v>
      </c>
      <c r="N56" s="43" t="s">
        <v>3959</v>
      </c>
      <c r="O56" s="55" t="s">
        <v>3951</v>
      </c>
      <c r="P56" s="52"/>
      <c r="Q56" s="25"/>
      <c r="R56" s="25">
        <v>1</v>
      </c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44"/>
      <c r="CQ56" s="45"/>
    </row>
    <row r="57" spans="2:95" ht="200.25" customHeight="1" thickBot="1" x14ac:dyDescent="0.3">
      <c r="B57" s="40"/>
      <c r="C57" s="23" t="s">
        <v>3950</v>
      </c>
      <c r="D57" s="41" t="s">
        <v>4373</v>
      </c>
      <c r="E57" s="24" t="s">
        <v>4375</v>
      </c>
      <c r="F57" s="24" t="s">
        <v>4376</v>
      </c>
      <c r="G57" s="24" t="s">
        <v>3949</v>
      </c>
      <c r="H57" s="43" t="s">
        <v>3962</v>
      </c>
      <c r="I57" s="46">
        <f t="shared" si="0"/>
        <v>1160</v>
      </c>
      <c r="J57" s="47">
        <v>89.95</v>
      </c>
      <c r="K57" s="48">
        <f t="shared" si="1"/>
        <v>104342</v>
      </c>
      <c r="L57" s="42" t="s">
        <v>4377</v>
      </c>
      <c r="M57" s="42" t="s">
        <v>4374</v>
      </c>
      <c r="N57" s="43" t="s">
        <v>3943</v>
      </c>
      <c r="O57" s="55" t="s">
        <v>3951</v>
      </c>
      <c r="P57" s="52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>
        <v>41</v>
      </c>
      <c r="AG57" s="25"/>
      <c r="AH57" s="25">
        <v>235</v>
      </c>
      <c r="AI57" s="25"/>
      <c r="AJ57" s="25"/>
      <c r="AK57" s="25"/>
      <c r="AL57" s="25">
        <v>351</v>
      </c>
      <c r="AM57" s="25"/>
      <c r="AN57" s="25"/>
      <c r="AO57" s="25"/>
      <c r="AP57" s="25"/>
      <c r="AQ57" s="25">
        <v>533</v>
      </c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44"/>
      <c r="CQ57" s="45"/>
    </row>
    <row r="58" spans="2:95" ht="200.25" customHeight="1" thickBot="1" x14ac:dyDescent="0.3">
      <c r="B58" s="40"/>
      <c r="C58" s="23" t="s">
        <v>3956</v>
      </c>
      <c r="D58" s="41" t="s">
        <v>4378</v>
      </c>
      <c r="E58" s="24" t="s">
        <v>4375</v>
      </c>
      <c r="F58" s="24" t="s">
        <v>4376</v>
      </c>
      <c r="G58" s="24" t="s">
        <v>3949</v>
      </c>
      <c r="H58" s="43" t="s">
        <v>3969</v>
      </c>
      <c r="I58" s="46">
        <f t="shared" si="0"/>
        <v>4712</v>
      </c>
      <c r="J58" s="47">
        <v>99.95</v>
      </c>
      <c r="K58" s="48">
        <f t="shared" si="1"/>
        <v>470964.4</v>
      </c>
      <c r="L58" s="42" t="s">
        <v>4356</v>
      </c>
      <c r="M58" s="42" t="s">
        <v>4379</v>
      </c>
      <c r="N58" s="43" t="s">
        <v>3943</v>
      </c>
      <c r="O58" s="55" t="s">
        <v>4254</v>
      </c>
      <c r="P58" s="52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>
        <v>727</v>
      </c>
      <c r="AH58" s="25"/>
      <c r="AI58" s="25"/>
      <c r="AJ58" s="25"/>
      <c r="AK58" s="25">
        <v>881</v>
      </c>
      <c r="AL58" s="25"/>
      <c r="AM58" s="25">
        <v>451</v>
      </c>
      <c r="AN58" s="25"/>
      <c r="AO58" s="25"/>
      <c r="AP58" s="25">
        <v>1056</v>
      </c>
      <c r="AQ58" s="25"/>
      <c r="AR58" s="25">
        <v>600</v>
      </c>
      <c r="AS58" s="25"/>
      <c r="AT58" s="25"/>
      <c r="AU58" s="25"/>
      <c r="AV58" s="25">
        <v>677</v>
      </c>
      <c r="AW58" s="25"/>
      <c r="AX58" s="25">
        <v>320</v>
      </c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44"/>
      <c r="CQ58" s="45"/>
    </row>
    <row r="59" spans="2:95" ht="200.25" customHeight="1" thickBot="1" x14ac:dyDescent="0.3">
      <c r="B59" s="40"/>
      <c r="C59" s="23" t="s">
        <v>3950</v>
      </c>
      <c r="D59" s="41" t="s">
        <v>4382</v>
      </c>
      <c r="E59" s="24" t="s">
        <v>4375</v>
      </c>
      <c r="F59" s="24" t="s">
        <v>4376</v>
      </c>
      <c r="G59" s="24" t="s">
        <v>3949</v>
      </c>
      <c r="H59" s="43" t="s">
        <v>4055</v>
      </c>
      <c r="I59" s="46">
        <f t="shared" si="0"/>
        <v>21</v>
      </c>
      <c r="J59" s="47">
        <v>99.95</v>
      </c>
      <c r="K59" s="48">
        <f t="shared" si="1"/>
        <v>2098.9500000000003</v>
      </c>
      <c r="L59" s="42" t="s">
        <v>3995</v>
      </c>
      <c r="M59" s="42" t="s">
        <v>4383</v>
      </c>
      <c r="N59" s="43" t="s">
        <v>3996</v>
      </c>
      <c r="O59" s="55" t="s">
        <v>4254</v>
      </c>
      <c r="P59" s="52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>
        <v>1</v>
      </c>
      <c r="AR59" s="25"/>
      <c r="AS59" s="25"/>
      <c r="AT59" s="25"/>
      <c r="AU59" s="25"/>
      <c r="AV59" s="25"/>
      <c r="AW59" s="25">
        <v>1</v>
      </c>
      <c r="AX59" s="25"/>
      <c r="AY59" s="25"/>
      <c r="AZ59" s="25">
        <v>1</v>
      </c>
      <c r="BA59" s="25"/>
      <c r="BB59" s="25">
        <v>2</v>
      </c>
      <c r="BC59" s="25"/>
      <c r="BD59" s="25">
        <v>1</v>
      </c>
      <c r="BE59" s="25">
        <v>1</v>
      </c>
      <c r="BF59" s="25"/>
      <c r="BG59" s="25">
        <v>2</v>
      </c>
      <c r="BH59" s="25"/>
      <c r="BI59" s="25">
        <v>1</v>
      </c>
      <c r="BJ59" s="25"/>
      <c r="BK59" s="25"/>
      <c r="BL59" s="25"/>
      <c r="BM59" s="25">
        <v>2</v>
      </c>
      <c r="BN59" s="25"/>
      <c r="BO59" s="25">
        <v>1</v>
      </c>
      <c r="BP59" s="25"/>
      <c r="BQ59" s="25"/>
      <c r="BR59" s="25"/>
      <c r="BS59" s="25"/>
      <c r="BT59" s="25">
        <v>2</v>
      </c>
      <c r="BU59" s="25"/>
      <c r="BV59" s="25">
        <v>1</v>
      </c>
      <c r="BW59" s="25"/>
      <c r="BX59" s="25">
        <v>1</v>
      </c>
      <c r="BY59" s="25"/>
      <c r="BZ59" s="25">
        <v>1</v>
      </c>
      <c r="CA59" s="25"/>
      <c r="CB59" s="25"/>
      <c r="CC59" s="25"/>
      <c r="CD59" s="25">
        <v>1</v>
      </c>
      <c r="CE59" s="25"/>
      <c r="CF59" s="25">
        <v>1</v>
      </c>
      <c r="CG59" s="25"/>
      <c r="CH59" s="25">
        <v>1</v>
      </c>
      <c r="CI59" s="25"/>
      <c r="CJ59" s="25"/>
      <c r="CK59" s="25"/>
      <c r="CL59" s="25"/>
      <c r="CM59" s="25"/>
      <c r="CN59" s="25"/>
      <c r="CO59" s="25"/>
      <c r="CP59" s="44"/>
      <c r="CQ59" s="45"/>
    </row>
    <row r="60" spans="2:95" ht="200.25" customHeight="1" thickBot="1" x14ac:dyDescent="0.3">
      <c r="B60" s="40"/>
      <c r="C60" s="23" t="s">
        <v>3950</v>
      </c>
      <c r="D60" s="41" t="s">
        <v>4384</v>
      </c>
      <c r="E60" s="24" t="s">
        <v>4375</v>
      </c>
      <c r="F60" s="24" t="s">
        <v>4376</v>
      </c>
      <c r="G60" s="24" t="s">
        <v>3949</v>
      </c>
      <c r="H60" s="43" t="s">
        <v>3962</v>
      </c>
      <c r="I60" s="46">
        <f t="shared" si="0"/>
        <v>460</v>
      </c>
      <c r="J60" s="47">
        <v>99.95</v>
      </c>
      <c r="K60" s="48">
        <f t="shared" si="1"/>
        <v>45977</v>
      </c>
      <c r="L60" s="42" t="s">
        <v>4386</v>
      </c>
      <c r="M60" s="42" t="s">
        <v>4385</v>
      </c>
      <c r="N60" s="43" t="s">
        <v>3943</v>
      </c>
      <c r="O60" s="55" t="s">
        <v>3951</v>
      </c>
      <c r="P60" s="52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>
        <v>19</v>
      </c>
      <c r="AG60" s="25"/>
      <c r="AH60" s="25">
        <v>116</v>
      </c>
      <c r="AI60" s="25"/>
      <c r="AJ60" s="25">
        <v>24</v>
      </c>
      <c r="AK60" s="25"/>
      <c r="AL60" s="25">
        <v>124</v>
      </c>
      <c r="AM60" s="25"/>
      <c r="AN60" s="25"/>
      <c r="AO60" s="25">
        <v>39</v>
      </c>
      <c r="AP60" s="25"/>
      <c r="AQ60" s="25">
        <v>119</v>
      </c>
      <c r="AR60" s="25"/>
      <c r="AS60" s="25">
        <v>3</v>
      </c>
      <c r="AT60" s="25"/>
      <c r="AU60" s="25"/>
      <c r="AV60" s="25"/>
      <c r="AW60" s="25"/>
      <c r="AX60" s="25"/>
      <c r="AY60" s="25">
        <v>1</v>
      </c>
      <c r="AZ60" s="25"/>
      <c r="BA60" s="25"/>
      <c r="BB60" s="25">
        <v>2</v>
      </c>
      <c r="BC60" s="25"/>
      <c r="BD60" s="25">
        <v>1</v>
      </c>
      <c r="BE60" s="25">
        <v>5</v>
      </c>
      <c r="BF60" s="25"/>
      <c r="BG60" s="25">
        <v>1</v>
      </c>
      <c r="BH60" s="25"/>
      <c r="BI60" s="25"/>
      <c r="BJ60" s="25"/>
      <c r="BK60" s="25"/>
      <c r="BL60" s="25"/>
      <c r="BM60" s="25"/>
      <c r="BN60" s="25"/>
      <c r="BO60" s="25">
        <v>1</v>
      </c>
      <c r="BP60" s="25"/>
      <c r="BQ60" s="25"/>
      <c r="BR60" s="25"/>
      <c r="BS60" s="25"/>
      <c r="BT60" s="25"/>
      <c r="BU60" s="25"/>
      <c r="BV60" s="25"/>
      <c r="BW60" s="25"/>
      <c r="BX60" s="25">
        <v>1</v>
      </c>
      <c r="BY60" s="25"/>
      <c r="BZ60" s="25">
        <v>1</v>
      </c>
      <c r="CA60" s="25"/>
      <c r="CB60" s="25">
        <v>2</v>
      </c>
      <c r="CC60" s="25"/>
      <c r="CD60" s="25"/>
      <c r="CE60" s="25"/>
      <c r="CF60" s="25"/>
      <c r="CG60" s="25"/>
      <c r="CH60" s="25">
        <v>1</v>
      </c>
      <c r="CI60" s="25"/>
      <c r="CJ60" s="25"/>
      <c r="CK60" s="25"/>
      <c r="CL60" s="25"/>
      <c r="CM60" s="25"/>
      <c r="CN60" s="25"/>
      <c r="CO60" s="25"/>
      <c r="CP60" s="44"/>
      <c r="CQ60" s="45"/>
    </row>
    <row r="61" spans="2:95" ht="200.25" customHeight="1" thickBot="1" x14ac:dyDescent="0.3">
      <c r="B61" s="40"/>
      <c r="C61" s="23" t="s">
        <v>3950</v>
      </c>
      <c r="D61" s="41" t="s">
        <v>4387</v>
      </c>
      <c r="E61" s="24" t="s">
        <v>4375</v>
      </c>
      <c r="F61" s="24" t="s">
        <v>4376</v>
      </c>
      <c r="G61" s="24" t="s">
        <v>3949</v>
      </c>
      <c r="H61" s="43" t="s">
        <v>3962</v>
      </c>
      <c r="I61" s="46">
        <f t="shared" si="0"/>
        <v>60</v>
      </c>
      <c r="J61" s="47">
        <v>109.95</v>
      </c>
      <c r="K61" s="48">
        <f t="shared" si="1"/>
        <v>6597</v>
      </c>
      <c r="L61" s="42" t="s">
        <v>3995</v>
      </c>
      <c r="M61" s="42" t="s">
        <v>4388</v>
      </c>
      <c r="N61" s="43" t="s">
        <v>3943</v>
      </c>
      <c r="O61" s="55" t="s">
        <v>3951</v>
      </c>
      <c r="P61" s="52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>
        <v>5</v>
      </c>
      <c r="AK61" s="25"/>
      <c r="AL61" s="25">
        <v>2</v>
      </c>
      <c r="AM61" s="25"/>
      <c r="AN61" s="25"/>
      <c r="AO61" s="25">
        <v>5</v>
      </c>
      <c r="AP61" s="25"/>
      <c r="AQ61" s="25">
        <v>10</v>
      </c>
      <c r="AR61" s="25"/>
      <c r="AS61" s="25"/>
      <c r="AT61" s="25"/>
      <c r="AU61" s="25">
        <v>2</v>
      </c>
      <c r="AV61" s="25"/>
      <c r="AW61" s="25">
        <v>6</v>
      </c>
      <c r="AX61" s="25"/>
      <c r="AY61" s="25">
        <v>3</v>
      </c>
      <c r="AZ61" s="25"/>
      <c r="BA61" s="25"/>
      <c r="BB61" s="25">
        <v>9</v>
      </c>
      <c r="BC61" s="25"/>
      <c r="BD61" s="25">
        <v>4</v>
      </c>
      <c r="BE61" s="25"/>
      <c r="BF61" s="25"/>
      <c r="BG61" s="25">
        <v>1</v>
      </c>
      <c r="BH61" s="25"/>
      <c r="BI61" s="25">
        <v>2</v>
      </c>
      <c r="BJ61" s="25"/>
      <c r="BK61" s="25"/>
      <c r="BL61" s="25"/>
      <c r="BM61" s="25">
        <v>7</v>
      </c>
      <c r="BN61" s="25"/>
      <c r="BO61" s="25">
        <v>2</v>
      </c>
      <c r="BP61" s="25"/>
      <c r="BQ61" s="25"/>
      <c r="BR61" s="25"/>
      <c r="BS61" s="25"/>
      <c r="BT61" s="25">
        <v>1</v>
      </c>
      <c r="BU61" s="25"/>
      <c r="BV61" s="25"/>
      <c r="BW61" s="25"/>
      <c r="BX61" s="25">
        <v>1</v>
      </c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44"/>
      <c r="CQ61" s="45"/>
    </row>
    <row r="62" spans="2:95" ht="200.25" customHeight="1" thickBot="1" x14ac:dyDescent="0.3">
      <c r="B62" s="40"/>
      <c r="C62" s="23" t="s">
        <v>3950</v>
      </c>
      <c r="D62" s="41" t="s">
        <v>4389</v>
      </c>
      <c r="E62" s="24" t="s">
        <v>4375</v>
      </c>
      <c r="F62" s="24" t="s">
        <v>4376</v>
      </c>
      <c r="G62" s="24" t="s">
        <v>3949</v>
      </c>
      <c r="H62" s="43" t="s">
        <v>3962</v>
      </c>
      <c r="I62" s="46">
        <f t="shared" si="0"/>
        <v>224</v>
      </c>
      <c r="J62" s="47">
        <v>99.95</v>
      </c>
      <c r="K62" s="48">
        <f t="shared" si="1"/>
        <v>22388.799999999999</v>
      </c>
      <c r="L62" s="42" t="s">
        <v>3995</v>
      </c>
      <c r="M62" s="42" t="s">
        <v>4390</v>
      </c>
      <c r="N62" s="43" t="s">
        <v>3943</v>
      </c>
      <c r="O62" s="55" t="s">
        <v>4254</v>
      </c>
      <c r="P62" s="5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>
        <v>60</v>
      </c>
      <c r="AG62" s="25"/>
      <c r="AH62" s="25">
        <v>82</v>
      </c>
      <c r="AI62" s="25"/>
      <c r="AJ62" s="25">
        <v>45</v>
      </c>
      <c r="AK62" s="25"/>
      <c r="AL62" s="25"/>
      <c r="AM62" s="25"/>
      <c r="AN62" s="25"/>
      <c r="AO62" s="25">
        <v>37</v>
      </c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44"/>
      <c r="CQ62" s="45"/>
    </row>
    <row r="63" spans="2:95" ht="200.25" customHeight="1" thickBot="1" x14ac:dyDescent="0.3">
      <c r="B63" s="40"/>
      <c r="C63" s="23" t="s">
        <v>3956</v>
      </c>
      <c r="D63" s="41" t="s">
        <v>4391</v>
      </c>
      <c r="E63" s="24" t="s">
        <v>4375</v>
      </c>
      <c r="F63" s="24" t="s">
        <v>4376</v>
      </c>
      <c r="G63" s="24" t="s">
        <v>3949</v>
      </c>
      <c r="H63" s="43" t="s">
        <v>3962</v>
      </c>
      <c r="I63" s="46">
        <f t="shared" si="0"/>
        <v>79</v>
      </c>
      <c r="J63" s="47">
        <v>109.95</v>
      </c>
      <c r="K63" s="48">
        <f t="shared" si="1"/>
        <v>8686.0500000000011</v>
      </c>
      <c r="L63" s="42" t="s">
        <v>4352</v>
      </c>
      <c r="M63" s="42" t="s">
        <v>4392</v>
      </c>
      <c r="N63" s="43" t="s">
        <v>3943</v>
      </c>
      <c r="O63" s="55" t="s">
        <v>4254</v>
      </c>
      <c r="P63" s="52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>
        <v>11</v>
      </c>
      <c r="AH63" s="25"/>
      <c r="AI63" s="25"/>
      <c r="AJ63" s="25"/>
      <c r="AK63" s="25">
        <v>4</v>
      </c>
      <c r="AL63" s="25"/>
      <c r="AM63" s="25">
        <v>7</v>
      </c>
      <c r="AN63" s="25"/>
      <c r="AO63" s="25"/>
      <c r="AP63" s="25">
        <v>11</v>
      </c>
      <c r="AQ63" s="25"/>
      <c r="AR63" s="25">
        <v>8</v>
      </c>
      <c r="AS63" s="25"/>
      <c r="AT63" s="25"/>
      <c r="AU63" s="25"/>
      <c r="AV63" s="25">
        <v>6</v>
      </c>
      <c r="AW63" s="25"/>
      <c r="AX63" s="25">
        <v>5</v>
      </c>
      <c r="AY63" s="25"/>
      <c r="AZ63" s="25"/>
      <c r="BA63" s="25"/>
      <c r="BB63" s="25"/>
      <c r="BC63" s="25">
        <v>7</v>
      </c>
      <c r="BD63" s="25"/>
      <c r="BE63" s="25"/>
      <c r="BF63" s="25"/>
      <c r="BG63" s="25"/>
      <c r="BH63" s="25">
        <v>5</v>
      </c>
      <c r="BI63" s="25"/>
      <c r="BJ63" s="25"/>
      <c r="BK63" s="25"/>
      <c r="BL63" s="25"/>
      <c r="BM63" s="25"/>
      <c r="BN63" s="25">
        <v>15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44"/>
      <c r="CQ63" s="45"/>
    </row>
    <row r="64" spans="2:95" ht="200.25" customHeight="1" thickBot="1" x14ac:dyDescent="0.3">
      <c r="B64" s="40"/>
      <c r="C64" s="23" t="s">
        <v>3956</v>
      </c>
      <c r="D64" s="41" t="s">
        <v>4396</v>
      </c>
      <c r="E64" s="24" t="s">
        <v>4375</v>
      </c>
      <c r="F64" s="24" t="s">
        <v>4398</v>
      </c>
      <c r="G64" s="24" t="s">
        <v>3949</v>
      </c>
      <c r="H64" s="43" t="s">
        <v>4156</v>
      </c>
      <c r="I64" s="46">
        <f t="shared" si="0"/>
        <v>38</v>
      </c>
      <c r="J64" s="47">
        <v>89.95</v>
      </c>
      <c r="K64" s="48">
        <f t="shared" si="1"/>
        <v>3418.1</v>
      </c>
      <c r="L64" s="42" t="s">
        <v>4399</v>
      </c>
      <c r="M64" s="42" t="s">
        <v>4397</v>
      </c>
      <c r="N64" s="43" t="s">
        <v>3943</v>
      </c>
      <c r="O64" s="55" t="s">
        <v>3951</v>
      </c>
      <c r="P64" s="52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>
        <v>1</v>
      </c>
      <c r="AH64" s="25"/>
      <c r="AI64" s="25"/>
      <c r="AJ64" s="25"/>
      <c r="AK64" s="25">
        <v>6</v>
      </c>
      <c r="AL64" s="25"/>
      <c r="AM64" s="25"/>
      <c r="AN64" s="25"/>
      <c r="AO64" s="25"/>
      <c r="AP64" s="25">
        <v>5</v>
      </c>
      <c r="AQ64" s="25"/>
      <c r="AR64" s="25">
        <v>4</v>
      </c>
      <c r="AS64" s="25"/>
      <c r="AT64" s="25"/>
      <c r="AU64" s="25"/>
      <c r="AV64" s="25">
        <v>4</v>
      </c>
      <c r="AW64" s="25"/>
      <c r="AX64" s="25">
        <v>3</v>
      </c>
      <c r="AY64" s="25"/>
      <c r="AZ64" s="25"/>
      <c r="BA64" s="25">
        <v>1</v>
      </c>
      <c r="BB64" s="25"/>
      <c r="BC64" s="25">
        <v>3</v>
      </c>
      <c r="BD64" s="25"/>
      <c r="BE64" s="25"/>
      <c r="BF64" s="25">
        <v>3</v>
      </c>
      <c r="BG64" s="25"/>
      <c r="BH64" s="25">
        <v>2</v>
      </c>
      <c r="BI64" s="25"/>
      <c r="BJ64" s="25"/>
      <c r="BK64" s="25"/>
      <c r="BL64" s="25"/>
      <c r="BM64" s="25"/>
      <c r="BN64" s="25">
        <v>2</v>
      </c>
      <c r="BO64" s="25"/>
      <c r="BP64" s="25"/>
      <c r="BQ64" s="25"/>
      <c r="BR64" s="25"/>
      <c r="BS64" s="25">
        <v>1</v>
      </c>
      <c r="BT64" s="25"/>
      <c r="BU64" s="25"/>
      <c r="BV64" s="25"/>
      <c r="BW64" s="25">
        <v>1</v>
      </c>
      <c r="BX64" s="25"/>
      <c r="BY64" s="25">
        <v>1</v>
      </c>
      <c r="BZ64" s="25"/>
      <c r="CA64" s="25"/>
      <c r="CB64" s="25"/>
      <c r="CC64" s="25">
        <v>1</v>
      </c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44"/>
      <c r="CQ64" s="45"/>
    </row>
    <row r="65" spans="2:95" ht="200.25" customHeight="1" thickBot="1" x14ac:dyDescent="0.3">
      <c r="B65" s="40"/>
      <c r="C65" s="23" t="s">
        <v>3956</v>
      </c>
      <c r="D65" s="41" t="s">
        <v>4400</v>
      </c>
      <c r="E65" s="24" t="s">
        <v>4375</v>
      </c>
      <c r="F65" s="24" t="s">
        <v>4376</v>
      </c>
      <c r="G65" s="24" t="s">
        <v>3949</v>
      </c>
      <c r="H65" s="43" t="s">
        <v>3962</v>
      </c>
      <c r="I65" s="46">
        <f t="shared" si="0"/>
        <v>311</v>
      </c>
      <c r="J65" s="47">
        <v>109.95</v>
      </c>
      <c r="K65" s="48">
        <f t="shared" si="1"/>
        <v>34194.450000000004</v>
      </c>
      <c r="L65" s="42" t="s">
        <v>4402</v>
      </c>
      <c r="M65" s="42" t="s">
        <v>4401</v>
      </c>
      <c r="N65" s="43" t="s">
        <v>3943</v>
      </c>
      <c r="O65" s="55" t="s">
        <v>4403</v>
      </c>
      <c r="P65" s="52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>
        <v>15</v>
      </c>
      <c r="AH65" s="25"/>
      <c r="AI65" s="25"/>
      <c r="AJ65" s="25"/>
      <c r="AK65" s="25">
        <v>116</v>
      </c>
      <c r="AL65" s="25"/>
      <c r="AM65" s="25"/>
      <c r="AN65" s="25"/>
      <c r="AO65" s="25"/>
      <c r="AP65" s="25">
        <v>103</v>
      </c>
      <c r="AQ65" s="25"/>
      <c r="AR65" s="25"/>
      <c r="AS65" s="25"/>
      <c r="AT65" s="25"/>
      <c r="AU65" s="25"/>
      <c r="AV65" s="25"/>
      <c r="AW65" s="25"/>
      <c r="AX65" s="25">
        <v>8</v>
      </c>
      <c r="AY65" s="25"/>
      <c r="AZ65" s="25"/>
      <c r="BA65" s="25">
        <v>19</v>
      </c>
      <c r="BB65" s="25"/>
      <c r="BC65" s="25">
        <v>2</v>
      </c>
      <c r="BD65" s="25"/>
      <c r="BE65" s="25"/>
      <c r="BF65" s="25"/>
      <c r="BG65" s="25"/>
      <c r="BH65" s="25"/>
      <c r="BI65" s="25"/>
      <c r="BJ65" s="25">
        <v>1</v>
      </c>
      <c r="BK65" s="25"/>
      <c r="BL65" s="25">
        <v>17</v>
      </c>
      <c r="BM65" s="25"/>
      <c r="BN65" s="25">
        <v>3</v>
      </c>
      <c r="BO65" s="25"/>
      <c r="BP65" s="25"/>
      <c r="BQ65" s="25">
        <v>1</v>
      </c>
      <c r="BR65" s="25"/>
      <c r="BS65" s="25">
        <v>2</v>
      </c>
      <c r="BT65" s="25"/>
      <c r="BU65" s="25">
        <v>6</v>
      </c>
      <c r="BV65" s="25"/>
      <c r="BW65" s="25"/>
      <c r="BX65" s="25"/>
      <c r="BY65" s="25">
        <v>16</v>
      </c>
      <c r="BZ65" s="25"/>
      <c r="CA65" s="25"/>
      <c r="CB65" s="25"/>
      <c r="CC65" s="25">
        <v>2</v>
      </c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44"/>
      <c r="CQ65" s="45"/>
    </row>
    <row r="66" spans="2:95" ht="200.25" customHeight="1" thickBot="1" x14ac:dyDescent="0.3">
      <c r="B66" s="40"/>
      <c r="C66" s="23" t="s">
        <v>3956</v>
      </c>
      <c r="D66" s="41" t="s">
        <v>4405</v>
      </c>
      <c r="E66" s="24" t="s">
        <v>4375</v>
      </c>
      <c r="F66" s="24" t="s">
        <v>4376</v>
      </c>
      <c r="G66" s="24" t="s">
        <v>3949</v>
      </c>
      <c r="H66" s="43" t="s">
        <v>3962</v>
      </c>
      <c r="I66" s="46">
        <f t="shared" si="0"/>
        <v>14</v>
      </c>
      <c r="J66" s="47">
        <v>99.95</v>
      </c>
      <c r="K66" s="48">
        <f t="shared" si="1"/>
        <v>1399.3</v>
      </c>
      <c r="L66" s="42" t="s">
        <v>4407</v>
      </c>
      <c r="M66" s="42" t="s">
        <v>4406</v>
      </c>
      <c r="N66" s="43" t="s">
        <v>3943</v>
      </c>
      <c r="O66" s="55" t="s">
        <v>4408</v>
      </c>
      <c r="P66" s="52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>
        <v>2</v>
      </c>
      <c r="AL66" s="25"/>
      <c r="AM66" s="25"/>
      <c r="AN66" s="25"/>
      <c r="AO66" s="25"/>
      <c r="AP66" s="25">
        <v>3</v>
      </c>
      <c r="AQ66" s="25"/>
      <c r="AR66" s="25">
        <v>4</v>
      </c>
      <c r="AS66" s="25"/>
      <c r="AT66" s="25"/>
      <c r="AU66" s="25"/>
      <c r="AV66" s="25"/>
      <c r="AW66" s="25"/>
      <c r="AX66" s="25">
        <v>5</v>
      </c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44"/>
      <c r="CQ66" s="45"/>
    </row>
    <row r="67" spans="2:95" ht="200.25" customHeight="1" thickBot="1" x14ac:dyDescent="0.3">
      <c r="B67" s="40"/>
      <c r="C67" s="23" t="s">
        <v>3950</v>
      </c>
      <c r="D67" s="41" t="s">
        <v>4409</v>
      </c>
      <c r="E67" s="24" t="s">
        <v>4375</v>
      </c>
      <c r="F67" s="24" t="s">
        <v>4376</v>
      </c>
      <c r="G67" s="24" t="s">
        <v>3949</v>
      </c>
      <c r="H67" s="43" t="s">
        <v>3962</v>
      </c>
      <c r="I67" s="46">
        <f t="shared" ref="I67:I130" si="2">SUM(P67:CQ67)</f>
        <v>2806</v>
      </c>
      <c r="J67" s="47">
        <v>99.95</v>
      </c>
      <c r="K67" s="48">
        <f t="shared" ref="K67:K130" si="3">J67*I67</f>
        <v>280459.7</v>
      </c>
      <c r="L67" s="42" t="s">
        <v>4411</v>
      </c>
      <c r="M67" s="42" t="s">
        <v>4410</v>
      </c>
      <c r="N67" s="43" t="s">
        <v>3943</v>
      </c>
      <c r="O67" s="55" t="s">
        <v>3951</v>
      </c>
      <c r="P67" s="52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>
        <v>260</v>
      </c>
      <c r="AG67" s="25"/>
      <c r="AH67" s="25">
        <v>216</v>
      </c>
      <c r="AI67" s="25"/>
      <c r="AJ67" s="25">
        <v>351</v>
      </c>
      <c r="AK67" s="25"/>
      <c r="AL67" s="25">
        <v>314</v>
      </c>
      <c r="AM67" s="25"/>
      <c r="AN67" s="25"/>
      <c r="AO67" s="25"/>
      <c r="AP67" s="25"/>
      <c r="AQ67" s="25">
        <v>799</v>
      </c>
      <c r="AR67" s="25"/>
      <c r="AS67" s="25"/>
      <c r="AT67" s="25"/>
      <c r="AU67" s="25"/>
      <c r="AV67" s="25"/>
      <c r="AW67" s="25">
        <v>611</v>
      </c>
      <c r="AX67" s="25"/>
      <c r="AY67" s="25"/>
      <c r="AZ67" s="25"/>
      <c r="BA67" s="25"/>
      <c r="BB67" s="25">
        <v>255</v>
      </c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44"/>
      <c r="CQ67" s="45"/>
    </row>
    <row r="68" spans="2:95" ht="200.25" customHeight="1" thickBot="1" x14ac:dyDescent="0.3">
      <c r="B68" s="40"/>
      <c r="C68" s="23" t="s">
        <v>3956</v>
      </c>
      <c r="D68" s="41" t="s">
        <v>4412</v>
      </c>
      <c r="E68" s="24" t="s">
        <v>4375</v>
      </c>
      <c r="F68" s="24" t="s">
        <v>4376</v>
      </c>
      <c r="G68" s="24" t="s">
        <v>3949</v>
      </c>
      <c r="H68" s="43" t="s">
        <v>4414</v>
      </c>
      <c r="I68" s="46">
        <f t="shared" si="2"/>
        <v>52</v>
      </c>
      <c r="J68" s="47">
        <v>99.95</v>
      </c>
      <c r="K68" s="48">
        <f t="shared" si="3"/>
        <v>5197.4000000000005</v>
      </c>
      <c r="L68" s="42" t="s">
        <v>4415</v>
      </c>
      <c r="M68" s="42" t="s">
        <v>4413</v>
      </c>
      <c r="N68" s="43" t="s">
        <v>3943</v>
      </c>
      <c r="O68" s="55" t="s">
        <v>4403</v>
      </c>
      <c r="P68" s="52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>
        <v>7</v>
      </c>
      <c r="AH68" s="25"/>
      <c r="AI68" s="25"/>
      <c r="AJ68" s="25"/>
      <c r="AK68" s="25">
        <v>16</v>
      </c>
      <c r="AL68" s="25"/>
      <c r="AM68" s="25">
        <v>4</v>
      </c>
      <c r="AN68" s="25"/>
      <c r="AO68" s="25"/>
      <c r="AP68" s="25">
        <v>3</v>
      </c>
      <c r="AQ68" s="25"/>
      <c r="AR68" s="25"/>
      <c r="AS68" s="25"/>
      <c r="AT68" s="25"/>
      <c r="AU68" s="25"/>
      <c r="AV68" s="25">
        <v>4</v>
      </c>
      <c r="AW68" s="25"/>
      <c r="AX68" s="25">
        <v>6</v>
      </c>
      <c r="AY68" s="25"/>
      <c r="AZ68" s="25"/>
      <c r="BA68" s="25">
        <v>4</v>
      </c>
      <c r="BB68" s="25"/>
      <c r="BC68" s="25">
        <v>1</v>
      </c>
      <c r="BD68" s="25"/>
      <c r="BE68" s="25"/>
      <c r="BF68" s="25">
        <v>3</v>
      </c>
      <c r="BG68" s="25"/>
      <c r="BH68" s="25">
        <v>4</v>
      </c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44"/>
      <c r="CQ68" s="45"/>
    </row>
    <row r="69" spans="2:95" ht="200.25" customHeight="1" thickBot="1" x14ac:dyDescent="0.3">
      <c r="B69" s="40"/>
      <c r="C69" s="23" t="s">
        <v>3950</v>
      </c>
      <c r="D69" s="41" t="s">
        <v>4416</v>
      </c>
      <c r="E69" s="24" t="s">
        <v>4375</v>
      </c>
      <c r="F69" s="24" t="s">
        <v>4376</v>
      </c>
      <c r="G69" s="24" t="s">
        <v>3949</v>
      </c>
      <c r="H69" s="43" t="s">
        <v>3969</v>
      </c>
      <c r="I69" s="46">
        <f t="shared" si="2"/>
        <v>41</v>
      </c>
      <c r="J69" s="47">
        <v>89.95</v>
      </c>
      <c r="K69" s="48">
        <f t="shared" si="3"/>
        <v>3687.9500000000003</v>
      </c>
      <c r="L69" s="42" t="s">
        <v>4418</v>
      </c>
      <c r="M69" s="42" t="s">
        <v>4417</v>
      </c>
      <c r="N69" s="43" t="s">
        <v>3943</v>
      </c>
      <c r="O69" s="55" t="s">
        <v>4403</v>
      </c>
      <c r="P69" s="52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>
        <v>3</v>
      </c>
      <c r="AK69" s="25"/>
      <c r="AL69" s="25">
        <v>1</v>
      </c>
      <c r="AM69" s="25"/>
      <c r="AN69" s="25"/>
      <c r="AO69" s="25"/>
      <c r="AP69" s="25"/>
      <c r="AQ69" s="25">
        <v>2</v>
      </c>
      <c r="AR69" s="25"/>
      <c r="AS69" s="25"/>
      <c r="AT69" s="25"/>
      <c r="AU69" s="25"/>
      <c r="AV69" s="25"/>
      <c r="AW69" s="25">
        <v>2</v>
      </c>
      <c r="AX69" s="25"/>
      <c r="AY69" s="25">
        <v>4</v>
      </c>
      <c r="AZ69" s="25"/>
      <c r="BA69" s="25"/>
      <c r="BB69" s="25">
        <v>5</v>
      </c>
      <c r="BC69" s="25"/>
      <c r="BD69" s="25">
        <v>3</v>
      </c>
      <c r="BE69" s="25"/>
      <c r="BF69" s="25"/>
      <c r="BG69" s="25">
        <v>2</v>
      </c>
      <c r="BH69" s="25"/>
      <c r="BI69" s="25"/>
      <c r="BJ69" s="25"/>
      <c r="BK69" s="25"/>
      <c r="BL69" s="25"/>
      <c r="BM69" s="25">
        <v>7</v>
      </c>
      <c r="BN69" s="25"/>
      <c r="BO69" s="25">
        <v>4</v>
      </c>
      <c r="BP69" s="25"/>
      <c r="BQ69" s="25"/>
      <c r="BR69" s="25"/>
      <c r="BS69" s="25"/>
      <c r="BT69" s="25">
        <v>5</v>
      </c>
      <c r="BU69" s="25"/>
      <c r="BV69" s="25">
        <v>2</v>
      </c>
      <c r="BW69" s="25"/>
      <c r="BX69" s="25"/>
      <c r="BY69" s="25"/>
      <c r="BZ69" s="25">
        <v>1</v>
      </c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44"/>
      <c r="CQ69" s="45"/>
    </row>
    <row r="70" spans="2:95" ht="200.25" customHeight="1" thickBot="1" x14ac:dyDescent="0.3">
      <c r="B70" s="40"/>
      <c r="C70" s="23" t="s">
        <v>3950</v>
      </c>
      <c r="D70" s="41" t="s">
        <v>4419</v>
      </c>
      <c r="E70" s="24" t="s">
        <v>4375</v>
      </c>
      <c r="F70" s="24" t="s">
        <v>4376</v>
      </c>
      <c r="G70" s="24" t="s">
        <v>3949</v>
      </c>
      <c r="H70" s="43" t="s">
        <v>3969</v>
      </c>
      <c r="I70" s="46">
        <f t="shared" si="2"/>
        <v>433</v>
      </c>
      <c r="J70" s="47">
        <v>89.95</v>
      </c>
      <c r="K70" s="48">
        <f t="shared" si="3"/>
        <v>38948.35</v>
      </c>
      <c r="L70" s="42" t="s">
        <v>4352</v>
      </c>
      <c r="M70" s="42" t="s">
        <v>4420</v>
      </c>
      <c r="N70" s="43" t="s">
        <v>3943</v>
      </c>
      <c r="O70" s="55" t="s">
        <v>4254</v>
      </c>
      <c r="P70" s="52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>
        <v>96</v>
      </c>
      <c r="AI70" s="25"/>
      <c r="AJ70" s="25">
        <v>51</v>
      </c>
      <c r="AK70" s="25"/>
      <c r="AL70" s="25">
        <v>75</v>
      </c>
      <c r="AM70" s="25"/>
      <c r="AN70" s="25"/>
      <c r="AO70" s="25"/>
      <c r="AP70" s="25"/>
      <c r="AQ70" s="25">
        <v>31</v>
      </c>
      <c r="AR70" s="25"/>
      <c r="AS70" s="25"/>
      <c r="AT70" s="25"/>
      <c r="AU70" s="25"/>
      <c r="AV70" s="25"/>
      <c r="AW70" s="25"/>
      <c r="AX70" s="25"/>
      <c r="AY70" s="25">
        <v>28</v>
      </c>
      <c r="AZ70" s="25"/>
      <c r="BA70" s="25"/>
      <c r="BB70" s="25">
        <v>2</v>
      </c>
      <c r="BC70" s="25"/>
      <c r="BD70" s="25">
        <v>5</v>
      </c>
      <c r="BE70" s="25"/>
      <c r="BF70" s="25"/>
      <c r="BG70" s="25">
        <v>2</v>
      </c>
      <c r="BH70" s="25"/>
      <c r="BI70" s="25">
        <v>1</v>
      </c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>
        <v>34</v>
      </c>
      <c r="BW70" s="25"/>
      <c r="BX70" s="25"/>
      <c r="BY70" s="25"/>
      <c r="BZ70" s="25">
        <v>43</v>
      </c>
      <c r="CA70" s="25"/>
      <c r="CB70" s="25"/>
      <c r="CC70" s="25"/>
      <c r="CD70" s="25">
        <v>65</v>
      </c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44"/>
      <c r="CQ70" s="45"/>
    </row>
    <row r="71" spans="2:95" ht="200.25" customHeight="1" thickBot="1" x14ac:dyDescent="0.3">
      <c r="B71" s="40"/>
      <c r="C71" s="23" t="s">
        <v>3956</v>
      </c>
      <c r="D71" s="41" t="s">
        <v>4421</v>
      </c>
      <c r="E71" s="24" t="s">
        <v>4375</v>
      </c>
      <c r="F71" s="24" t="s">
        <v>4398</v>
      </c>
      <c r="G71" s="24" t="s">
        <v>3949</v>
      </c>
      <c r="H71" s="43" t="s">
        <v>3954</v>
      </c>
      <c r="I71" s="46">
        <f t="shared" si="2"/>
        <v>29</v>
      </c>
      <c r="J71" s="47">
        <v>99.95</v>
      </c>
      <c r="K71" s="48">
        <f t="shared" si="3"/>
        <v>2898.55</v>
      </c>
      <c r="L71" s="42" t="s">
        <v>4346</v>
      </c>
      <c r="M71" s="42" t="s">
        <v>4422</v>
      </c>
      <c r="N71" s="43" t="s">
        <v>3943</v>
      </c>
      <c r="O71" s="55" t="s">
        <v>3951</v>
      </c>
      <c r="P71" s="52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>
        <v>2</v>
      </c>
      <c r="AL71" s="25"/>
      <c r="AM71" s="25"/>
      <c r="AN71" s="25"/>
      <c r="AO71" s="25"/>
      <c r="AP71" s="25">
        <v>2</v>
      </c>
      <c r="AQ71" s="25"/>
      <c r="AR71" s="25"/>
      <c r="AS71" s="25"/>
      <c r="AT71" s="25"/>
      <c r="AU71" s="25"/>
      <c r="AV71" s="25">
        <v>6</v>
      </c>
      <c r="AW71" s="25"/>
      <c r="AX71" s="25"/>
      <c r="AY71" s="25"/>
      <c r="AZ71" s="25"/>
      <c r="BA71" s="25"/>
      <c r="BB71" s="25"/>
      <c r="BC71" s="25">
        <v>2</v>
      </c>
      <c r="BD71" s="25"/>
      <c r="BE71" s="25"/>
      <c r="BF71" s="25">
        <v>1</v>
      </c>
      <c r="BG71" s="25"/>
      <c r="BH71" s="25"/>
      <c r="BI71" s="25"/>
      <c r="BJ71" s="25"/>
      <c r="BK71" s="25"/>
      <c r="BL71" s="25">
        <v>6</v>
      </c>
      <c r="BM71" s="25"/>
      <c r="BN71" s="25">
        <v>3</v>
      </c>
      <c r="BO71" s="25"/>
      <c r="BP71" s="25"/>
      <c r="BQ71" s="25"/>
      <c r="BR71" s="25"/>
      <c r="BS71" s="25">
        <v>1</v>
      </c>
      <c r="BT71" s="25"/>
      <c r="BU71" s="25">
        <v>1</v>
      </c>
      <c r="BV71" s="25"/>
      <c r="BW71" s="25">
        <v>2</v>
      </c>
      <c r="BX71" s="25"/>
      <c r="BY71" s="25">
        <v>1</v>
      </c>
      <c r="BZ71" s="25"/>
      <c r="CA71" s="25"/>
      <c r="CB71" s="25"/>
      <c r="CC71" s="25">
        <v>2</v>
      </c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44"/>
      <c r="CQ71" s="45"/>
    </row>
    <row r="72" spans="2:95" ht="200.25" customHeight="1" thickBot="1" x14ac:dyDescent="0.3">
      <c r="B72" s="40"/>
      <c r="C72" s="23" t="s">
        <v>3950</v>
      </c>
      <c r="D72" s="41" t="s">
        <v>4424</v>
      </c>
      <c r="E72" s="24" t="s">
        <v>4375</v>
      </c>
      <c r="F72" s="24" t="s">
        <v>4376</v>
      </c>
      <c r="G72" s="24" t="s">
        <v>3949</v>
      </c>
      <c r="H72" s="43" t="s">
        <v>3962</v>
      </c>
      <c r="I72" s="46">
        <f t="shared" si="2"/>
        <v>850</v>
      </c>
      <c r="J72" s="47">
        <v>89.95</v>
      </c>
      <c r="K72" s="48">
        <f t="shared" si="3"/>
        <v>76457.5</v>
      </c>
      <c r="L72" s="42" t="s">
        <v>4352</v>
      </c>
      <c r="M72" s="42" t="s">
        <v>4425</v>
      </c>
      <c r="N72" s="43" t="s">
        <v>3943</v>
      </c>
      <c r="O72" s="55" t="s">
        <v>4254</v>
      </c>
      <c r="P72" s="5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>
        <v>69</v>
      </c>
      <c r="AK72" s="25"/>
      <c r="AL72" s="25">
        <v>172</v>
      </c>
      <c r="AM72" s="25"/>
      <c r="AN72" s="25"/>
      <c r="AO72" s="25"/>
      <c r="AP72" s="25"/>
      <c r="AQ72" s="25">
        <v>205</v>
      </c>
      <c r="AR72" s="25"/>
      <c r="AS72" s="25"/>
      <c r="AT72" s="25"/>
      <c r="AU72" s="25"/>
      <c r="AV72" s="25"/>
      <c r="AW72" s="25">
        <v>89</v>
      </c>
      <c r="AX72" s="25"/>
      <c r="AY72" s="25">
        <v>61</v>
      </c>
      <c r="AZ72" s="25"/>
      <c r="BA72" s="25"/>
      <c r="BB72" s="25">
        <v>71</v>
      </c>
      <c r="BC72" s="25"/>
      <c r="BD72" s="25">
        <v>72</v>
      </c>
      <c r="BE72" s="25"/>
      <c r="BF72" s="25"/>
      <c r="BG72" s="25"/>
      <c r="BH72" s="25"/>
      <c r="BI72" s="25"/>
      <c r="BJ72" s="25"/>
      <c r="BK72" s="25"/>
      <c r="BL72" s="25"/>
      <c r="BM72" s="25">
        <v>8</v>
      </c>
      <c r="BN72" s="25"/>
      <c r="BO72" s="25"/>
      <c r="BP72" s="25"/>
      <c r="BQ72" s="25"/>
      <c r="BR72" s="25"/>
      <c r="BS72" s="25"/>
      <c r="BT72" s="25"/>
      <c r="BU72" s="25"/>
      <c r="BV72" s="25">
        <v>27</v>
      </c>
      <c r="BW72" s="25"/>
      <c r="BX72" s="25"/>
      <c r="BY72" s="25"/>
      <c r="BZ72" s="25">
        <v>76</v>
      </c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44"/>
      <c r="CQ72" s="45"/>
    </row>
    <row r="73" spans="2:95" ht="200.25" customHeight="1" thickBot="1" x14ac:dyDescent="0.3">
      <c r="B73" s="40"/>
      <c r="C73" s="23" t="s">
        <v>3956</v>
      </c>
      <c r="D73" s="41" t="s">
        <v>4427</v>
      </c>
      <c r="E73" s="24" t="s">
        <v>4375</v>
      </c>
      <c r="F73" s="24" t="s">
        <v>4376</v>
      </c>
      <c r="G73" s="24" t="s">
        <v>3949</v>
      </c>
      <c r="H73" s="43" t="s">
        <v>3962</v>
      </c>
      <c r="I73" s="46">
        <f t="shared" si="2"/>
        <v>13</v>
      </c>
      <c r="J73" s="47">
        <v>69.95</v>
      </c>
      <c r="K73" s="48">
        <f t="shared" si="3"/>
        <v>909.35</v>
      </c>
      <c r="L73" s="42" t="s">
        <v>4356</v>
      </c>
      <c r="M73" s="42" t="s">
        <v>4428</v>
      </c>
      <c r="N73" s="43" t="s">
        <v>3943</v>
      </c>
      <c r="O73" s="55" t="s">
        <v>4254</v>
      </c>
      <c r="P73" s="52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>
        <v>3</v>
      </c>
      <c r="AL73" s="25"/>
      <c r="AM73" s="25">
        <v>6</v>
      </c>
      <c r="AN73" s="25"/>
      <c r="AO73" s="25"/>
      <c r="AP73" s="25">
        <v>2</v>
      </c>
      <c r="AQ73" s="25"/>
      <c r="AR73" s="25"/>
      <c r="AS73" s="25"/>
      <c r="AT73" s="25"/>
      <c r="AU73" s="25"/>
      <c r="AV73" s="25">
        <v>1</v>
      </c>
      <c r="AW73" s="25"/>
      <c r="AX73" s="25"/>
      <c r="AY73" s="25"/>
      <c r="AZ73" s="25"/>
      <c r="BA73" s="25">
        <v>1</v>
      </c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44"/>
      <c r="CQ73" s="45"/>
    </row>
    <row r="74" spans="2:95" ht="200.25" customHeight="1" thickBot="1" x14ac:dyDescent="0.3">
      <c r="B74" s="40"/>
      <c r="C74" s="23" t="s">
        <v>3956</v>
      </c>
      <c r="D74" s="41" t="s">
        <v>4430</v>
      </c>
      <c r="E74" s="24" t="s">
        <v>4375</v>
      </c>
      <c r="F74" s="24" t="s">
        <v>4376</v>
      </c>
      <c r="G74" s="24" t="s">
        <v>3949</v>
      </c>
      <c r="H74" s="43" t="s">
        <v>3962</v>
      </c>
      <c r="I74" s="46">
        <f t="shared" si="2"/>
        <v>168</v>
      </c>
      <c r="J74" s="47">
        <v>99.95</v>
      </c>
      <c r="K74" s="48">
        <f t="shared" si="3"/>
        <v>16791.600000000002</v>
      </c>
      <c r="L74" s="42" t="s">
        <v>4432</v>
      </c>
      <c r="M74" s="42" t="s">
        <v>4431</v>
      </c>
      <c r="N74" s="43" t="s">
        <v>3996</v>
      </c>
      <c r="O74" s="55" t="s">
        <v>3951</v>
      </c>
      <c r="P74" s="52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>
        <v>11</v>
      </c>
      <c r="AH74" s="25"/>
      <c r="AI74" s="25"/>
      <c r="AJ74" s="25"/>
      <c r="AK74" s="25">
        <v>19</v>
      </c>
      <c r="AL74" s="25"/>
      <c r="AM74" s="25"/>
      <c r="AN74" s="25"/>
      <c r="AO74" s="25"/>
      <c r="AP74" s="25">
        <v>20</v>
      </c>
      <c r="AQ74" s="25"/>
      <c r="AR74" s="25">
        <v>27</v>
      </c>
      <c r="AS74" s="25"/>
      <c r="AT74" s="25"/>
      <c r="AU74" s="25"/>
      <c r="AV74" s="25">
        <v>14</v>
      </c>
      <c r="AW74" s="25"/>
      <c r="AX74" s="25">
        <v>21</v>
      </c>
      <c r="AY74" s="25"/>
      <c r="AZ74" s="25"/>
      <c r="BA74" s="25">
        <v>13</v>
      </c>
      <c r="BB74" s="25"/>
      <c r="BC74" s="25">
        <v>28</v>
      </c>
      <c r="BD74" s="25"/>
      <c r="BE74" s="25"/>
      <c r="BF74" s="25"/>
      <c r="BG74" s="25"/>
      <c r="BH74" s="25">
        <v>15</v>
      </c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44"/>
      <c r="CQ74" s="45"/>
    </row>
    <row r="75" spans="2:95" ht="200.25" customHeight="1" thickBot="1" x14ac:dyDescent="0.3">
      <c r="B75" s="40"/>
      <c r="C75" s="23" t="s">
        <v>3956</v>
      </c>
      <c r="D75" s="41" t="s">
        <v>4434</v>
      </c>
      <c r="E75" s="24" t="s">
        <v>4375</v>
      </c>
      <c r="F75" s="24" t="s">
        <v>4398</v>
      </c>
      <c r="G75" s="24" t="s">
        <v>3949</v>
      </c>
      <c r="H75" s="43" t="s">
        <v>3945</v>
      </c>
      <c r="I75" s="46">
        <f t="shared" si="2"/>
        <v>58</v>
      </c>
      <c r="J75" s="47">
        <v>99.95</v>
      </c>
      <c r="K75" s="48">
        <f t="shared" si="3"/>
        <v>5797.1</v>
      </c>
      <c r="L75" s="42" t="s">
        <v>3995</v>
      </c>
      <c r="M75" s="42" t="s">
        <v>4435</v>
      </c>
      <c r="N75" s="43" t="s">
        <v>3959</v>
      </c>
      <c r="O75" s="55" t="s">
        <v>4254</v>
      </c>
      <c r="P75" s="52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>
        <v>6</v>
      </c>
      <c r="AQ75" s="25"/>
      <c r="AR75" s="25"/>
      <c r="AS75" s="25"/>
      <c r="AT75" s="25"/>
      <c r="AU75" s="25"/>
      <c r="AV75" s="25">
        <v>16</v>
      </c>
      <c r="AW75" s="25"/>
      <c r="AX75" s="25"/>
      <c r="AY75" s="25"/>
      <c r="AZ75" s="25"/>
      <c r="BA75" s="25"/>
      <c r="BB75" s="25"/>
      <c r="BC75" s="25"/>
      <c r="BD75" s="25"/>
      <c r="BE75" s="25"/>
      <c r="BF75" s="25">
        <v>8</v>
      </c>
      <c r="BG75" s="25"/>
      <c r="BH75" s="25"/>
      <c r="BI75" s="25"/>
      <c r="BJ75" s="25"/>
      <c r="BK75" s="25"/>
      <c r="BL75" s="25">
        <v>8</v>
      </c>
      <c r="BM75" s="25"/>
      <c r="BN75" s="25"/>
      <c r="BO75" s="25"/>
      <c r="BP75" s="25"/>
      <c r="BQ75" s="25"/>
      <c r="BR75" s="25"/>
      <c r="BS75" s="25">
        <v>8</v>
      </c>
      <c r="BT75" s="25"/>
      <c r="BU75" s="25">
        <v>5</v>
      </c>
      <c r="BV75" s="25"/>
      <c r="BW75" s="25">
        <v>7</v>
      </c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44"/>
      <c r="CQ75" s="45"/>
    </row>
    <row r="76" spans="2:95" ht="200.25" customHeight="1" thickBot="1" x14ac:dyDescent="0.3">
      <c r="B76" s="40"/>
      <c r="C76" s="23" t="s">
        <v>3956</v>
      </c>
      <c r="D76" s="41" t="s">
        <v>4437</v>
      </c>
      <c r="E76" s="24" t="s">
        <v>4375</v>
      </c>
      <c r="F76" s="24" t="s">
        <v>4376</v>
      </c>
      <c r="G76" s="24" t="s">
        <v>3949</v>
      </c>
      <c r="H76" s="43" t="s">
        <v>3962</v>
      </c>
      <c r="I76" s="46">
        <f t="shared" si="2"/>
        <v>15</v>
      </c>
      <c r="J76" s="47">
        <v>89.95</v>
      </c>
      <c r="K76" s="48">
        <f t="shared" si="3"/>
        <v>1349.25</v>
      </c>
      <c r="L76" s="42" t="s">
        <v>4407</v>
      </c>
      <c r="M76" s="42" t="s">
        <v>4438</v>
      </c>
      <c r="N76" s="43" t="s">
        <v>3943</v>
      </c>
      <c r="O76" s="55" t="s">
        <v>4408</v>
      </c>
      <c r="P76" s="52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>
        <v>9</v>
      </c>
      <c r="AQ76" s="25"/>
      <c r="AR76" s="25"/>
      <c r="AS76" s="25"/>
      <c r="AT76" s="25"/>
      <c r="AU76" s="25"/>
      <c r="AV76" s="25">
        <v>6</v>
      </c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44"/>
      <c r="CQ76" s="45"/>
    </row>
    <row r="77" spans="2:95" ht="200.25" customHeight="1" thickBot="1" x14ac:dyDescent="0.3">
      <c r="B77" s="40"/>
      <c r="C77" s="23" t="s">
        <v>3956</v>
      </c>
      <c r="D77" s="41" t="s">
        <v>4442</v>
      </c>
      <c r="E77" s="24" t="s">
        <v>4375</v>
      </c>
      <c r="F77" s="24" t="s">
        <v>4376</v>
      </c>
      <c r="G77" s="24" t="s">
        <v>3949</v>
      </c>
      <c r="H77" s="43" t="s">
        <v>3962</v>
      </c>
      <c r="I77" s="46">
        <f t="shared" si="2"/>
        <v>38</v>
      </c>
      <c r="J77" s="47">
        <v>99.95</v>
      </c>
      <c r="K77" s="48">
        <f t="shared" si="3"/>
        <v>3798.1</v>
      </c>
      <c r="L77" s="42" t="s">
        <v>4381</v>
      </c>
      <c r="M77" s="42" t="s">
        <v>4443</v>
      </c>
      <c r="N77" s="43" t="s">
        <v>3959</v>
      </c>
      <c r="O77" s="55" t="s">
        <v>4254</v>
      </c>
      <c r="P77" s="52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>
        <v>2</v>
      </c>
      <c r="AQ77" s="25"/>
      <c r="AR77" s="25"/>
      <c r="AS77" s="25"/>
      <c r="AT77" s="25"/>
      <c r="AU77" s="25"/>
      <c r="AV77" s="25"/>
      <c r="AW77" s="25"/>
      <c r="AX77" s="25">
        <v>2</v>
      </c>
      <c r="AY77" s="25"/>
      <c r="AZ77" s="25"/>
      <c r="BA77" s="25">
        <v>4</v>
      </c>
      <c r="BB77" s="25"/>
      <c r="BC77" s="25"/>
      <c r="BD77" s="25"/>
      <c r="BE77" s="25"/>
      <c r="BF77" s="25">
        <v>2</v>
      </c>
      <c r="BG77" s="25"/>
      <c r="BH77" s="25">
        <v>8</v>
      </c>
      <c r="BI77" s="25"/>
      <c r="BJ77" s="25"/>
      <c r="BK77" s="25"/>
      <c r="BL77" s="25"/>
      <c r="BM77" s="25"/>
      <c r="BN77" s="25">
        <v>9</v>
      </c>
      <c r="BO77" s="25"/>
      <c r="BP77" s="25"/>
      <c r="BQ77" s="25"/>
      <c r="BR77" s="25"/>
      <c r="BS77" s="25"/>
      <c r="BT77" s="25"/>
      <c r="BU77" s="25">
        <v>6</v>
      </c>
      <c r="BV77" s="25"/>
      <c r="BW77" s="25"/>
      <c r="BX77" s="25"/>
      <c r="BY77" s="25">
        <v>5</v>
      </c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44"/>
      <c r="CQ77" s="45"/>
    </row>
    <row r="78" spans="2:95" ht="200.25" customHeight="1" thickBot="1" x14ac:dyDescent="0.3">
      <c r="B78" s="40"/>
      <c r="C78" s="23" t="s">
        <v>3950</v>
      </c>
      <c r="D78" s="41" t="s">
        <v>4445</v>
      </c>
      <c r="E78" s="24" t="s">
        <v>4375</v>
      </c>
      <c r="F78" s="24" t="s">
        <v>4376</v>
      </c>
      <c r="G78" s="24" t="s">
        <v>3949</v>
      </c>
      <c r="H78" s="43" t="s">
        <v>3969</v>
      </c>
      <c r="I78" s="46">
        <f t="shared" si="2"/>
        <v>14</v>
      </c>
      <c r="J78" s="47">
        <v>89.95</v>
      </c>
      <c r="K78" s="48">
        <f t="shared" si="3"/>
        <v>1259.3</v>
      </c>
      <c r="L78" s="42" t="s">
        <v>4352</v>
      </c>
      <c r="M78" s="42" t="s">
        <v>4446</v>
      </c>
      <c r="N78" s="43" t="s">
        <v>3943</v>
      </c>
      <c r="O78" s="55" t="s">
        <v>4254</v>
      </c>
      <c r="P78" s="52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>
        <v>5</v>
      </c>
      <c r="AM78" s="25"/>
      <c r="AN78" s="25"/>
      <c r="AO78" s="25">
        <v>1</v>
      </c>
      <c r="AP78" s="25"/>
      <c r="AQ78" s="25">
        <v>3</v>
      </c>
      <c r="AR78" s="25"/>
      <c r="AS78" s="25"/>
      <c r="AT78" s="25"/>
      <c r="AU78" s="25"/>
      <c r="AV78" s="25"/>
      <c r="AW78" s="25">
        <v>5</v>
      </c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44"/>
      <c r="CQ78" s="45"/>
    </row>
    <row r="79" spans="2:95" ht="200.25" customHeight="1" thickBot="1" x14ac:dyDescent="0.3">
      <c r="B79" s="40"/>
      <c r="C79" s="23" t="s">
        <v>3956</v>
      </c>
      <c r="D79" s="41" t="s">
        <v>4455</v>
      </c>
      <c r="E79" s="24" t="s">
        <v>4375</v>
      </c>
      <c r="F79" s="24" t="s">
        <v>4376</v>
      </c>
      <c r="G79" s="24" t="s">
        <v>3949</v>
      </c>
      <c r="H79" s="43" t="s">
        <v>3962</v>
      </c>
      <c r="I79" s="46">
        <f t="shared" si="2"/>
        <v>17</v>
      </c>
      <c r="J79" s="47">
        <v>99.95</v>
      </c>
      <c r="K79" s="48">
        <f t="shared" si="3"/>
        <v>1699.15</v>
      </c>
      <c r="L79" s="42" t="s">
        <v>4457</v>
      </c>
      <c r="M79" s="42" t="s">
        <v>4456</v>
      </c>
      <c r="N79" s="43" t="s">
        <v>3943</v>
      </c>
      <c r="O79" s="55" t="s">
        <v>3951</v>
      </c>
      <c r="P79" s="52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>
        <v>2</v>
      </c>
      <c r="AH79" s="25"/>
      <c r="AI79" s="25"/>
      <c r="AJ79" s="25"/>
      <c r="AK79" s="25">
        <v>4</v>
      </c>
      <c r="AL79" s="25"/>
      <c r="AM79" s="25">
        <v>5</v>
      </c>
      <c r="AN79" s="25"/>
      <c r="AO79" s="25"/>
      <c r="AP79" s="25"/>
      <c r="AQ79" s="25"/>
      <c r="AR79" s="25">
        <v>2</v>
      </c>
      <c r="AS79" s="25"/>
      <c r="AT79" s="25"/>
      <c r="AU79" s="25"/>
      <c r="AV79" s="25">
        <v>1</v>
      </c>
      <c r="AW79" s="25"/>
      <c r="AX79" s="25">
        <v>2</v>
      </c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>
        <v>1</v>
      </c>
      <c r="CH79" s="25"/>
      <c r="CI79" s="25"/>
      <c r="CJ79" s="25"/>
      <c r="CK79" s="25"/>
      <c r="CL79" s="25"/>
      <c r="CM79" s="25"/>
      <c r="CN79" s="25"/>
      <c r="CO79" s="25"/>
      <c r="CP79" s="44"/>
      <c r="CQ79" s="45"/>
    </row>
    <row r="80" spans="2:95" ht="200.25" customHeight="1" thickBot="1" x14ac:dyDescent="0.3">
      <c r="B80" s="40"/>
      <c r="C80" s="23" t="s">
        <v>3950</v>
      </c>
      <c r="D80" s="41" t="s">
        <v>4458</v>
      </c>
      <c r="E80" s="24" t="s">
        <v>4375</v>
      </c>
      <c r="F80" s="24" t="s">
        <v>4376</v>
      </c>
      <c r="G80" s="24" t="s">
        <v>3949</v>
      </c>
      <c r="H80" s="43" t="s">
        <v>3962</v>
      </c>
      <c r="I80" s="46">
        <f t="shared" si="2"/>
        <v>84</v>
      </c>
      <c r="J80" s="47">
        <v>89.95</v>
      </c>
      <c r="K80" s="48">
        <f t="shared" si="3"/>
        <v>7555.8</v>
      </c>
      <c r="L80" s="42" t="s">
        <v>4352</v>
      </c>
      <c r="M80" s="42" t="s">
        <v>4459</v>
      </c>
      <c r="N80" s="43" t="s">
        <v>3943</v>
      </c>
      <c r="O80" s="55" t="s">
        <v>4254</v>
      </c>
      <c r="P80" s="52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>
        <v>84</v>
      </c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44"/>
      <c r="CQ80" s="45"/>
    </row>
    <row r="81" spans="2:95" ht="200.25" customHeight="1" thickBot="1" x14ac:dyDescent="0.3">
      <c r="B81" s="40"/>
      <c r="C81" s="23" t="s">
        <v>3956</v>
      </c>
      <c r="D81" s="41" t="s">
        <v>4465</v>
      </c>
      <c r="E81" s="24" t="s">
        <v>4375</v>
      </c>
      <c r="F81" s="24" t="s">
        <v>4376</v>
      </c>
      <c r="G81" s="24" t="s">
        <v>3949</v>
      </c>
      <c r="H81" s="43" t="s">
        <v>3962</v>
      </c>
      <c r="I81" s="46">
        <f t="shared" si="2"/>
        <v>6</v>
      </c>
      <c r="J81" s="47">
        <v>89.95</v>
      </c>
      <c r="K81" s="48">
        <f t="shared" si="3"/>
        <v>539.70000000000005</v>
      </c>
      <c r="L81" s="42" t="s">
        <v>4467</v>
      </c>
      <c r="M81" s="42" t="s">
        <v>4466</v>
      </c>
      <c r="N81" s="43" t="s">
        <v>3996</v>
      </c>
      <c r="O81" s="55" t="s">
        <v>3951</v>
      </c>
      <c r="P81" s="52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>
        <v>1</v>
      </c>
      <c r="AL81" s="25"/>
      <c r="AM81" s="25">
        <v>1</v>
      </c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>
        <v>1</v>
      </c>
      <c r="AY81" s="25"/>
      <c r="AZ81" s="25"/>
      <c r="BA81" s="25">
        <v>1</v>
      </c>
      <c r="BB81" s="25"/>
      <c r="BC81" s="25"/>
      <c r="BD81" s="25"/>
      <c r="BE81" s="25"/>
      <c r="BF81" s="25"/>
      <c r="BG81" s="25"/>
      <c r="BH81" s="25">
        <v>1</v>
      </c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>
        <v>1</v>
      </c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44"/>
      <c r="CQ81" s="45"/>
    </row>
    <row r="82" spans="2:95" ht="200.25" customHeight="1" thickBot="1" x14ac:dyDescent="0.3">
      <c r="B82" s="40"/>
      <c r="C82" s="23" t="s">
        <v>3950</v>
      </c>
      <c r="D82" s="41" t="s">
        <v>4468</v>
      </c>
      <c r="E82" s="24" t="s">
        <v>4375</v>
      </c>
      <c r="F82" s="24" t="s">
        <v>4376</v>
      </c>
      <c r="G82" s="24" t="s">
        <v>3949</v>
      </c>
      <c r="H82" s="43" t="s">
        <v>3962</v>
      </c>
      <c r="I82" s="46">
        <f t="shared" si="2"/>
        <v>22</v>
      </c>
      <c r="J82" s="47">
        <v>99.95</v>
      </c>
      <c r="K82" s="48">
        <f t="shared" si="3"/>
        <v>2198.9</v>
      </c>
      <c r="L82" s="42" t="s">
        <v>4470</v>
      </c>
      <c r="M82" s="42" t="s">
        <v>4469</v>
      </c>
      <c r="N82" s="43" t="s">
        <v>3959</v>
      </c>
      <c r="O82" s="55" t="s">
        <v>4403</v>
      </c>
      <c r="P82" s="5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>
        <v>2</v>
      </c>
      <c r="AR82" s="25"/>
      <c r="AS82" s="25"/>
      <c r="AT82" s="25"/>
      <c r="AU82" s="25"/>
      <c r="AV82" s="25"/>
      <c r="AW82" s="25">
        <v>11</v>
      </c>
      <c r="AX82" s="25"/>
      <c r="AY82" s="25"/>
      <c r="AZ82" s="25"/>
      <c r="BA82" s="25"/>
      <c r="BB82" s="25">
        <v>3</v>
      </c>
      <c r="BC82" s="25"/>
      <c r="BD82" s="25"/>
      <c r="BE82" s="25"/>
      <c r="BF82" s="25"/>
      <c r="BG82" s="25">
        <v>1</v>
      </c>
      <c r="BH82" s="25"/>
      <c r="BI82" s="25"/>
      <c r="BJ82" s="25"/>
      <c r="BK82" s="25"/>
      <c r="BL82" s="25"/>
      <c r="BM82" s="25">
        <v>4</v>
      </c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>
        <v>1</v>
      </c>
      <c r="CL82" s="25"/>
      <c r="CM82" s="25"/>
      <c r="CN82" s="25"/>
      <c r="CO82" s="25"/>
      <c r="CP82" s="44"/>
      <c r="CQ82" s="45"/>
    </row>
    <row r="83" spans="2:95" ht="200.25" customHeight="1" thickBot="1" x14ac:dyDescent="0.3">
      <c r="B83" s="40"/>
      <c r="C83" s="23" t="s">
        <v>3950</v>
      </c>
      <c r="D83" s="41" t="s">
        <v>4475</v>
      </c>
      <c r="E83" s="24" t="s">
        <v>4375</v>
      </c>
      <c r="F83" s="24" t="s">
        <v>4376</v>
      </c>
      <c r="G83" s="24" t="s">
        <v>3949</v>
      </c>
      <c r="H83" s="43" t="s">
        <v>3962</v>
      </c>
      <c r="I83" s="46">
        <f t="shared" si="2"/>
        <v>8</v>
      </c>
      <c r="J83" s="47">
        <v>99.95</v>
      </c>
      <c r="K83" s="48">
        <f t="shared" si="3"/>
        <v>799.6</v>
      </c>
      <c r="L83" s="42" t="s">
        <v>4477</v>
      </c>
      <c r="M83" s="42" t="s">
        <v>4476</v>
      </c>
      <c r="N83" s="43" t="s">
        <v>3943</v>
      </c>
      <c r="O83" s="55" t="s">
        <v>3951</v>
      </c>
      <c r="P83" s="52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>
        <v>1</v>
      </c>
      <c r="AI83" s="25"/>
      <c r="AJ83" s="25"/>
      <c r="AK83" s="25"/>
      <c r="AL83" s="25">
        <v>2</v>
      </c>
      <c r="AM83" s="25"/>
      <c r="AN83" s="25"/>
      <c r="AO83" s="25"/>
      <c r="AP83" s="25"/>
      <c r="AQ83" s="25">
        <v>2</v>
      </c>
      <c r="AR83" s="25"/>
      <c r="AS83" s="25"/>
      <c r="AT83" s="25"/>
      <c r="AU83" s="25"/>
      <c r="AV83" s="25"/>
      <c r="AW83" s="25">
        <v>1</v>
      </c>
      <c r="AX83" s="25"/>
      <c r="AY83" s="25"/>
      <c r="AZ83" s="25"/>
      <c r="BA83" s="25"/>
      <c r="BB83" s="25">
        <v>1</v>
      </c>
      <c r="BC83" s="25"/>
      <c r="BD83" s="25">
        <v>1</v>
      </c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44"/>
      <c r="CQ83" s="45"/>
    </row>
    <row r="84" spans="2:95" ht="200.25" customHeight="1" thickBot="1" x14ac:dyDescent="0.3">
      <c r="B84" s="40"/>
      <c r="C84" s="23" t="s">
        <v>3956</v>
      </c>
      <c r="D84" s="41" t="s">
        <v>4479</v>
      </c>
      <c r="E84" s="24" t="s">
        <v>4375</v>
      </c>
      <c r="F84" s="24" t="s">
        <v>4376</v>
      </c>
      <c r="G84" s="24" t="s">
        <v>3949</v>
      </c>
      <c r="H84" s="43" t="s">
        <v>3962</v>
      </c>
      <c r="I84" s="46">
        <f t="shared" si="2"/>
        <v>1506</v>
      </c>
      <c r="J84" s="47">
        <v>99.95</v>
      </c>
      <c r="K84" s="48">
        <f t="shared" si="3"/>
        <v>150524.70000000001</v>
      </c>
      <c r="L84" s="42" t="s">
        <v>4346</v>
      </c>
      <c r="M84" s="42" t="s">
        <v>4480</v>
      </c>
      <c r="N84" s="43" t="s">
        <v>3943</v>
      </c>
      <c r="O84" s="55" t="s">
        <v>4254</v>
      </c>
      <c r="P84" s="52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>
        <v>261</v>
      </c>
      <c r="AH84" s="25"/>
      <c r="AI84" s="25"/>
      <c r="AJ84" s="25"/>
      <c r="AK84" s="25">
        <v>515</v>
      </c>
      <c r="AL84" s="25"/>
      <c r="AM84" s="25">
        <v>245</v>
      </c>
      <c r="AN84" s="25"/>
      <c r="AO84" s="25"/>
      <c r="AP84" s="25">
        <v>214</v>
      </c>
      <c r="AQ84" s="25"/>
      <c r="AR84" s="25">
        <v>271</v>
      </c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44"/>
      <c r="CQ84" s="45"/>
    </row>
    <row r="85" spans="2:95" ht="200.25" customHeight="1" thickBot="1" x14ac:dyDescent="0.3">
      <c r="B85" s="40"/>
      <c r="C85" s="23" t="s">
        <v>3956</v>
      </c>
      <c r="D85" s="41" t="s">
        <v>4481</v>
      </c>
      <c r="E85" s="24" t="s">
        <v>4375</v>
      </c>
      <c r="F85" s="24" t="s">
        <v>4376</v>
      </c>
      <c r="G85" s="24" t="s">
        <v>3949</v>
      </c>
      <c r="H85" s="43" t="s">
        <v>3962</v>
      </c>
      <c r="I85" s="46">
        <f t="shared" si="2"/>
        <v>11</v>
      </c>
      <c r="J85" s="47">
        <v>99.95</v>
      </c>
      <c r="K85" s="48">
        <f t="shared" si="3"/>
        <v>1099.45</v>
      </c>
      <c r="L85" s="42" t="s">
        <v>4483</v>
      </c>
      <c r="M85" s="42" t="s">
        <v>4482</v>
      </c>
      <c r="N85" s="43" t="s">
        <v>3943</v>
      </c>
      <c r="O85" s="55" t="s">
        <v>4408</v>
      </c>
      <c r="P85" s="52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>
        <v>1</v>
      </c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>
        <v>2</v>
      </c>
      <c r="AW85" s="25"/>
      <c r="AX85" s="25"/>
      <c r="AY85" s="25"/>
      <c r="AZ85" s="25"/>
      <c r="BA85" s="25">
        <v>2</v>
      </c>
      <c r="BB85" s="25"/>
      <c r="BC85" s="25">
        <v>3</v>
      </c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>
        <v>1</v>
      </c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>
        <v>2</v>
      </c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44"/>
      <c r="CQ85" s="45"/>
    </row>
    <row r="86" spans="2:95" ht="200.25" customHeight="1" thickBot="1" x14ac:dyDescent="0.3">
      <c r="B86" s="40"/>
      <c r="C86" s="23" t="s">
        <v>3956</v>
      </c>
      <c r="D86" s="41" t="s">
        <v>4490</v>
      </c>
      <c r="E86" s="24" t="s">
        <v>4375</v>
      </c>
      <c r="F86" s="24" t="s">
        <v>4376</v>
      </c>
      <c r="G86" s="24" t="s">
        <v>3949</v>
      </c>
      <c r="H86" s="43" t="s">
        <v>3969</v>
      </c>
      <c r="I86" s="46">
        <f t="shared" si="2"/>
        <v>21</v>
      </c>
      <c r="J86" s="47">
        <v>89.95</v>
      </c>
      <c r="K86" s="48">
        <f t="shared" si="3"/>
        <v>1888.95</v>
      </c>
      <c r="L86" s="42" t="s">
        <v>4492</v>
      </c>
      <c r="M86" s="42" t="s">
        <v>4491</v>
      </c>
      <c r="N86" s="43" t="s">
        <v>3959</v>
      </c>
      <c r="O86" s="55" t="s">
        <v>3951</v>
      </c>
      <c r="P86" s="52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>
        <v>1</v>
      </c>
      <c r="AH86" s="25"/>
      <c r="AI86" s="25"/>
      <c r="AJ86" s="25"/>
      <c r="AK86" s="25">
        <v>7</v>
      </c>
      <c r="AL86" s="25"/>
      <c r="AM86" s="25"/>
      <c r="AN86" s="25"/>
      <c r="AO86" s="25"/>
      <c r="AP86" s="25">
        <v>5</v>
      </c>
      <c r="AQ86" s="25"/>
      <c r="AR86" s="25">
        <v>5</v>
      </c>
      <c r="AS86" s="25"/>
      <c r="AT86" s="25"/>
      <c r="AU86" s="25"/>
      <c r="AV86" s="25"/>
      <c r="AW86" s="25"/>
      <c r="AX86" s="25">
        <v>3</v>
      </c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44"/>
      <c r="CQ86" s="45"/>
    </row>
    <row r="87" spans="2:95" ht="200.25" customHeight="1" thickBot="1" x14ac:dyDescent="0.3">
      <c r="B87" s="40"/>
      <c r="C87" s="23" t="s">
        <v>3956</v>
      </c>
      <c r="D87" s="41" t="s">
        <v>4493</v>
      </c>
      <c r="E87" s="24" t="s">
        <v>4375</v>
      </c>
      <c r="F87" s="24" t="s">
        <v>4376</v>
      </c>
      <c r="G87" s="24" t="s">
        <v>3949</v>
      </c>
      <c r="H87" s="43" t="s">
        <v>3969</v>
      </c>
      <c r="I87" s="46">
        <f t="shared" si="2"/>
        <v>15</v>
      </c>
      <c r="J87" s="47">
        <v>99.95</v>
      </c>
      <c r="K87" s="48">
        <f t="shared" si="3"/>
        <v>1499.25</v>
      </c>
      <c r="L87" s="42" t="s">
        <v>4457</v>
      </c>
      <c r="M87" s="42" t="s">
        <v>4494</v>
      </c>
      <c r="N87" s="43" t="s">
        <v>3996</v>
      </c>
      <c r="O87" s="55" t="s">
        <v>3951</v>
      </c>
      <c r="P87" s="52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>
        <v>1</v>
      </c>
      <c r="AH87" s="25"/>
      <c r="AI87" s="25"/>
      <c r="AJ87" s="25"/>
      <c r="AK87" s="25"/>
      <c r="AL87" s="25"/>
      <c r="AM87" s="25">
        <v>3</v>
      </c>
      <c r="AN87" s="25"/>
      <c r="AO87" s="25"/>
      <c r="AP87" s="25">
        <v>1</v>
      </c>
      <c r="AQ87" s="25"/>
      <c r="AR87" s="25">
        <v>3</v>
      </c>
      <c r="AS87" s="25"/>
      <c r="AT87" s="25"/>
      <c r="AU87" s="25"/>
      <c r="AV87" s="25"/>
      <c r="AW87" s="25"/>
      <c r="AX87" s="25">
        <v>7</v>
      </c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44"/>
      <c r="CQ87" s="45"/>
    </row>
    <row r="88" spans="2:95" ht="200.25" customHeight="1" thickBot="1" x14ac:dyDescent="0.3">
      <c r="B88" s="40"/>
      <c r="C88" s="23" t="s">
        <v>3950</v>
      </c>
      <c r="D88" s="41" t="s">
        <v>4495</v>
      </c>
      <c r="E88" s="24" t="s">
        <v>4375</v>
      </c>
      <c r="F88" s="24" t="s">
        <v>4376</v>
      </c>
      <c r="G88" s="24" t="s">
        <v>3949</v>
      </c>
      <c r="H88" s="43" t="s">
        <v>3962</v>
      </c>
      <c r="I88" s="46">
        <f t="shared" si="2"/>
        <v>7</v>
      </c>
      <c r="J88" s="47">
        <v>89.95</v>
      </c>
      <c r="K88" s="48">
        <f t="shared" si="3"/>
        <v>629.65</v>
      </c>
      <c r="L88" s="42" t="s">
        <v>4497</v>
      </c>
      <c r="M88" s="42" t="s">
        <v>4496</v>
      </c>
      <c r="N88" s="43" t="s">
        <v>3959</v>
      </c>
      <c r="O88" s="55" t="s">
        <v>3951</v>
      </c>
      <c r="P88" s="52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>
        <v>2</v>
      </c>
      <c r="AM88" s="25"/>
      <c r="AN88" s="25"/>
      <c r="AO88" s="25">
        <v>1</v>
      </c>
      <c r="AP88" s="25"/>
      <c r="AQ88" s="25">
        <v>1</v>
      </c>
      <c r="AR88" s="25"/>
      <c r="AS88" s="25"/>
      <c r="AT88" s="25"/>
      <c r="AU88" s="25"/>
      <c r="AV88" s="25"/>
      <c r="AW88" s="25"/>
      <c r="AX88" s="25"/>
      <c r="AY88" s="25">
        <v>1</v>
      </c>
      <c r="AZ88" s="25"/>
      <c r="BA88" s="25"/>
      <c r="BB88" s="25">
        <v>2</v>
      </c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44"/>
      <c r="CQ88" s="45"/>
    </row>
    <row r="89" spans="2:95" ht="200.25" customHeight="1" thickBot="1" x14ac:dyDescent="0.3">
      <c r="B89" s="40"/>
      <c r="C89" s="23" t="s">
        <v>3950</v>
      </c>
      <c r="D89" s="41" t="s">
        <v>4499</v>
      </c>
      <c r="E89" s="24" t="s">
        <v>4375</v>
      </c>
      <c r="F89" s="24" t="s">
        <v>4398</v>
      </c>
      <c r="G89" s="24" t="s">
        <v>3949</v>
      </c>
      <c r="H89" s="43" t="s">
        <v>3954</v>
      </c>
      <c r="I89" s="46">
        <f t="shared" si="2"/>
        <v>7</v>
      </c>
      <c r="J89" s="47">
        <v>89.95</v>
      </c>
      <c r="K89" s="48">
        <f t="shared" si="3"/>
        <v>629.65</v>
      </c>
      <c r="L89" s="42" t="s">
        <v>4346</v>
      </c>
      <c r="M89" s="42" t="s">
        <v>4500</v>
      </c>
      <c r="N89" s="43" t="s">
        <v>3959</v>
      </c>
      <c r="O89" s="55" t="s">
        <v>3951</v>
      </c>
      <c r="P89" s="52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>
        <v>1</v>
      </c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>
        <v>2</v>
      </c>
      <c r="BN89" s="25"/>
      <c r="BO89" s="25">
        <v>1</v>
      </c>
      <c r="BP89" s="25"/>
      <c r="BQ89" s="25"/>
      <c r="BR89" s="25"/>
      <c r="BS89" s="25"/>
      <c r="BT89" s="25"/>
      <c r="BU89" s="25"/>
      <c r="BV89" s="25">
        <v>1</v>
      </c>
      <c r="BW89" s="25"/>
      <c r="BX89" s="25">
        <v>2</v>
      </c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44"/>
      <c r="CQ89" s="45"/>
    </row>
    <row r="90" spans="2:95" ht="200.25" customHeight="1" thickBot="1" x14ac:dyDescent="0.3">
      <c r="B90" s="40"/>
      <c r="C90" s="23" t="s">
        <v>3950</v>
      </c>
      <c r="D90" s="41" t="s">
        <v>4502</v>
      </c>
      <c r="E90" s="24" t="s">
        <v>4375</v>
      </c>
      <c r="F90" s="24" t="s">
        <v>4376</v>
      </c>
      <c r="G90" s="24" t="s">
        <v>3949</v>
      </c>
      <c r="H90" s="43" t="s">
        <v>3945</v>
      </c>
      <c r="I90" s="46">
        <f t="shared" si="2"/>
        <v>8</v>
      </c>
      <c r="J90" s="47">
        <v>89.95</v>
      </c>
      <c r="K90" s="48">
        <f t="shared" si="3"/>
        <v>719.6</v>
      </c>
      <c r="L90" s="42" t="s">
        <v>4352</v>
      </c>
      <c r="M90" s="42" t="s">
        <v>4503</v>
      </c>
      <c r="N90" s="43" t="s">
        <v>3943</v>
      </c>
      <c r="O90" s="55" t="s">
        <v>4254</v>
      </c>
      <c r="P90" s="52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>
        <v>2</v>
      </c>
      <c r="AI90" s="25"/>
      <c r="AJ90" s="25"/>
      <c r="AK90" s="25"/>
      <c r="AL90" s="25"/>
      <c r="AM90" s="25"/>
      <c r="AN90" s="25"/>
      <c r="AO90" s="25">
        <v>1</v>
      </c>
      <c r="AP90" s="25"/>
      <c r="AQ90" s="25">
        <v>3</v>
      </c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>
        <v>1</v>
      </c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>
        <v>1</v>
      </c>
      <c r="CG90" s="25"/>
      <c r="CH90" s="25"/>
      <c r="CI90" s="25"/>
      <c r="CJ90" s="25"/>
      <c r="CK90" s="25"/>
      <c r="CL90" s="25"/>
      <c r="CM90" s="25"/>
      <c r="CN90" s="25"/>
      <c r="CO90" s="25"/>
      <c r="CP90" s="44"/>
      <c r="CQ90" s="45"/>
    </row>
    <row r="91" spans="2:95" ht="200.25" customHeight="1" thickBot="1" x14ac:dyDescent="0.3">
      <c r="B91" s="40"/>
      <c r="C91" s="23" t="s">
        <v>3956</v>
      </c>
      <c r="D91" s="41" t="s">
        <v>4513</v>
      </c>
      <c r="E91" s="24" t="s">
        <v>4510</v>
      </c>
      <c r="F91" s="24" t="s">
        <v>4511</v>
      </c>
      <c r="G91" s="24" t="s">
        <v>3949</v>
      </c>
      <c r="H91" s="43" t="s">
        <v>3962</v>
      </c>
      <c r="I91" s="46">
        <f t="shared" si="2"/>
        <v>212</v>
      </c>
      <c r="J91" s="47">
        <v>109.95</v>
      </c>
      <c r="K91" s="48">
        <f t="shared" si="3"/>
        <v>23309.4</v>
      </c>
      <c r="L91" s="42" t="s">
        <v>4461</v>
      </c>
      <c r="M91" s="42" t="s">
        <v>4514</v>
      </c>
      <c r="N91" s="43" t="s">
        <v>3943</v>
      </c>
      <c r="O91" s="55" t="s">
        <v>3951</v>
      </c>
      <c r="P91" s="52"/>
      <c r="Q91" s="25">
        <v>55</v>
      </c>
      <c r="R91" s="25">
        <v>85</v>
      </c>
      <c r="S91" s="25">
        <v>55</v>
      </c>
      <c r="T91" s="25">
        <v>15</v>
      </c>
      <c r="U91" s="25">
        <v>2</v>
      </c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44"/>
      <c r="CQ91" s="45"/>
    </row>
    <row r="92" spans="2:95" ht="200.25" customHeight="1" thickBot="1" x14ac:dyDescent="0.3">
      <c r="B92" s="40"/>
      <c r="C92" s="23" t="s">
        <v>3956</v>
      </c>
      <c r="D92" s="41" t="s">
        <v>4518</v>
      </c>
      <c r="E92" s="24" t="s">
        <v>4375</v>
      </c>
      <c r="F92" s="24" t="s">
        <v>4376</v>
      </c>
      <c r="G92" s="24" t="s">
        <v>3949</v>
      </c>
      <c r="H92" s="43" t="s">
        <v>4414</v>
      </c>
      <c r="I92" s="46">
        <f t="shared" si="2"/>
        <v>5</v>
      </c>
      <c r="J92" s="47">
        <v>89.95</v>
      </c>
      <c r="K92" s="48">
        <f t="shared" si="3"/>
        <v>449.75</v>
      </c>
      <c r="L92" s="42" t="s">
        <v>4381</v>
      </c>
      <c r="M92" s="42" t="s">
        <v>4519</v>
      </c>
      <c r="N92" s="43" t="s">
        <v>3959</v>
      </c>
      <c r="O92" s="55" t="s">
        <v>4254</v>
      </c>
      <c r="P92" s="5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>
        <v>2</v>
      </c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>
        <v>1</v>
      </c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>
        <v>1</v>
      </c>
      <c r="BZ92" s="25"/>
      <c r="CA92" s="25"/>
      <c r="CB92" s="25"/>
      <c r="CC92" s="25">
        <v>1</v>
      </c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44"/>
      <c r="CQ92" s="45"/>
    </row>
    <row r="93" spans="2:95" ht="200.25" customHeight="1" thickBot="1" x14ac:dyDescent="0.3">
      <c r="B93" s="40"/>
      <c r="C93" s="23" t="s">
        <v>3956</v>
      </c>
      <c r="D93" s="41" t="s">
        <v>4526</v>
      </c>
      <c r="E93" s="24" t="s">
        <v>4375</v>
      </c>
      <c r="F93" s="24" t="s">
        <v>4398</v>
      </c>
      <c r="G93" s="24" t="s">
        <v>3949</v>
      </c>
      <c r="H93" s="43" t="s">
        <v>4038</v>
      </c>
      <c r="I93" s="46">
        <f t="shared" si="2"/>
        <v>7</v>
      </c>
      <c r="J93" s="47">
        <v>89.95</v>
      </c>
      <c r="K93" s="48">
        <f t="shared" si="3"/>
        <v>629.65</v>
      </c>
      <c r="L93" s="42" t="s">
        <v>4346</v>
      </c>
      <c r="M93" s="42" t="s">
        <v>4527</v>
      </c>
      <c r="N93" s="43" t="s">
        <v>3943</v>
      </c>
      <c r="O93" s="55" t="s">
        <v>3951</v>
      </c>
      <c r="P93" s="52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>
        <v>3</v>
      </c>
      <c r="AH93" s="25"/>
      <c r="AI93" s="25"/>
      <c r="AJ93" s="25"/>
      <c r="AK93" s="25">
        <v>1</v>
      </c>
      <c r="AL93" s="25"/>
      <c r="AM93" s="25">
        <v>2</v>
      </c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>
        <v>1</v>
      </c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44"/>
      <c r="CQ93" s="45"/>
    </row>
    <row r="94" spans="2:95" ht="200.25" customHeight="1" thickBot="1" x14ac:dyDescent="0.3">
      <c r="B94" s="40"/>
      <c r="C94" s="23" t="s">
        <v>3956</v>
      </c>
      <c r="D94" s="41" t="s">
        <v>4529</v>
      </c>
      <c r="E94" s="24" t="s">
        <v>4375</v>
      </c>
      <c r="F94" s="24" t="s">
        <v>4376</v>
      </c>
      <c r="G94" s="24" t="s">
        <v>3949</v>
      </c>
      <c r="H94" s="43" t="s">
        <v>3962</v>
      </c>
      <c r="I94" s="46">
        <f t="shared" si="2"/>
        <v>5</v>
      </c>
      <c r="J94" s="47">
        <v>89.95</v>
      </c>
      <c r="K94" s="48">
        <f t="shared" si="3"/>
        <v>449.75</v>
      </c>
      <c r="L94" s="42" t="s">
        <v>4531</v>
      </c>
      <c r="M94" s="42" t="s">
        <v>4530</v>
      </c>
      <c r="N94" s="43" t="s">
        <v>3943</v>
      </c>
      <c r="O94" s="55" t="s">
        <v>3951</v>
      </c>
      <c r="P94" s="52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>
        <v>2</v>
      </c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>
        <v>1</v>
      </c>
      <c r="AW94" s="25"/>
      <c r="AX94" s="25">
        <v>1</v>
      </c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>
        <v>1</v>
      </c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44"/>
      <c r="CQ94" s="45"/>
    </row>
    <row r="95" spans="2:95" ht="200.25" customHeight="1" thickBot="1" x14ac:dyDescent="0.3">
      <c r="B95" s="40"/>
      <c r="C95" s="23" t="s">
        <v>3950</v>
      </c>
      <c r="D95" s="41" t="s">
        <v>4543</v>
      </c>
      <c r="E95" s="24" t="s">
        <v>4375</v>
      </c>
      <c r="F95" s="24" t="s">
        <v>4376</v>
      </c>
      <c r="G95" s="24" t="s">
        <v>3949</v>
      </c>
      <c r="H95" s="43" t="s">
        <v>3962</v>
      </c>
      <c r="I95" s="46">
        <f t="shared" si="2"/>
        <v>7</v>
      </c>
      <c r="J95" s="47">
        <v>89.95</v>
      </c>
      <c r="K95" s="48">
        <f t="shared" si="3"/>
        <v>629.65</v>
      </c>
      <c r="L95" s="42" t="s">
        <v>4489</v>
      </c>
      <c r="M95" s="42" t="s">
        <v>4544</v>
      </c>
      <c r="N95" s="43" t="s">
        <v>3943</v>
      </c>
      <c r="O95" s="55" t="s">
        <v>4254</v>
      </c>
      <c r="P95" s="52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>
        <v>2</v>
      </c>
      <c r="AK95" s="25"/>
      <c r="AL95" s="25">
        <v>1</v>
      </c>
      <c r="AM95" s="25"/>
      <c r="AN95" s="25"/>
      <c r="AO95" s="25">
        <v>3</v>
      </c>
      <c r="AP95" s="25"/>
      <c r="AQ95" s="25"/>
      <c r="AR95" s="25"/>
      <c r="AS95" s="25"/>
      <c r="AT95" s="25"/>
      <c r="AU95" s="25"/>
      <c r="AV95" s="25"/>
      <c r="AW95" s="25"/>
      <c r="AX95" s="25"/>
      <c r="AY95" s="25">
        <v>1</v>
      </c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44"/>
      <c r="CQ95" s="45"/>
    </row>
    <row r="96" spans="2:95" ht="200.25" customHeight="1" thickBot="1" x14ac:dyDescent="0.3">
      <c r="B96" s="40"/>
      <c r="C96" s="23" t="s">
        <v>3950</v>
      </c>
      <c r="D96" s="41" t="s">
        <v>4545</v>
      </c>
      <c r="E96" s="24" t="s">
        <v>4547</v>
      </c>
      <c r="F96" s="24" t="s">
        <v>4338</v>
      </c>
      <c r="G96" s="24" t="s">
        <v>3949</v>
      </c>
      <c r="H96" s="43" t="s">
        <v>3945</v>
      </c>
      <c r="I96" s="46">
        <f t="shared" si="2"/>
        <v>35</v>
      </c>
      <c r="J96" s="47">
        <v>89.95</v>
      </c>
      <c r="K96" s="48">
        <f t="shared" si="3"/>
        <v>3148.25</v>
      </c>
      <c r="L96" s="42" t="s">
        <v>3995</v>
      </c>
      <c r="M96" s="42" t="s">
        <v>4546</v>
      </c>
      <c r="N96" s="43" t="s">
        <v>3943</v>
      </c>
      <c r="O96" s="55" t="s">
        <v>4254</v>
      </c>
      <c r="P96" s="52"/>
      <c r="Q96" s="25">
        <v>8</v>
      </c>
      <c r="R96" s="25">
        <v>14</v>
      </c>
      <c r="S96" s="25">
        <v>10</v>
      </c>
      <c r="T96" s="25">
        <v>3</v>
      </c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44"/>
      <c r="CQ96" s="45"/>
    </row>
    <row r="97" spans="2:95" ht="200.25" customHeight="1" thickBot="1" x14ac:dyDescent="0.3">
      <c r="B97" s="40"/>
      <c r="C97" s="23" t="s">
        <v>3956</v>
      </c>
      <c r="D97" s="41" t="s">
        <v>4549</v>
      </c>
      <c r="E97" s="24" t="s">
        <v>4510</v>
      </c>
      <c r="F97" s="24" t="s">
        <v>4511</v>
      </c>
      <c r="G97" s="24" t="s">
        <v>3949</v>
      </c>
      <c r="H97" s="43" t="s">
        <v>3962</v>
      </c>
      <c r="I97" s="46">
        <f t="shared" si="2"/>
        <v>22</v>
      </c>
      <c r="J97" s="47">
        <v>129.94999999999999</v>
      </c>
      <c r="K97" s="48">
        <f t="shared" si="3"/>
        <v>2858.8999999999996</v>
      </c>
      <c r="L97" s="42" t="s">
        <v>4381</v>
      </c>
      <c r="M97" s="42" t="s">
        <v>4550</v>
      </c>
      <c r="N97" s="43" t="s">
        <v>3943</v>
      </c>
      <c r="O97" s="55" t="s">
        <v>3951</v>
      </c>
      <c r="P97" s="52"/>
      <c r="Q97" s="25">
        <v>22</v>
      </c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44"/>
      <c r="CQ97" s="45"/>
    </row>
    <row r="98" spans="2:95" ht="200.25" customHeight="1" thickBot="1" x14ac:dyDescent="0.3">
      <c r="B98" s="40"/>
      <c r="C98" s="23" t="s">
        <v>3950</v>
      </c>
      <c r="D98" s="41" t="s">
        <v>4553</v>
      </c>
      <c r="E98" s="24" t="s">
        <v>4552</v>
      </c>
      <c r="F98" s="24" t="s">
        <v>4086</v>
      </c>
      <c r="G98" s="24" t="s">
        <v>3949</v>
      </c>
      <c r="H98" s="43" t="s">
        <v>3962</v>
      </c>
      <c r="I98" s="46">
        <f t="shared" si="2"/>
        <v>29</v>
      </c>
      <c r="J98" s="47">
        <v>69.95</v>
      </c>
      <c r="K98" s="48">
        <f t="shared" si="3"/>
        <v>2028.5500000000002</v>
      </c>
      <c r="L98" s="42" t="s">
        <v>3995</v>
      </c>
      <c r="M98" s="42" t="s">
        <v>4554</v>
      </c>
      <c r="N98" s="43" t="s">
        <v>3943</v>
      </c>
      <c r="O98" s="55" t="s">
        <v>3951</v>
      </c>
      <c r="P98" s="52"/>
      <c r="Q98" s="25">
        <v>29</v>
      </c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44"/>
      <c r="CQ98" s="45"/>
    </row>
    <row r="99" spans="2:95" ht="200.25" customHeight="1" thickBot="1" x14ac:dyDescent="0.3">
      <c r="B99" s="40"/>
      <c r="C99" s="23" t="s">
        <v>3956</v>
      </c>
      <c r="D99" s="41" t="s">
        <v>4556</v>
      </c>
      <c r="E99" s="24" t="s">
        <v>4375</v>
      </c>
      <c r="F99" s="24" t="s">
        <v>4376</v>
      </c>
      <c r="G99" s="24" t="s">
        <v>3949</v>
      </c>
      <c r="H99" s="43" t="s">
        <v>3962</v>
      </c>
      <c r="I99" s="46">
        <f t="shared" si="2"/>
        <v>41</v>
      </c>
      <c r="J99" s="47">
        <v>89.95</v>
      </c>
      <c r="K99" s="48">
        <f t="shared" si="3"/>
        <v>3687.9500000000003</v>
      </c>
      <c r="L99" s="42" t="s">
        <v>4467</v>
      </c>
      <c r="M99" s="42" t="s">
        <v>4557</v>
      </c>
      <c r="N99" s="43" t="s">
        <v>3943</v>
      </c>
      <c r="O99" s="55" t="s">
        <v>3951</v>
      </c>
      <c r="P99" s="52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>
        <v>29</v>
      </c>
      <c r="AQ99" s="25"/>
      <c r="AR99" s="25">
        <v>8</v>
      </c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>
        <v>4</v>
      </c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44"/>
      <c r="CQ99" s="45"/>
    </row>
    <row r="100" spans="2:95" ht="200.25" customHeight="1" thickBot="1" x14ac:dyDescent="0.3">
      <c r="B100" s="40"/>
      <c r="C100" s="23" t="s">
        <v>3956</v>
      </c>
      <c r="D100" s="41" t="s">
        <v>4558</v>
      </c>
      <c r="E100" s="24" t="s">
        <v>4375</v>
      </c>
      <c r="F100" s="24" t="s">
        <v>4376</v>
      </c>
      <c r="G100" s="24" t="s">
        <v>3949</v>
      </c>
      <c r="H100" s="43" t="s">
        <v>3969</v>
      </c>
      <c r="I100" s="46">
        <f t="shared" si="2"/>
        <v>3</v>
      </c>
      <c r="J100" s="47">
        <v>89.95</v>
      </c>
      <c r="K100" s="48">
        <f t="shared" si="3"/>
        <v>269.85000000000002</v>
      </c>
      <c r="L100" s="42" t="s">
        <v>4492</v>
      </c>
      <c r="M100" s="42" t="s">
        <v>4559</v>
      </c>
      <c r="N100" s="43" t="s">
        <v>3996</v>
      </c>
      <c r="O100" s="55" t="s">
        <v>3951</v>
      </c>
      <c r="P100" s="52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>
        <v>1</v>
      </c>
      <c r="AH100" s="25"/>
      <c r="AI100" s="25"/>
      <c r="AJ100" s="25"/>
      <c r="AK100" s="25">
        <v>1</v>
      </c>
      <c r="AL100" s="25"/>
      <c r="AM100" s="25">
        <v>1</v>
      </c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44"/>
      <c r="CQ100" s="45"/>
    </row>
    <row r="101" spans="2:95" ht="200.25" customHeight="1" thickBot="1" x14ac:dyDescent="0.3">
      <c r="B101" s="40"/>
      <c r="C101" s="23" t="s">
        <v>3956</v>
      </c>
      <c r="D101" s="41" t="s">
        <v>4560</v>
      </c>
      <c r="E101" s="24" t="s">
        <v>4375</v>
      </c>
      <c r="F101" s="24" t="s">
        <v>4376</v>
      </c>
      <c r="G101" s="24" t="s">
        <v>3949</v>
      </c>
      <c r="H101" s="43" t="s">
        <v>3969</v>
      </c>
      <c r="I101" s="46">
        <f t="shared" si="2"/>
        <v>5</v>
      </c>
      <c r="J101" s="47">
        <v>89.95</v>
      </c>
      <c r="K101" s="48">
        <f t="shared" si="3"/>
        <v>449.75</v>
      </c>
      <c r="L101" s="42" t="s">
        <v>4562</v>
      </c>
      <c r="M101" s="42" t="s">
        <v>4561</v>
      </c>
      <c r="N101" s="43" t="s">
        <v>3959</v>
      </c>
      <c r="O101" s="55" t="s">
        <v>3951</v>
      </c>
      <c r="P101" s="52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>
        <v>2</v>
      </c>
      <c r="AJ101" s="25"/>
      <c r="AK101" s="25">
        <v>2</v>
      </c>
      <c r="AL101" s="25"/>
      <c r="AM101" s="25">
        <v>1</v>
      </c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44"/>
      <c r="CQ101" s="45"/>
    </row>
    <row r="102" spans="2:95" ht="200.25" customHeight="1" thickBot="1" x14ac:dyDescent="0.3">
      <c r="B102" s="40"/>
      <c r="C102" s="23" t="s">
        <v>3956</v>
      </c>
      <c r="D102" s="41" t="s">
        <v>4563</v>
      </c>
      <c r="E102" s="24" t="s">
        <v>4375</v>
      </c>
      <c r="F102" s="24" t="s">
        <v>4376</v>
      </c>
      <c r="G102" s="24" t="s">
        <v>3949</v>
      </c>
      <c r="H102" s="43" t="s">
        <v>3962</v>
      </c>
      <c r="I102" s="46">
        <f t="shared" si="2"/>
        <v>3</v>
      </c>
      <c r="J102" s="47">
        <v>89.95</v>
      </c>
      <c r="K102" s="48">
        <f t="shared" si="3"/>
        <v>269.85000000000002</v>
      </c>
      <c r="L102" s="42" t="s">
        <v>4565</v>
      </c>
      <c r="M102" s="42" t="s">
        <v>4564</v>
      </c>
      <c r="N102" s="43" t="s">
        <v>3959</v>
      </c>
      <c r="O102" s="55" t="s">
        <v>3951</v>
      </c>
      <c r="P102" s="5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>
        <v>1</v>
      </c>
      <c r="AH102" s="25"/>
      <c r="AI102" s="25"/>
      <c r="AJ102" s="25"/>
      <c r="AK102" s="25">
        <v>1</v>
      </c>
      <c r="AL102" s="25"/>
      <c r="AM102" s="25"/>
      <c r="AN102" s="25"/>
      <c r="AO102" s="25"/>
      <c r="AP102" s="25"/>
      <c r="AQ102" s="25"/>
      <c r="AR102" s="25"/>
      <c r="AS102" s="25"/>
      <c r="AT102" s="25">
        <v>1</v>
      </c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44"/>
      <c r="CQ102" s="45"/>
    </row>
    <row r="103" spans="2:95" ht="200.25" customHeight="1" thickBot="1" x14ac:dyDescent="0.3">
      <c r="B103" s="40"/>
      <c r="C103" s="23" t="s">
        <v>3956</v>
      </c>
      <c r="D103" s="41" t="s">
        <v>4571</v>
      </c>
      <c r="E103" s="24" t="s">
        <v>4375</v>
      </c>
      <c r="F103" s="24" t="s">
        <v>4376</v>
      </c>
      <c r="G103" s="24" t="s">
        <v>3949</v>
      </c>
      <c r="H103" s="43" t="s">
        <v>3962</v>
      </c>
      <c r="I103" s="46">
        <f t="shared" si="2"/>
        <v>4</v>
      </c>
      <c r="J103" s="47">
        <v>109.95</v>
      </c>
      <c r="K103" s="48">
        <f t="shared" si="3"/>
        <v>439.8</v>
      </c>
      <c r="L103" s="42" t="s">
        <v>4470</v>
      </c>
      <c r="M103" s="42" t="s">
        <v>4572</v>
      </c>
      <c r="N103" s="43" t="s">
        <v>3959</v>
      </c>
      <c r="O103" s="55" t="s">
        <v>4403</v>
      </c>
      <c r="P103" s="52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>
        <v>1</v>
      </c>
      <c r="AH103" s="25"/>
      <c r="AI103" s="25"/>
      <c r="AJ103" s="25"/>
      <c r="AK103" s="25"/>
      <c r="AL103" s="25"/>
      <c r="AM103" s="25"/>
      <c r="AN103" s="25"/>
      <c r="AO103" s="25"/>
      <c r="AP103" s="25">
        <v>2</v>
      </c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>
        <v>1</v>
      </c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44"/>
      <c r="CQ103" s="45"/>
    </row>
    <row r="104" spans="2:95" ht="200.25" customHeight="1" thickBot="1" x14ac:dyDescent="0.3">
      <c r="B104" s="40"/>
      <c r="C104" s="23" t="s">
        <v>3956</v>
      </c>
      <c r="D104" s="41" t="s">
        <v>4574</v>
      </c>
      <c r="E104" s="24" t="s">
        <v>4375</v>
      </c>
      <c r="F104" s="24" t="s">
        <v>4376</v>
      </c>
      <c r="G104" s="24" t="s">
        <v>3949</v>
      </c>
      <c r="H104" s="43" t="s">
        <v>3962</v>
      </c>
      <c r="I104" s="46">
        <f t="shared" si="2"/>
        <v>56</v>
      </c>
      <c r="J104" s="47">
        <v>99.95</v>
      </c>
      <c r="K104" s="48">
        <f t="shared" si="3"/>
        <v>5597.2</v>
      </c>
      <c r="L104" s="42" t="s">
        <v>4457</v>
      </c>
      <c r="M104" s="42" t="s">
        <v>4575</v>
      </c>
      <c r="N104" s="43" t="s">
        <v>3943</v>
      </c>
      <c r="O104" s="55" t="s">
        <v>4408</v>
      </c>
      <c r="P104" s="52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>
        <v>25</v>
      </c>
      <c r="AL104" s="25"/>
      <c r="AM104" s="25"/>
      <c r="AN104" s="25"/>
      <c r="AO104" s="25"/>
      <c r="AP104" s="25">
        <v>19</v>
      </c>
      <c r="AQ104" s="25"/>
      <c r="AR104" s="25">
        <v>12</v>
      </c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44"/>
      <c r="CQ104" s="45"/>
    </row>
    <row r="105" spans="2:95" ht="200.25" customHeight="1" thickBot="1" x14ac:dyDescent="0.3">
      <c r="B105" s="40"/>
      <c r="C105" s="23" t="s">
        <v>3950</v>
      </c>
      <c r="D105" s="41" t="s">
        <v>4576</v>
      </c>
      <c r="E105" s="24" t="s">
        <v>4375</v>
      </c>
      <c r="F105" s="24" t="s">
        <v>4376</v>
      </c>
      <c r="G105" s="24" t="s">
        <v>3949</v>
      </c>
      <c r="H105" s="43" t="s">
        <v>3969</v>
      </c>
      <c r="I105" s="46">
        <f t="shared" si="2"/>
        <v>9</v>
      </c>
      <c r="J105" s="47">
        <v>89.95</v>
      </c>
      <c r="K105" s="48">
        <f t="shared" si="3"/>
        <v>809.55000000000007</v>
      </c>
      <c r="L105" s="42" t="s">
        <v>4352</v>
      </c>
      <c r="M105" s="42" t="s">
        <v>4577</v>
      </c>
      <c r="N105" s="43" t="s">
        <v>3959</v>
      </c>
      <c r="O105" s="55" t="s">
        <v>3951</v>
      </c>
      <c r="P105" s="52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>
        <v>3</v>
      </c>
      <c r="AK105" s="25"/>
      <c r="AL105" s="25">
        <v>2</v>
      </c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>
        <v>4</v>
      </c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44"/>
      <c r="CQ105" s="45"/>
    </row>
    <row r="106" spans="2:95" ht="200.25" customHeight="1" thickBot="1" x14ac:dyDescent="0.3">
      <c r="B106" s="40"/>
      <c r="C106" s="23" t="s">
        <v>3950</v>
      </c>
      <c r="D106" s="41" t="s">
        <v>4578</v>
      </c>
      <c r="E106" s="24" t="s">
        <v>4375</v>
      </c>
      <c r="F106" s="24" t="s">
        <v>4376</v>
      </c>
      <c r="G106" s="24" t="s">
        <v>3949</v>
      </c>
      <c r="H106" s="43" t="s">
        <v>3969</v>
      </c>
      <c r="I106" s="46">
        <f t="shared" si="2"/>
        <v>19</v>
      </c>
      <c r="J106" s="47">
        <v>89.95</v>
      </c>
      <c r="K106" s="48">
        <f t="shared" si="3"/>
        <v>1709.05</v>
      </c>
      <c r="L106" s="42" t="s">
        <v>4418</v>
      </c>
      <c r="M106" s="42" t="s">
        <v>4579</v>
      </c>
      <c r="N106" s="43" t="s">
        <v>3943</v>
      </c>
      <c r="O106" s="55" t="s">
        <v>4403</v>
      </c>
      <c r="P106" s="52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>
        <v>1</v>
      </c>
      <c r="AR106" s="25"/>
      <c r="AS106" s="25"/>
      <c r="AT106" s="25"/>
      <c r="AU106" s="25"/>
      <c r="AV106" s="25"/>
      <c r="AW106" s="25">
        <v>8</v>
      </c>
      <c r="AX106" s="25"/>
      <c r="AY106" s="25"/>
      <c r="AZ106" s="25"/>
      <c r="BA106" s="25"/>
      <c r="BB106" s="25"/>
      <c r="BC106" s="25"/>
      <c r="BD106" s="25"/>
      <c r="BE106" s="25"/>
      <c r="BF106" s="25"/>
      <c r="BG106" s="25">
        <v>10</v>
      </c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44"/>
      <c r="CQ106" s="45"/>
    </row>
    <row r="107" spans="2:95" ht="200.25" customHeight="1" thickBot="1" x14ac:dyDescent="0.3">
      <c r="B107" s="40"/>
      <c r="C107" s="23" t="s">
        <v>3956</v>
      </c>
      <c r="D107" s="41" t="s">
        <v>4581</v>
      </c>
      <c r="E107" s="24" t="s">
        <v>4375</v>
      </c>
      <c r="F107" s="24" t="s">
        <v>4398</v>
      </c>
      <c r="G107" s="24" t="s">
        <v>3949</v>
      </c>
      <c r="H107" s="43" t="s">
        <v>3945</v>
      </c>
      <c r="I107" s="46">
        <f t="shared" si="2"/>
        <v>3</v>
      </c>
      <c r="J107" s="47">
        <v>89.95</v>
      </c>
      <c r="K107" s="48">
        <f t="shared" si="3"/>
        <v>269.85000000000002</v>
      </c>
      <c r="L107" s="42" t="s">
        <v>4381</v>
      </c>
      <c r="M107" s="42" t="s">
        <v>4582</v>
      </c>
      <c r="N107" s="43" t="s">
        <v>3959</v>
      </c>
      <c r="O107" s="55" t="s">
        <v>4254</v>
      </c>
      <c r="P107" s="52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>
        <v>1</v>
      </c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>
        <v>1</v>
      </c>
      <c r="BV107" s="25"/>
      <c r="BW107" s="25"/>
      <c r="BX107" s="25"/>
      <c r="BY107" s="25">
        <v>1</v>
      </c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44"/>
      <c r="CQ107" s="45"/>
    </row>
    <row r="108" spans="2:95" ht="200.25" customHeight="1" thickBot="1" x14ac:dyDescent="0.3">
      <c r="B108" s="40"/>
      <c r="C108" s="23" t="s">
        <v>3950</v>
      </c>
      <c r="D108" s="41" t="s">
        <v>4586</v>
      </c>
      <c r="E108" s="24" t="s">
        <v>4375</v>
      </c>
      <c r="F108" s="24" t="s">
        <v>4376</v>
      </c>
      <c r="G108" s="24" t="s">
        <v>3949</v>
      </c>
      <c r="H108" s="43" t="s">
        <v>3962</v>
      </c>
      <c r="I108" s="46">
        <f t="shared" si="2"/>
        <v>5</v>
      </c>
      <c r="J108" s="47">
        <v>89.95</v>
      </c>
      <c r="K108" s="48">
        <f t="shared" si="3"/>
        <v>449.75</v>
      </c>
      <c r="L108" s="42" t="s">
        <v>4352</v>
      </c>
      <c r="M108" s="42" t="s">
        <v>4587</v>
      </c>
      <c r="N108" s="43" t="s">
        <v>3943</v>
      </c>
      <c r="O108" s="55" t="s">
        <v>3951</v>
      </c>
      <c r="P108" s="52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>
        <v>1</v>
      </c>
      <c r="AX108" s="25"/>
      <c r="AY108" s="25">
        <v>4</v>
      </c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44"/>
      <c r="CQ108" s="45"/>
    </row>
    <row r="109" spans="2:95" ht="200.25" customHeight="1" thickBot="1" x14ac:dyDescent="0.3">
      <c r="B109" s="40"/>
      <c r="C109" s="23" t="s">
        <v>3956</v>
      </c>
      <c r="D109" s="41" t="s">
        <v>4588</v>
      </c>
      <c r="E109" s="24" t="s">
        <v>4375</v>
      </c>
      <c r="F109" s="24" t="s">
        <v>4376</v>
      </c>
      <c r="G109" s="24" t="s">
        <v>3949</v>
      </c>
      <c r="H109" s="43" t="s">
        <v>3962</v>
      </c>
      <c r="I109" s="46">
        <f t="shared" si="2"/>
        <v>8</v>
      </c>
      <c r="J109" s="47">
        <v>75</v>
      </c>
      <c r="K109" s="48">
        <f t="shared" si="3"/>
        <v>600</v>
      </c>
      <c r="L109" s="42" t="s">
        <v>4590</v>
      </c>
      <c r="M109" s="42" t="s">
        <v>4589</v>
      </c>
      <c r="N109" s="43" t="s">
        <v>3943</v>
      </c>
      <c r="O109" s="55" t="s">
        <v>3951</v>
      </c>
      <c r="P109" s="52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>
        <v>4</v>
      </c>
      <c r="BI109" s="25"/>
      <c r="BJ109" s="25"/>
      <c r="BK109" s="25"/>
      <c r="BL109" s="25">
        <v>3</v>
      </c>
      <c r="BM109" s="25"/>
      <c r="BN109" s="25"/>
      <c r="BO109" s="25"/>
      <c r="BP109" s="25"/>
      <c r="BQ109" s="25"/>
      <c r="BR109" s="25"/>
      <c r="BS109" s="25"/>
      <c r="BT109" s="25"/>
      <c r="BU109" s="25">
        <v>1</v>
      </c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44"/>
      <c r="CQ109" s="45"/>
    </row>
    <row r="110" spans="2:95" ht="200.25" customHeight="1" thickBot="1" x14ac:dyDescent="0.3">
      <c r="B110" s="40"/>
      <c r="C110" s="23" t="s">
        <v>3950</v>
      </c>
      <c r="D110" s="41" t="s">
        <v>4591</v>
      </c>
      <c r="E110" s="24" t="s">
        <v>4375</v>
      </c>
      <c r="F110" s="24" t="s">
        <v>4376</v>
      </c>
      <c r="G110" s="24" t="s">
        <v>3949</v>
      </c>
      <c r="H110" s="43" t="s">
        <v>3962</v>
      </c>
      <c r="I110" s="46">
        <f t="shared" si="2"/>
        <v>3</v>
      </c>
      <c r="J110" s="47">
        <v>89.95</v>
      </c>
      <c r="K110" s="48">
        <f t="shared" si="3"/>
        <v>269.85000000000002</v>
      </c>
      <c r="L110" s="42" t="s">
        <v>4542</v>
      </c>
      <c r="M110" s="42" t="s">
        <v>4592</v>
      </c>
      <c r="N110" s="43" t="s">
        <v>3959</v>
      </c>
      <c r="O110" s="55" t="s">
        <v>3951</v>
      </c>
      <c r="P110" s="52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>
        <v>1</v>
      </c>
      <c r="AX110" s="25"/>
      <c r="AY110" s="25"/>
      <c r="AZ110" s="25"/>
      <c r="BA110" s="25"/>
      <c r="BB110" s="25">
        <v>1</v>
      </c>
      <c r="BC110" s="25"/>
      <c r="BD110" s="25"/>
      <c r="BE110" s="25"/>
      <c r="BF110" s="25"/>
      <c r="BG110" s="25">
        <v>1</v>
      </c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44"/>
      <c r="CQ110" s="45"/>
    </row>
    <row r="111" spans="2:95" ht="200.25" customHeight="1" thickBot="1" x14ac:dyDescent="0.3">
      <c r="B111" s="40"/>
      <c r="C111" s="23" t="s">
        <v>3950</v>
      </c>
      <c r="D111" s="41" t="s">
        <v>4594</v>
      </c>
      <c r="E111" s="24" t="s">
        <v>4375</v>
      </c>
      <c r="F111" s="24" t="s">
        <v>4376</v>
      </c>
      <c r="G111" s="24" t="s">
        <v>3949</v>
      </c>
      <c r="H111" s="43" t="s">
        <v>3962</v>
      </c>
      <c r="I111" s="46">
        <f t="shared" si="2"/>
        <v>5</v>
      </c>
      <c r="J111" s="47">
        <v>89.95</v>
      </c>
      <c r="K111" s="48">
        <f t="shared" si="3"/>
        <v>449.75</v>
      </c>
      <c r="L111" s="42" t="s">
        <v>4522</v>
      </c>
      <c r="M111" s="42" t="s">
        <v>4595</v>
      </c>
      <c r="N111" s="43" t="s">
        <v>3943</v>
      </c>
      <c r="O111" s="55" t="s">
        <v>3951</v>
      </c>
      <c r="P111" s="52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>
        <v>3</v>
      </c>
      <c r="AM111" s="25"/>
      <c r="AN111" s="25"/>
      <c r="AO111" s="25">
        <v>1</v>
      </c>
      <c r="AP111" s="25"/>
      <c r="AQ111" s="25">
        <v>1</v>
      </c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44"/>
      <c r="CQ111" s="45"/>
    </row>
    <row r="112" spans="2:95" ht="200.25" customHeight="1" thickBot="1" x14ac:dyDescent="0.3">
      <c r="B112" s="40"/>
      <c r="C112" s="23" t="s">
        <v>3950</v>
      </c>
      <c r="D112" s="41" t="s">
        <v>4597</v>
      </c>
      <c r="E112" s="24" t="s">
        <v>4375</v>
      </c>
      <c r="F112" s="24" t="s">
        <v>4376</v>
      </c>
      <c r="G112" s="24" t="s">
        <v>3949</v>
      </c>
      <c r="H112" s="43" t="s">
        <v>3962</v>
      </c>
      <c r="I112" s="46">
        <f t="shared" si="2"/>
        <v>10</v>
      </c>
      <c r="J112" s="47">
        <v>99.95</v>
      </c>
      <c r="K112" s="48">
        <f t="shared" si="3"/>
        <v>999.5</v>
      </c>
      <c r="L112" s="42" t="s">
        <v>4352</v>
      </c>
      <c r="M112" s="42" t="s">
        <v>4598</v>
      </c>
      <c r="N112" s="43" t="s">
        <v>3943</v>
      </c>
      <c r="O112" s="55" t="s">
        <v>3951</v>
      </c>
      <c r="P112" s="5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>
        <v>2</v>
      </c>
      <c r="AI112" s="25"/>
      <c r="AJ112" s="25"/>
      <c r="AK112" s="25"/>
      <c r="AL112" s="25">
        <v>1</v>
      </c>
      <c r="AM112" s="25"/>
      <c r="AN112" s="25"/>
      <c r="AO112" s="25"/>
      <c r="AP112" s="25"/>
      <c r="AQ112" s="25">
        <v>7</v>
      </c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44"/>
      <c r="CQ112" s="45"/>
    </row>
    <row r="113" spans="2:95" ht="200.25" customHeight="1" thickBot="1" x14ac:dyDescent="0.3">
      <c r="B113" s="40"/>
      <c r="C113" s="23" t="s">
        <v>3950</v>
      </c>
      <c r="D113" s="41" t="s">
        <v>4616</v>
      </c>
      <c r="E113" s="24" t="s">
        <v>4510</v>
      </c>
      <c r="F113" s="24" t="s">
        <v>4511</v>
      </c>
      <c r="G113" s="24" t="s">
        <v>3949</v>
      </c>
      <c r="H113" s="43" t="s">
        <v>4038</v>
      </c>
      <c r="I113" s="46">
        <f t="shared" si="2"/>
        <v>31</v>
      </c>
      <c r="J113" s="47">
        <v>139.94999999999999</v>
      </c>
      <c r="K113" s="48">
        <f t="shared" si="3"/>
        <v>4338.45</v>
      </c>
      <c r="L113" s="42" t="s">
        <v>4618</v>
      </c>
      <c r="M113" s="42" t="s">
        <v>4617</v>
      </c>
      <c r="N113" s="43" t="s">
        <v>3943</v>
      </c>
      <c r="O113" s="55" t="s">
        <v>3951</v>
      </c>
      <c r="P113" s="52"/>
      <c r="Q113" s="25">
        <v>5</v>
      </c>
      <c r="R113" s="25">
        <v>20</v>
      </c>
      <c r="S113" s="25">
        <v>6</v>
      </c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44"/>
      <c r="CQ113" s="45"/>
    </row>
    <row r="114" spans="2:95" ht="200.25" customHeight="1" thickBot="1" x14ac:dyDescent="0.3">
      <c r="B114" s="40"/>
      <c r="C114" s="23" t="s">
        <v>3956</v>
      </c>
      <c r="D114" s="41" t="s">
        <v>4620</v>
      </c>
      <c r="E114" s="24" t="s">
        <v>4622</v>
      </c>
      <c r="F114" s="24" t="s">
        <v>4345</v>
      </c>
      <c r="G114" s="24" t="s">
        <v>3949</v>
      </c>
      <c r="H114" s="43" t="s">
        <v>3945</v>
      </c>
      <c r="I114" s="46">
        <f t="shared" si="2"/>
        <v>35</v>
      </c>
      <c r="J114" s="47">
        <v>129.94999999999999</v>
      </c>
      <c r="K114" s="48">
        <f t="shared" si="3"/>
        <v>4548.25</v>
      </c>
      <c r="L114" s="42" t="s">
        <v>4612</v>
      </c>
      <c r="M114" s="42" t="s">
        <v>4621</v>
      </c>
      <c r="N114" s="43" t="s">
        <v>3943</v>
      </c>
      <c r="O114" s="55" t="s">
        <v>4254</v>
      </c>
      <c r="P114" s="52"/>
      <c r="Q114" s="25">
        <v>15</v>
      </c>
      <c r="R114" s="25">
        <v>10</v>
      </c>
      <c r="S114" s="25">
        <v>10</v>
      </c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44"/>
      <c r="CQ114" s="45"/>
    </row>
    <row r="115" spans="2:95" ht="200.25" customHeight="1" thickBot="1" x14ac:dyDescent="0.3">
      <c r="B115" s="40"/>
      <c r="C115" s="23" t="s">
        <v>3950</v>
      </c>
      <c r="D115" s="41" t="s">
        <v>4623</v>
      </c>
      <c r="E115" s="24" t="s">
        <v>4625</v>
      </c>
      <c r="F115" s="24" t="s">
        <v>4349</v>
      </c>
      <c r="G115" s="24" t="s">
        <v>3949</v>
      </c>
      <c r="H115" s="43" t="s">
        <v>3962</v>
      </c>
      <c r="I115" s="46">
        <f t="shared" si="2"/>
        <v>18</v>
      </c>
      <c r="J115" s="47">
        <v>94.95</v>
      </c>
      <c r="K115" s="48">
        <f t="shared" si="3"/>
        <v>1709.1000000000001</v>
      </c>
      <c r="L115" s="42" t="s">
        <v>3995</v>
      </c>
      <c r="M115" s="42" t="s">
        <v>4624</v>
      </c>
      <c r="N115" s="43" t="s">
        <v>3943</v>
      </c>
      <c r="O115" s="55" t="s">
        <v>4254</v>
      </c>
      <c r="P115" s="52"/>
      <c r="Q115" s="25">
        <v>7</v>
      </c>
      <c r="R115" s="25">
        <v>8</v>
      </c>
      <c r="S115" s="25">
        <v>3</v>
      </c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44"/>
      <c r="CQ115" s="45"/>
    </row>
    <row r="116" spans="2:95" ht="200.25" customHeight="1" thickBot="1" x14ac:dyDescent="0.3">
      <c r="B116" s="40"/>
      <c r="C116" s="23" t="s">
        <v>3956</v>
      </c>
      <c r="D116" s="41" t="s">
        <v>4636</v>
      </c>
      <c r="E116" s="24" t="s">
        <v>4375</v>
      </c>
      <c r="F116" s="24" t="s">
        <v>4376</v>
      </c>
      <c r="G116" s="24" t="s">
        <v>3949</v>
      </c>
      <c r="H116" s="43" t="s">
        <v>3962</v>
      </c>
      <c r="I116" s="46">
        <f t="shared" si="2"/>
        <v>9</v>
      </c>
      <c r="J116" s="47">
        <v>89.95</v>
      </c>
      <c r="K116" s="48">
        <f t="shared" si="3"/>
        <v>809.55000000000007</v>
      </c>
      <c r="L116" s="42" t="s">
        <v>4638</v>
      </c>
      <c r="M116" s="42" t="s">
        <v>4637</v>
      </c>
      <c r="N116" s="43" t="s">
        <v>3943</v>
      </c>
      <c r="O116" s="55" t="s">
        <v>3951</v>
      </c>
      <c r="P116" s="52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>
        <v>4</v>
      </c>
      <c r="AH116" s="25"/>
      <c r="AI116" s="25"/>
      <c r="AJ116" s="25"/>
      <c r="AK116" s="25">
        <v>5</v>
      </c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44"/>
      <c r="CQ116" s="45"/>
    </row>
    <row r="117" spans="2:95" ht="200.25" customHeight="1" thickBot="1" x14ac:dyDescent="0.3">
      <c r="B117" s="40"/>
      <c r="C117" s="23" t="s">
        <v>3956</v>
      </c>
      <c r="D117" s="41" t="s">
        <v>4639</v>
      </c>
      <c r="E117" s="24" t="s">
        <v>4375</v>
      </c>
      <c r="F117" s="24" t="s">
        <v>4376</v>
      </c>
      <c r="G117" s="24" t="s">
        <v>3949</v>
      </c>
      <c r="H117" s="43" t="s">
        <v>3969</v>
      </c>
      <c r="I117" s="46">
        <f t="shared" si="2"/>
        <v>8</v>
      </c>
      <c r="J117" s="47">
        <v>89.95</v>
      </c>
      <c r="K117" s="48">
        <f t="shared" si="3"/>
        <v>719.6</v>
      </c>
      <c r="L117" s="42" t="s">
        <v>4638</v>
      </c>
      <c r="M117" s="42" t="s">
        <v>4640</v>
      </c>
      <c r="N117" s="43" t="s">
        <v>3943</v>
      </c>
      <c r="O117" s="55" t="s">
        <v>3951</v>
      </c>
      <c r="P117" s="52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>
        <v>5</v>
      </c>
      <c r="AQ117" s="25"/>
      <c r="AR117" s="25"/>
      <c r="AS117" s="25"/>
      <c r="AT117" s="25"/>
      <c r="AU117" s="25"/>
      <c r="AV117" s="25"/>
      <c r="AW117" s="25"/>
      <c r="AX117" s="25">
        <v>3</v>
      </c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44"/>
      <c r="CQ117" s="45"/>
    </row>
    <row r="118" spans="2:95" ht="200.25" customHeight="1" thickBot="1" x14ac:dyDescent="0.3">
      <c r="B118" s="40"/>
      <c r="C118" s="23" t="s">
        <v>3950</v>
      </c>
      <c r="D118" s="41" t="s">
        <v>4641</v>
      </c>
      <c r="E118" s="24" t="s">
        <v>4375</v>
      </c>
      <c r="F118" s="24" t="s">
        <v>4376</v>
      </c>
      <c r="G118" s="24" t="s">
        <v>3949</v>
      </c>
      <c r="H118" s="43" t="s">
        <v>3969</v>
      </c>
      <c r="I118" s="46">
        <f t="shared" si="2"/>
        <v>2</v>
      </c>
      <c r="J118" s="47">
        <v>49.95</v>
      </c>
      <c r="K118" s="48">
        <f t="shared" si="3"/>
        <v>99.9</v>
      </c>
      <c r="L118" s="42" t="s">
        <v>4643</v>
      </c>
      <c r="M118" s="42" t="s">
        <v>4642</v>
      </c>
      <c r="N118" s="43" t="s">
        <v>3996</v>
      </c>
      <c r="O118" s="55" t="s">
        <v>3951</v>
      </c>
      <c r="P118" s="52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>
        <v>1</v>
      </c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>
        <v>1</v>
      </c>
      <c r="CP118" s="44"/>
      <c r="CQ118" s="45"/>
    </row>
    <row r="119" spans="2:95" ht="200.25" customHeight="1" thickBot="1" x14ac:dyDescent="0.3">
      <c r="B119" s="40"/>
      <c r="C119" s="23" t="s">
        <v>3950</v>
      </c>
      <c r="D119" s="41" t="s">
        <v>4644</v>
      </c>
      <c r="E119" s="24" t="s">
        <v>4375</v>
      </c>
      <c r="F119" s="24" t="s">
        <v>4376</v>
      </c>
      <c r="G119" s="24" t="s">
        <v>3949</v>
      </c>
      <c r="H119" s="43" t="s">
        <v>3962</v>
      </c>
      <c r="I119" s="46">
        <f t="shared" si="2"/>
        <v>3</v>
      </c>
      <c r="J119" s="47">
        <v>89.95</v>
      </c>
      <c r="K119" s="48">
        <f t="shared" si="3"/>
        <v>269.85000000000002</v>
      </c>
      <c r="L119" s="42" t="s">
        <v>4646</v>
      </c>
      <c r="M119" s="42" t="s">
        <v>4645</v>
      </c>
      <c r="N119" s="43" t="s">
        <v>3996</v>
      </c>
      <c r="O119" s="55" t="s">
        <v>3951</v>
      </c>
      <c r="P119" s="52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>
        <v>2</v>
      </c>
      <c r="AM119" s="25"/>
      <c r="AN119" s="25"/>
      <c r="AO119" s="25"/>
      <c r="AP119" s="25"/>
      <c r="AQ119" s="25">
        <v>1</v>
      </c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44"/>
      <c r="CQ119" s="45"/>
    </row>
    <row r="120" spans="2:95" ht="200.25" customHeight="1" thickBot="1" x14ac:dyDescent="0.3">
      <c r="B120" s="40"/>
      <c r="C120" s="23" t="s">
        <v>3950</v>
      </c>
      <c r="D120" s="41" t="s">
        <v>4647</v>
      </c>
      <c r="E120" s="24" t="s">
        <v>4375</v>
      </c>
      <c r="F120" s="24" t="s">
        <v>4376</v>
      </c>
      <c r="G120" s="24" t="s">
        <v>3949</v>
      </c>
      <c r="H120" s="43" t="s">
        <v>3969</v>
      </c>
      <c r="I120" s="46">
        <f t="shared" si="2"/>
        <v>2</v>
      </c>
      <c r="J120" s="47">
        <v>99.95</v>
      </c>
      <c r="K120" s="48">
        <f t="shared" si="3"/>
        <v>199.9</v>
      </c>
      <c r="L120" s="42" t="s">
        <v>4649</v>
      </c>
      <c r="M120" s="42" t="s">
        <v>4648</v>
      </c>
      <c r="N120" s="43" t="s">
        <v>3992</v>
      </c>
      <c r="O120" s="55" t="s">
        <v>3951</v>
      </c>
      <c r="P120" s="52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>
        <v>1</v>
      </c>
      <c r="AR120" s="25"/>
      <c r="AS120" s="25"/>
      <c r="AT120" s="25"/>
      <c r="AU120" s="25"/>
      <c r="AV120" s="25"/>
      <c r="AW120" s="25">
        <v>1</v>
      </c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44"/>
      <c r="CQ120" s="45"/>
    </row>
    <row r="121" spans="2:95" ht="200.25" customHeight="1" thickBot="1" x14ac:dyDescent="0.3">
      <c r="B121" s="40"/>
      <c r="C121" s="23" t="s">
        <v>3950</v>
      </c>
      <c r="D121" s="41" t="s">
        <v>4652</v>
      </c>
      <c r="E121" s="24" t="s">
        <v>4375</v>
      </c>
      <c r="F121" s="24" t="s">
        <v>4376</v>
      </c>
      <c r="G121" s="24" t="s">
        <v>3949</v>
      </c>
      <c r="H121" s="43" t="s">
        <v>3962</v>
      </c>
      <c r="I121" s="46">
        <f t="shared" si="2"/>
        <v>3</v>
      </c>
      <c r="J121" s="47">
        <v>99.95</v>
      </c>
      <c r="K121" s="48">
        <f t="shared" si="3"/>
        <v>299.85000000000002</v>
      </c>
      <c r="L121" s="42" t="s">
        <v>4654</v>
      </c>
      <c r="M121" s="42" t="s">
        <v>4653</v>
      </c>
      <c r="N121" s="43" t="s">
        <v>3959</v>
      </c>
      <c r="O121" s="55" t="s">
        <v>4254</v>
      </c>
      <c r="P121" s="52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>
        <v>1</v>
      </c>
      <c r="AR121" s="25"/>
      <c r="AS121" s="25"/>
      <c r="AT121" s="25"/>
      <c r="AU121" s="25"/>
      <c r="AV121" s="25"/>
      <c r="AW121" s="25">
        <v>2</v>
      </c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44"/>
      <c r="CQ121" s="45"/>
    </row>
    <row r="122" spans="2:95" ht="200.25" customHeight="1" thickBot="1" x14ac:dyDescent="0.3">
      <c r="B122" s="40"/>
      <c r="C122" s="23" t="s">
        <v>3956</v>
      </c>
      <c r="D122" s="41" t="s">
        <v>4655</v>
      </c>
      <c r="E122" s="24" t="s">
        <v>4375</v>
      </c>
      <c r="F122" s="24" t="s">
        <v>4376</v>
      </c>
      <c r="G122" s="24" t="s">
        <v>3949</v>
      </c>
      <c r="H122" s="43" t="s">
        <v>3969</v>
      </c>
      <c r="I122" s="46">
        <f t="shared" si="2"/>
        <v>2</v>
      </c>
      <c r="J122" s="47">
        <v>99.95</v>
      </c>
      <c r="K122" s="48">
        <f t="shared" si="3"/>
        <v>199.9</v>
      </c>
      <c r="L122" s="42" t="s">
        <v>4381</v>
      </c>
      <c r="M122" s="42" t="s">
        <v>4656</v>
      </c>
      <c r="N122" s="43" t="s">
        <v>3959</v>
      </c>
      <c r="O122" s="55" t="s">
        <v>4254</v>
      </c>
      <c r="P122" s="5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>
        <v>1</v>
      </c>
      <c r="AQ122" s="25"/>
      <c r="AR122" s="25"/>
      <c r="AS122" s="25"/>
      <c r="AT122" s="25"/>
      <c r="AU122" s="25"/>
      <c r="AV122" s="25">
        <v>1</v>
      </c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44"/>
      <c r="CQ122" s="45"/>
    </row>
    <row r="123" spans="2:95" ht="200.25" customHeight="1" thickBot="1" x14ac:dyDescent="0.3">
      <c r="B123" s="40"/>
      <c r="C123" s="23" t="s">
        <v>3950</v>
      </c>
      <c r="D123" s="41" t="s">
        <v>4657</v>
      </c>
      <c r="E123" s="24" t="s">
        <v>4375</v>
      </c>
      <c r="F123" s="24" t="s">
        <v>4376</v>
      </c>
      <c r="G123" s="24" t="s">
        <v>3949</v>
      </c>
      <c r="H123" s="43" t="s">
        <v>3945</v>
      </c>
      <c r="I123" s="46">
        <f t="shared" si="2"/>
        <v>2</v>
      </c>
      <c r="J123" s="47">
        <v>89.95</v>
      </c>
      <c r="K123" s="48">
        <f t="shared" si="3"/>
        <v>179.9</v>
      </c>
      <c r="L123" s="42" t="s">
        <v>3995</v>
      </c>
      <c r="M123" s="42" t="s">
        <v>4658</v>
      </c>
      <c r="N123" s="43" t="s">
        <v>3996</v>
      </c>
      <c r="O123" s="55" t="s">
        <v>4403</v>
      </c>
      <c r="P123" s="52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>
        <v>1</v>
      </c>
      <c r="AM123" s="25"/>
      <c r="AN123" s="25"/>
      <c r="AO123" s="25"/>
      <c r="AP123" s="25"/>
      <c r="AQ123" s="25">
        <v>1</v>
      </c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44"/>
      <c r="CQ123" s="45"/>
    </row>
    <row r="124" spans="2:95" ht="200.25" customHeight="1" thickBot="1" x14ac:dyDescent="0.3">
      <c r="B124" s="40"/>
      <c r="C124" s="23" t="s">
        <v>3950</v>
      </c>
      <c r="D124" s="41" t="s">
        <v>4659</v>
      </c>
      <c r="E124" s="24" t="s">
        <v>4375</v>
      </c>
      <c r="F124" s="24" t="s">
        <v>4376</v>
      </c>
      <c r="G124" s="24" t="s">
        <v>3949</v>
      </c>
      <c r="H124" s="43" t="s">
        <v>3969</v>
      </c>
      <c r="I124" s="46">
        <f t="shared" si="2"/>
        <v>6</v>
      </c>
      <c r="J124" s="47">
        <v>89.95</v>
      </c>
      <c r="K124" s="48">
        <f t="shared" si="3"/>
        <v>539.70000000000005</v>
      </c>
      <c r="L124" s="42" t="s">
        <v>4352</v>
      </c>
      <c r="M124" s="42" t="s">
        <v>4660</v>
      </c>
      <c r="N124" s="43" t="s">
        <v>3959</v>
      </c>
      <c r="O124" s="55" t="s">
        <v>3951</v>
      </c>
      <c r="P124" s="52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>
        <v>3</v>
      </c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>
        <v>3</v>
      </c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44"/>
      <c r="CQ124" s="45"/>
    </row>
    <row r="125" spans="2:95" ht="200.25" customHeight="1" thickBot="1" x14ac:dyDescent="0.3">
      <c r="B125" s="40"/>
      <c r="C125" s="23" t="s">
        <v>3956</v>
      </c>
      <c r="D125" s="41" t="s">
        <v>4661</v>
      </c>
      <c r="E125" s="24" t="s">
        <v>4375</v>
      </c>
      <c r="F125" s="24" t="s">
        <v>4376</v>
      </c>
      <c r="G125" s="24" t="s">
        <v>3949</v>
      </c>
      <c r="H125" s="43" t="s">
        <v>3962</v>
      </c>
      <c r="I125" s="46">
        <f t="shared" si="2"/>
        <v>9</v>
      </c>
      <c r="J125" s="47">
        <v>99.95</v>
      </c>
      <c r="K125" s="48">
        <f t="shared" si="3"/>
        <v>899.55000000000007</v>
      </c>
      <c r="L125" s="42" t="s">
        <v>4457</v>
      </c>
      <c r="M125" s="42" t="s">
        <v>4662</v>
      </c>
      <c r="N125" s="43" t="s">
        <v>3943</v>
      </c>
      <c r="O125" s="55" t="s">
        <v>3951</v>
      </c>
      <c r="P125" s="52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>
        <v>6</v>
      </c>
      <c r="AL125" s="25"/>
      <c r="AM125" s="25"/>
      <c r="AN125" s="25"/>
      <c r="AO125" s="25"/>
      <c r="AP125" s="25"/>
      <c r="AQ125" s="25"/>
      <c r="AR125" s="25">
        <v>3</v>
      </c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44"/>
      <c r="CQ125" s="45"/>
    </row>
    <row r="126" spans="2:95" ht="200.25" customHeight="1" thickBot="1" x14ac:dyDescent="0.3">
      <c r="B126" s="40"/>
      <c r="C126" s="23" t="s">
        <v>3956</v>
      </c>
      <c r="D126" s="41" t="s">
        <v>4663</v>
      </c>
      <c r="E126" s="24" t="s">
        <v>4375</v>
      </c>
      <c r="F126" s="24" t="s">
        <v>4398</v>
      </c>
      <c r="G126" s="24" t="s">
        <v>3949</v>
      </c>
      <c r="H126" s="43" t="s">
        <v>4156</v>
      </c>
      <c r="I126" s="46">
        <f t="shared" si="2"/>
        <v>5</v>
      </c>
      <c r="J126" s="47">
        <v>99.95</v>
      </c>
      <c r="K126" s="48">
        <f t="shared" si="3"/>
        <v>499.75</v>
      </c>
      <c r="L126" s="42" t="s">
        <v>4352</v>
      </c>
      <c r="M126" s="42" t="s">
        <v>4664</v>
      </c>
      <c r="N126" s="43" t="s">
        <v>3959</v>
      </c>
      <c r="O126" s="55" t="s">
        <v>3951</v>
      </c>
      <c r="P126" s="52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>
        <v>1</v>
      </c>
      <c r="AH126" s="25"/>
      <c r="AI126" s="25"/>
      <c r="AJ126" s="25"/>
      <c r="AK126" s="25"/>
      <c r="AL126" s="25"/>
      <c r="AM126" s="25">
        <v>4</v>
      </c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44"/>
      <c r="CQ126" s="45"/>
    </row>
    <row r="127" spans="2:95" ht="200.25" customHeight="1" thickBot="1" x14ac:dyDescent="0.3">
      <c r="B127" s="40"/>
      <c r="C127" s="23" t="s">
        <v>3950</v>
      </c>
      <c r="D127" s="41" t="s">
        <v>4665</v>
      </c>
      <c r="E127" s="24" t="s">
        <v>4375</v>
      </c>
      <c r="F127" s="24" t="s">
        <v>4668</v>
      </c>
      <c r="G127" s="24" t="s">
        <v>3949</v>
      </c>
      <c r="H127" s="43" t="s">
        <v>3962</v>
      </c>
      <c r="I127" s="46">
        <f t="shared" si="2"/>
        <v>2</v>
      </c>
      <c r="J127" s="47">
        <v>89.95</v>
      </c>
      <c r="K127" s="48">
        <f t="shared" si="3"/>
        <v>179.9</v>
      </c>
      <c r="L127" s="42" t="s">
        <v>4669</v>
      </c>
      <c r="M127" s="42" t="s">
        <v>4666</v>
      </c>
      <c r="N127" s="43" t="s">
        <v>3959</v>
      </c>
      <c r="O127" s="55" t="s">
        <v>3951</v>
      </c>
      <c r="P127" s="52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>
        <v>1</v>
      </c>
      <c r="BE127" s="25"/>
      <c r="BF127" s="25"/>
      <c r="BG127" s="25"/>
      <c r="BH127" s="25"/>
      <c r="BI127" s="25">
        <v>1</v>
      </c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44"/>
      <c r="CQ127" s="45"/>
    </row>
    <row r="128" spans="2:95" ht="200.25" customHeight="1" thickBot="1" x14ac:dyDescent="0.3">
      <c r="B128" s="40"/>
      <c r="C128" s="23" t="s">
        <v>3950</v>
      </c>
      <c r="D128" s="41" t="s">
        <v>4670</v>
      </c>
      <c r="E128" s="24" t="s">
        <v>4375</v>
      </c>
      <c r="F128" s="24" t="s">
        <v>4376</v>
      </c>
      <c r="G128" s="24" t="s">
        <v>3949</v>
      </c>
      <c r="H128" s="43" t="s">
        <v>3962</v>
      </c>
      <c r="I128" s="46">
        <f t="shared" si="2"/>
        <v>2</v>
      </c>
      <c r="J128" s="47">
        <v>89.95</v>
      </c>
      <c r="K128" s="48">
        <f t="shared" si="3"/>
        <v>179.9</v>
      </c>
      <c r="L128" s="42" t="s">
        <v>4672</v>
      </c>
      <c r="M128" s="42" t="s">
        <v>4671</v>
      </c>
      <c r="N128" s="43" t="s">
        <v>3959</v>
      </c>
      <c r="O128" s="55" t="s">
        <v>3951</v>
      </c>
      <c r="P128" s="52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>
        <v>1</v>
      </c>
      <c r="AK128" s="25"/>
      <c r="AL128" s="25">
        <v>1</v>
      </c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44"/>
      <c r="CQ128" s="45"/>
    </row>
    <row r="129" spans="2:95" ht="200.25" customHeight="1" thickBot="1" x14ac:dyDescent="0.3">
      <c r="B129" s="40"/>
      <c r="C129" s="23" t="s">
        <v>3950</v>
      </c>
      <c r="D129" s="41" t="s">
        <v>4673</v>
      </c>
      <c r="E129" s="24" t="s">
        <v>4375</v>
      </c>
      <c r="F129" s="24" t="s">
        <v>4376</v>
      </c>
      <c r="G129" s="24" t="s">
        <v>3949</v>
      </c>
      <c r="H129" s="43" t="s">
        <v>3969</v>
      </c>
      <c r="I129" s="46">
        <f t="shared" si="2"/>
        <v>3</v>
      </c>
      <c r="J129" s="47">
        <v>79.95</v>
      </c>
      <c r="K129" s="48">
        <f t="shared" si="3"/>
        <v>239.85000000000002</v>
      </c>
      <c r="L129" s="42" t="s">
        <v>4377</v>
      </c>
      <c r="M129" s="42" t="s">
        <v>4674</v>
      </c>
      <c r="N129" s="43" t="s">
        <v>3943</v>
      </c>
      <c r="O129" s="55" t="s">
        <v>3951</v>
      </c>
      <c r="P129" s="52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>
        <v>1</v>
      </c>
      <c r="AR129" s="25"/>
      <c r="AS129" s="25"/>
      <c r="AT129" s="25"/>
      <c r="AU129" s="25"/>
      <c r="AV129" s="25"/>
      <c r="AW129" s="25">
        <v>2</v>
      </c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44"/>
      <c r="CQ129" s="45"/>
    </row>
    <row r="130" spans="2:95" ht="200.25" customHeight="1" thickBot="1" x14ac:dyDescent="0.3">
      <c r="B130" s="40"/>
      <c r="C130" s="23" t="s">
        <v>3956</v>
      </c>
      <c r="D130" s="41" t="s">
        <v>4679</v>
      </c>
      <c r="E130" s="24" t="s">
        <v>4375</v>
      </c>
      <c r="F130" s="24" t="s">
        <v>4376</v>
      </c>
      <c r="G130" s="24" t="s">
        <v>3949</v>
      </c>
      <c r="H130" s="43" t="s">
        <v>3962</v>
      </c>
      <c r="I130" s="46">
        <f t="shared" si="2"/>
        <v>3</v>
      </c>
      <c r="J130" s="47">
        <v>99.95</v>
      </c>
      <c r="K130" s="48">
        <f t="shared" si="3"/>
        <v>299.85000000000002</v>
      </c>
      <c r="L130" s="42" t="s">
        <v>4356</v>
      </c>
      <c r="M130" s="42" t="s">
        <v>4680</v>
      </c>
      <c r="N130" s="43" t="s">
        <v>3943</v>
      </c>
      <c r="O130" s="55" t="s">
        <v>4254</v>
      </c>
      <c r="P130" s="52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>
        <v>1</v>
      </c>
      <c r="AL130" s="25"/>
      <c r="AM130" s="25"/>
      <c r="AN130" s="25"/>
      <c r="AO130" s="25"/>
      <c r="AP130" s="25">
        <v>2</v>
      </c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44"/>
      <c r="CQ130" s="45"/>
    </row>
    <row r="131" spans="2:95" ht="200.25" customHeight="1" thickBot="1" x14ac:dyDescent="0.3">
      <c r="B131" s="40"/>
      <c r="C131" s="23" t="s">
        <v>3950</v>
      </c>
      <c r="D131" s="41" t="s">
        <v>4682</v>
      </c>
      <c r="E131" s="24" t="s">
        <v>4375</v>
      </c>
      <c r="F131" s="24" t="s">
        <v>4376</v>
      </c>
      <c r="G131" s="24" t="s">
        <v>3949</v>
      </c>
      <c r="H131" s="43" t="s">
        <v>3962</v>
      </c>
      <c r="I131" s="46">
        <f t="shared" ref="I131:I194" si="4">SUM(P131:CQ131)</f>
        <v>4</v>
      </c>
      <c r="J131" s="47">
        <v>99.95</v>
      </c>
      <c r="K131" s="48">
        <f t="shared" ref="K131:K194" si="5">J131*I131</f>
        <v>399.8</v>
      </c>
      <c r="L131" s="42" t="s">
        <v>4684</v>
      </c>
      <c r="M131" s="42" t="s">
        <v>4683</v>
      </c>
      <c r="N131" s="43" t="s">
        <v>3943</v>
      </c>
      <c r="O131" s="55" t="s">
        <v>4254</v>
      </c>
      <c r="P131" s="52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>
        <v>3</v>
      </c>
      <c r="AI131" s="25"/>
      <c r="AJ131" s="25"/>
      <c r="AK131" s="25"/>
      <c r="AL131" s="25">
        <v>1</v>
      </c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44"/>
      <c r="CQ131" s="45"/>
    </row>
    <row r="132" spans="2:95" ht="200.25" customHeight="1" thickBot="1" x14ac:dyDescent="0.3">
      <c r="B132" s="40"/>
      <c r="C132" s="23" t="s">
        <v>3956</v>
      </c>
      <c r="D132" s="41" t="s">
        <v>4688</v>
      </c>
      <c r="E132" s="24" t="s">
        <v>4375</v>
      </c>
      <c r="F132" s="24" t="s">
        <v>4398</v>
      </c>
      <c r="G132" s="24" t="s">
        <v>3949</v>
      </c>
      <c r="H132" s="43" t="s">
        <v>4004</v>
      </c>
      <c r="I132" s="46">
        <f t="shared" si="4"/>
        <v>4</v>
      </c>
      <c r="J132" s="47">
        <v>89.95</v>
      </c>
      <c r="K132" s="48">
        <f t="shared" si="5"/>
        <v>359.8</v>
      </c>
      <c r="L132" s="42" t="s">
        <v>4399</v>
      </c>
      <c r="M132" s="42" t="s">
        <v>4689</v>
      </c>
      <c r="N132" s="43" t="s">
        <v>3943</v>
      </c>
      <c r="O132" s="55" t="s">
        <v>3951</v>
      </c>
      <c r="P132" s="5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>
        <v>1</v>
      </c>
      <c r="AY132" s="25"/>
      <c r="AZ132" s="25"/>
      <c r="BA132" s="25"/>
      <c r="BB132" s="25"/>
      <c r="BC132" s="25">
        <v>3</v>
      </c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44"/>
      <c r="CQ132" s="45"/>
    </row>
    <row r="133" spans="2:95" ht="200.25" customHeight="1" thickBot="1" x14ac:dyDescent="0.3">
      <c r="B133" s="40"/>
      <c r="C133" s="23" t="s">
        <v>3956</v>
      </c>
      <c r="D133" s="41" t="s">
        <v>4690</v>
      </c>
      <c r="E133" s="24" t="s">
        <v>4375</v>
      </c>
      <c r="F133" s="24" t="s">
        <v>4376</v>
      </c>
      <c r="G133" s="24" t="s">
        <v>3949</v>
      </c>
      <c r="H133" s="43" t="s">
        <v>3962</v>
      </c>
      <c r="I133" s="46">
        <f t="shared" si="4"/>
        <v>2</v>
      </c>
      <c r="J133" s="47">
        <v>99.95</v>
      </c>
      <c r="K133" s="48">
        <f t="shared" si="5"/>
        <v>199.9</v>
      </c>
      <c r="L133" s="42" t="s">
        <v>4536</v>
      </c>
      <c r="M133" s="42" t="s">
        <v>4691</v>
      </c>
      <c r="N133" s="43" t="s">
        <v>3943</v>
      </c>
      <c r="O133" s="55" t="s">
        <v>3951</v>
      </c>
      <c r="P133" s="52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>
        <v>1</v>
      </c>
      <c r="AL133" s="25"/>
      <c r="AM133" s="25"/>
      <c r="AN133" s="25"/>
      <c r="AO133" s="25"/>
      <c r="AP133" s="25">
        <v>1</v>
      </c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44"/>
      <c r="CQ133" s="45"/>
    </row>
    <row r="134" spans="2:95" ht="200.25" customHeight="1" thickBot="1" x14ac:dyDescent="0.3">
      <c r="B134" s="40"/>
      <c r="C134" s="23" t="s">
        <v>3956</v>
      </c>
      <c r="D134" s="41" t="s">
        <v>4695</v>
      </c>
      <c r="E134" s="24" t="s">
        <v>4375</v>
      </c>
      <c r="F134" s="24" t="s">
        <v>4376</v>
      </c>
      <c r="G134" s="24" t="s">
        <v>3949</v>
      </c>
      <c r="H134" s="43" t="s">
        <v>3962</v>
      </c>
      <c r="I134" s="46">
        <f t="shared" si="4"/>
        <v>51</v>
      </c>
      <c r="J134" s="47">
        <v>99.95</v>
      </c>
      <c r="K134" s="48">
        <f t="shared" si="5"/>
        <v>5097.45</v>
      </c>
      <c r="L134" s="42" t="s">
        <v>4567</v>
      </c>
      <c r="M134" s="42" t="s">
        <v>4696</v>
      </c>
      <c r="N134" s="43" t="s">
        <v>3943</v>
      </c>
      <c r="O134" s="55" t="s">
        <v>4403</v>
      </c>
      <c r="P134" s="52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>
        <v>11</v>
      </c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>
        <v>40</v>
      </c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44"/>
      <c r="CQ134" s="45"/>
    </row>
    <row r="135" spans="2:95" ht="200.25" customHeight="1" thickBot="1" x14ac:dyDescent="0.3">
      <c r="B135" s="40"/>
      <c r="C135" s="23" t="s">
        <v>3950</v>
      </c>
      <c r="D135" s="41" t="s">
        <v>4704</v>
      </c>
      <c r="E135" s="24" t="s">
        <v>4510</v>
      </c>
      <c r="F135" s="24" t="s">
        <v>4511</v>
      </c>
      <c r="G135" s="24" t="s">
        <v>3949</v>
      </c>
      <c r="H135" s="43" t="s">
        <v>3962</v>
      </c>
      <c r="I135" s="46">
        <f t="shared" si="4"/>
        <v>51</v>
      </c>
      <c r="J135" s="47">
        <v>119.95</v>
      </c>
      <c r="K135" s="48">
        <f t="shared" si="5"/>
        <v>6117.45</v>
      </c>
      <c r="L135" s="42" t="s">
        <v>4352</v>
      </c>
      <c r="M135" s="42" t="s">
        <v>4705</v>
      </c>
      <c r="N135" s="43" t="s">
        <v>3943</v>
      </c>
      <c r="O135" s="55" t="s">
        <v>4254</v>
      </c>
      <c r="P135" s="52"/>
      <c r="Q135" s="25">
        <v>51</v>
      </c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44"/>
      <c r="CQ135" s="45"/>
    </row>
    <row r="136" spans="2:95" ht="200.25" customHeight="1" thickBot="1" x14ac:dyDescent="0.3">
      <c r="B136" s="40"/>
      <c r="C136" s="23" t="s">
        <v>3950</v>
      </c>
      <c r="D136" s="41" t="s">
        <v>4706</v>
      </c>
      <c r="E136" s="24" t="s">
        <v>4622</v>
      </c>
      <c r="F136" s="24" t="s">
        <v>4349</v>
      </c>
      <c r="G136" s="24" t="s">
        <v>3949</v>
      </c>
      <c r="H136" s="43" t="s">
        <v>3962</v>
      </c>
      <c r="I136" s="46">
        <f t="shared" si="4"/>
        <v>7</v>
      </c>
      <c r="J136" s="47">
        <v>119.95</v>
      </c>
      <c r="K136" s="48">
        <f t="shared" si="5"/>
        <v>839.65</v>
      </c>
      <c r="L136" s="42" t="s">
        <v>3995</v>
      </c>
      <c r="M136" s="42" t="s">
        <v>4707</v>
      </c>
      <c r="N136" s="43" t="s">
        <v>3943</v>
      </c>
      <c r="O136" s="55" t="s">
        <v>3951</v>
      </c>
      <c r="P136" s="52"/>
      <c r="Q136" s="25">
        <v>7</v>
      </c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44"/>
      <c r="CQ136" s="45"/>
    </row>
    <row r="137" spans="2:95" ht="200.25" customHeight="1" thickBot="1" x14ac:dyDescent="0.3">
      <c r="B137" s="40"/>
      <c r="C137" s="23" t="s">
        <v>3950</v>
      </c>
      <c r="D137" s="41" t="s">
        <v>4626</v>
      </c>
      <c r="E137" s="24" t="s">
        <v>4552</v>
      </c>
      <c r="F137" s="24" t="s">
        <v>4086</v>
      </c>
      <c r="G137" s="24" t="s">
        <v>3949</v>
      </c>
      <c r="H137" s="43" t="s">
        <v>3962</v>
      </c>
      <c r="I137" s="46">
        <f t="shared" si="4"/>
        <v>13</v>
      </c>
      <c r="J137" s="47">
        <v>74.95</v>
      </c>
      <c r="K137" s="48">
        <f t="shared" si="5"/>
        <v>974.35</v>
      </c>
      <c r="L137" s="42" t="s">
        <v>3995</v>
      </c>
      <c r="M137" s="42" t="s">
        <v>4708</v>
      </c>
      <c r="N137" s="43" t="s">
        <v>3943</v>
      </c>
      <c r="O137" s="55" t="s">
        <v>3951</v>
      </c>
      <c r="P137" s="52"/>
      <c r="Q137" s="25">
        <v>13</v>
      </c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44"/>
      <c r="CQ137" s="45"/>
    </row>
    <row r="138" spans="2:95" ht="200.25" customHeight="1" thickBot="1" x14ac:dyDescent="0.3">
      <c r="B138" s="40"/>
      <c r="C138" s="23" t="s">
        <v>3956</v>
      </c>
      <c r="D138" s="41" t="s">
        <v>4723</v>
      </c>
      <c r="E138" s="24" t="s">
        <v>4375</v>
      </c>
      <c r="F138" s="24" t="s">
        <v>4376</v>
      </c>
      <c r="G138" s="24" t="s">
        <v>3949</v>
      </c>
      <c r="H138" s="43" t="s">
        <v>3962</v>
      </c>
      <c r="I138" s="46">
        <f t="shared" si="4"/>
        <v>1</v>
      </c>
      <c r="J138" s="47">
        <v>99.9</v>
      </c>
      <c r="K138" s="48">
        <f t="shared" si="5"/>
        <v>99.9</v>
      </c>
      <c r="L138" s="42" t="s">
        <v>4725</v>
      </c>
      <c r="M138" s="42" t="s">
        <v>4724</v>
      </c>
      <c r="N138" s="43" t="s">
        <v>4722</v>
      </c>
      <c r="O138" s="55" t="s">
        <v>3951</v>
      </c>
      <c r="P138" s="52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>
        <v>1</v>
      </c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44"/>
      <c r="CQ138" s="45"/>
    </row>
    <row r="139" spans="2:95" ht="200.25" customHeight="1" thickBot="1" x14ac:dyDescent="0.3">
      <c r="B139" s="40"/>
      <c r="C139" s="23" t="s">
        <v>3956</v>
      </c>
      <c r="D139" s="41" t="s">
        <v>4726</v>
      </c>
      <c r="E139" s="24" t="s">
        <v>4375</v>
      </c>
      <c r="F139" s="24" t="s">
        <v>4376</v>
      </c>
      <c r="G139" s="24" t="s">
        <v>3949</v>
      </c>
      <c r="H139" s="43" t="s">
        <v>3969</v>
      </c>
      <c r="I139" s="46">
        <f t="shared" si="4"/>
        <v>4</v>
      </c>
      <c r="J139" s="47">
        <v>89.95</v>
      </c>
      <c r="K139" s="48">
        <f t="shared" si="5"/>
        <v>359.8</v>
      </c>
      <c r="L139" s="42" t="s">
        <v>4638</v>
      </c>
      <c r="M139" s="42" t="s">
        <v>4727</v>
      </c>
      <c r="N139" s="43" t="s">
        <v>3959</v>
      </c>
      <c r="O139" s="55" t="s">
        <v>3951</v>
      </c>
      <c r="P139" s="52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>
        <v>4</v>
      </c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44"/>
      <c r="CQ139" s="45"/>
    </row>
    <row r="140" spans="2:95" ht="200.25" customHeight="1" thickBot="1" x14ac:dyDescent="0.3">
      <c r="B140" s="40"/>
      <c r="C140" s="23" t="s">
        <v>3956</v>
      </c>
      <c r="D140" s="41" t="s">
        <v>4731</v>
      </c>
      <c r="E140" s="24" t="s">
        <v>4375</v>
      </c>
      <c r="F140" s="24" t="s">
        <v>4376</v>
      </c>
      <c r="G140" s="24" t="s">
        <v>3949</v>
      </c>
      <c r="H140" s="43" t="s">
        <v>3969</v>
      </c>
      <c r="I140" s="46">
        <f t="shared" si="4"/>
        <v>1</v>
      </c>
      <c r="J140" s="47">
        <v>89.95</v>
      </c>
      <c r="K140" s="48">
        <f t="shared" si="5"/>
        <v>89.95</v>
      </c>
      <c r="L140" s="42" t="s">
        <v>4638</v>
      </c>
      <c r="M140" s="42" t="s">
        <v>4732</v>
      </c>
      <c r="N140" s="43" t="s">
        <v>3996</v>
      </c>
      <c r="O140" s="55" t="s">
        <v>3951</v>
      </c>
      <c r="P140" s="52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>
        <v>1</v>
      </c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44"/>
      <c r="CQ140" s="45"/>
    </row>
    <row r="141" spans="2:95" ht="200.25" customHeight="1" thickBot="1" x14ac:dyDescent="0.3">
      <c r="B141" s="40"/>
      <c r="C141" s="23" t="s">
        <v>3950</v>
      </c>
      <c r="D141" s="41" t="s">
        <v>4735</v>
      </c>
      <c r="E141" s="24" t="s">
        <v>4375</v>
      </c>
      <c r="F141" s="24" t="s">
        <v>4376</v>
      </c>
      <c r="G141" s="24" t="s">
        <v>3949</v>
      </c>
      <c r="H141" s="43" t="s">
        <v>3962</v>
      </c>
      <c r="I141" s="46">
        <f t="shared" si="4"/>
        <v>1</v>
      </c>
      <c r="J141" s="47">
        <v>89.95</v>
      </c>
      <c r="K141" s="48">
        <f t="shared" si="5"/>
        <v>89.95</v>
      </c>
      <c r="L141" s="42" t="s">
        <v>4604</v>
      </c>
      <c r="M141" s="42" t="s">
        <v>4736</v>
      </c>
      <c r="N141" s="43" t="s">
        <v>3992</v>
      </c>
      <c r="O141" s="55" t="s">
        <v>4254</v>
      </c>
      <c r="P141" s="52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>
        <v>1</v>
      </c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44"/>
      <c r="CQ141" s="45"/>
    </row>
    <row r="142" spans="2:95" ht="200.25" customHeight="1" thickBot="1" x14ac:dyDescent="0.3">
      <c r="B142" s="40"/>
      <c r="C142" s="23" t="s">
        <v>3950</v>
      </c>
      <c r="D142" s="41" t="s">
        <v>4737</v>
      </c>
      <c r="E142" s="24" t="s">
        <v>4375</v>
      </c>
      <c r="F142" s="24" t="s">
        <v>4376</v>
      </c>
      <c r="G142" s="24" t="s">
        <v>3949</v>
      </c>
      <c r="H142" s="43" t="s">
        <v>3969</v>
      </c>
      <c r="I142" s="46">
        <f t="shared" si="4"/>
        <v>1</v>
      </c>
      <c r="J142" s="47">
        <v>89.95</v>
      </c>
      <c r="K142" s="48">
        <f t="shared" si="5"/>
        <v>89.95</v>
      </c>
      <c r="L142" s="42" t="s">
        <v>4377</v>
      </c>
      <c r="M142" s="42" t="s">
        <v>4738</v>
      </c>
      <c r="N142" s="43" t="s">
        <v>3992</v>
      </c>
      <c r="O142" s="55" t="s">
        <v>3951</v>
      </c>
      <c r="P142" s="5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>
        <v>1</v>
      </c>
      <c r="CO142" s="25"/>
      <c r="CP142" s="44"/>
      <c r="CQ142" s="45"/>
    </row>
    <row r="143" spans="2:95" ht="200.25" customHeight="1" thickBot="1" x14ac:dyDescent="0.3">
      <c r="B143" s="40"/>
      <c r="C143" s="23" t="s">
        <v>3956</v>
      </c>
      <c r="D143" s="41" t="s">
        <v>4740</v>
      </c>
      <c r="E143" s="24" t="s">
        <v>4375</v>
      </c>
      <c r="F143" s="24" t="s">
        <v>4376</v>
      </c>
      <c r="G143" s="24" t="s">
        <v>3949</v>
      </c>
      <c r="H143" s="43" t="s">
        <v>3962</v>
      </c>
      <c r="I143" s="46">
        <f t="shared" si="4"/>
        <v>3</v>
      </c>
      <c r="J143" s="47">
        <v>99.95</v>
      </c>
      <c r="K143" s="48">
        <f t="shared" si="5"/>
        <v>299.85000000000002</v>
      </c>
      <c r="L143" s="42" t="s">
        <v>4352</v>
      </c>
      <c r="M143" s="42" t="s">
        <v>4741</v>
      </c>
      <c r="N143" s="43" t="s">
        <v>3959</v>
      </c>
      <c r="O143" s="55" t="s">
        <v>3951</v>
      </c>
      <c r="P143" s="52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>
        <v>3</v>
      </c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44"/>
      <c r="CQ143" s="45"/>
    </row>
    <row r="144" spans="2:95" ht="200.25" customHeight="1" thickBot="1" x14ac:dyDescent="0.3">
      <c r="B144" s="40"/>
      <c r="C144" s="23" t="s">
        <v>3950</v>
      </c>
      <c r="D144" s="41" t="s">
        <v>4742</v>
      </c>
      <c r="E144" s="24" t="s">
        <v>4375</v>
      </c>
      <c r="F144" s="24" t="s">
        <v>4376</v>
      </c>
      <c r="G144" s="24" t="s">
        <v>3949</v>
      </c>
      <c r="H144" s="43" t="s">
        <v>4414</v>
      </c>
      <c r="I144" s="46">
        <f t="shared" si="4"/>
        <v>1</v>
      </c>
      <c r="J144" s="47">
        <v>89.95</v>
      </c>
      <c r="K144" s="48">
        <f t="shared" si="5"/>
        <v>89.95</v>
      </c>
      <c r="L144" s="42" t="s">
        <v>4352</v>
      </c>
      <c r="M144" s="42" t="s">
        <v>4743</v>
      </c>
      <c r="N144" s="43" t="s">
        <v>3996</v>
      </c>
      <c r="O144" s="55" t="s">
        <v>3951</v>
      </c>
      <c r="P144" s="52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>
        <v>1</v>
      </c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44"/>
      <c r="CQ144" s="45"/>
    </row>
    <row r="145" spans="2:95" ht="200.25" customHeight="1" thickBot="1" x14ac:dyDescent="0.3">
      <c r="B145" s="40"/>
      <c r="C145" s="23" t="s">
        <v>3950</v>
      </c>
      <c r="D145" s="41" t="s">
        <v>4744</v>
      </c>
      <c r="E145" s="24" t="s">
        <v>4375</v>
      </c>
      <c r="F145" s="24" t="s">
        <v>4376</v>
      </c>
      <c r="G145" s="24" t="s">
        <v>3949</v>
      </c>
      <c r="H145" s="43" t="s">
        <v>3962</v>
      </c>
      <c r="I145" s="46">
        <f t="shared" si="4"/>
        <v>3</v>
      </c>
      <c r="J145" s="47">
        <v>99.95</v>
      </c>
      <c r="K145" s="48">
        <f t="shared" si="5"/>
        <v>299.85000000000002</v>
      </c>
      <c r="L145" s="42" t="s">
        <v>4386</v>
      </c>
      <c r="M145" s="42" t="s">
        <v>4745</v>
      </c>
      <c r="N145" s="43" t="s">
        <v>3959</v>
      </c>
      <c r="O145" s="55" t="s">
        <v>3951</v>
      </c>
      <c r="P145" s="52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>
        <v>3</v>
      </c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44"/>
      <c r="CQ145" s="45"/>
    </row>
    <row r="146" spans="2:95" ht="200.25" customHeight="1" thickBot="1" x14ac:dyDescent="0.3">
      <c r="B146" s="40"/>
      <c r="C146" s="23" t="s">
        <v>3950</v>
      </c>
      <c r="D146" s="41" t="s">
        <v>4747</v>
      </c>
      <c r="E146" s="24" t="s">
        <v>4375</v>
      </c>
      <c r="F146" s="24" t="s">
        <v>4376</v>
      </c>
      <c r="G146" s="24" t="s">
        <v>3949</v>
      </c>
      <c r="H146" s="43" t="s">
        <v>3962</v>
      </c>
      <c r="I146" s="46">
        <f t="shared" si="4"/>
        <v>1</v>
      </c>
      <c r="J146" s="47">
        <v>99.95</v>
      </c>
      <c r="K146" s="48">
        <f t="shared" si="5"/>
        <v>99.95</v>
      </c>
      <c r="L146" s="42" t="s">
        <v>4386</v>
      </c>
      <c r="M146" s="42" t="s">
        <v>4748</v>
      </c>
      <c r="N146" s="43" t="s">
        <v>3959</v>
      </c>
      <c r="O146" s="55" t="s">
        <v>3951</v>
      </c>
      <c r="P146" s="52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>
        <v>1</v>
      </c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44"/>
      <c r="CQ146" s="45"/>
    </row>
    <row r="147" spans="2:95" ht="200.25" customHeight="1" thickBot="1" x14ac:dyDescent="0.3">
      <c r="B147" s="40"/>
      <c r="C147" s="23" t="s">
        <v>3956</v>
      </c>
      <c r="D147" s="41" t="s">
        <v>4749</v>
      </c>
      <c r="E147" s="24" t="s">
        <v>4375</v>
      </c>
      <c r="F147" s="24" t="s">
        <v>4376</v>
      </c>
      <c r="G147" s="24" t="s">
        <v>3949</v>
      </c>
      <c r="H147" s="43" t="s">
        <v>3962</v>
      </c>
      <c r="I147" s="46">
        <f t="shared" si="4"/>
        <v>1</v>
      </c>
      <c r="J147" s="47">
        <v>99.95</v>
      </c>
      <c r="K147" s="48">
        <f t="shared" si="5"/>
        <v>99.95</v>
      </c>
      <c r="L147" s="42" t="s">
        <v>4457</v>
      </c>
      <c r="M147" s="42" t="s">
        <v>4750</v>
      </c>
      <c r="N147" s="43" t="s">
        <v>3959</v>
      </c>
      <c r="O147" s="55" t="s">
        <v>3951</v>
      </c>
      <c r="P147" s="52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>
        <v>1</v>
      </c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44"/>
      <c r="CQ147" s="45"/>
    </row>
    <row r="148" spans="2:95" ht="200.25" customHeight="1" thickBot="1" x14ac:dyDescent="0.3">
      <c r="B148" s="40"/>
      <c r="C148" s="23" t="s">
        <v>3956</v>
      </c>
      <c r="D148" s="41" t="s">
        <v>4751</v>
      </c>
      <c r="E148" s="24" t="s">
        <v>4375</v>
      </c>
      <c r="F148" s="24" t="s">
        <v>4376</v>
      </c>
      <c r="G148" s="24" t="s">
        <v>3949</v>
      </c>
      <c r="H148" s="43" t="s">
        <v>3962</v>
      </c>
      <c r="I148" s="46">
        <f t="shared" si="4"/>
        <v>3</v>
      </c>
      <c r="J148" s="47">
        <v>99.95</v>
      </c>
      <c r="K148" s="48">
        <f t="shared" si="5"/>
        <v>299.85000000000002</v>
      </c>
      <c r="L148" s="42" t="s">
        <v>4467</v>
      </c>
      <c r="M148" s="42" t="s">
        <v>4752</v>
      </c>
      <c r="N148" s="43" t="s">
        <v>3996</v>
      </c>
      <c r="O148" s="55" t="s">
        <v>3951</v>
      </c>
      <c r="P148" s="52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>
        <v>3</v>
      </c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44"/>
      <c r="CQ148" s="45"/>
    </row>
    <row r="149" spans="2:95" ht="200.25" customHeight="1" thickBot="1" x14ac:dyDescent="0.3">
      <c r="B149" s="40"/>
      <c r="C149" s="23" t="s">
        <v>3950</v>
      </c>
      <c r="D149" s="41" t="s">
        <v>4753</v>
      </c>
      <c r="E149" s="24" t="s">
        <v>4375</v>
      </c>
      <c r="F149" s="24" t="s">
        <v>4376</v>
      </c>
      <c r="G149" s="24" t="s">
        <v>3949</v>
      </c>
      <c r="H149" s="43" t="s">
        <v>3962</v>
      </c>
      <c r="I149" s="46">
        <f t="shared" si="4"/>
        <v>1</v>
      </c>
      <c r="J149" s="47">
        <v>89.95</v>
      </c>
      <c r="K149" s="48">
        <f t="shared" si="5"/>
        <v>89.95</v>
      </c>
      <c r="L149" s="42" t="s">
        <v>4346</v>
      </c>
      <c r="M149" s="42" t="s">
        <v>4754</v>
      </c>
      <c r="N149" s="43" t="s">
        <v>3996</v>
      </c>
      <c r="O149" s="55" t="s">
        <v>3951</v>
      </c>
      <c r="P149" s="52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>
        <v>1</v>
      </c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44"/>
      <c r="CQ149" s="45"/>
    </row>
    <row r="150" spans="2:95" ht="200.25" customHeight="1" thickBot="1" x14ac:dyDescent="0.3">
      <c r="B150" s="40"/>
      <c r="C150" s="23" t="s">
        <v>3950</v>
      </c>
      <c r="D150" s="41" t="s">
        <v>4756</v>
      </c>
      <c r="E150" s="24" t="s">
        <v>4375</v>
      </c>
      <c r="F150" s="24" t="s">
        <v>4376</v>
      </c>
      <c r="G150" s="24" t="s">
        <v>3949</v>
      </c>
      <c r="H150" s="43" t="s">
        <v>3962</v>
      </c>
      <c r="I150" s="46">
        <f t="shared" si="4"/>
        <v>1</v>
      </c>
      <c r="J150" s="47">
        <v>109.95</v>
      </c>
      <c r="K150" s="48">
        <f t="shared" si="5"/>
        <v>109.95</v>
      </c>
      <c r="L150" s="42" t="s">
        <v>3995</v>
      </c>
      <c r="M150" s="42" t="s">
        <v>4757</v>
      </c>
      <c r="N150" s="43" t="s">
        <v>3996</v>
      </c>
      <c r="O150" s="55" t="s">
        <v>3951</v>
      </c>
      <c r="P150" s="52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>
        <v>1</v>
      </c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44"/>
      <c r="CQ150" s="45"/>
    </row>
    <row r="151" spans="2:95" ht="200.25" customHeight="1" thickBot="1" x14ac:dyDescent="0.3">
      <c r="B151" s="40"/>
      <c r="C151" s="23" t="s">
        <v>3950</v>
      </c>
      <c r="D151" s="41" t="s">
        <v>4758</v>
      </c>
      <c r="E151" s="24" t="s">
        <v>4375</v>
      </c>
      <c r="F151" s="24" t="s">
        <v>4376</v>
      </c>
      <c r="G151" s="24" t="s">
        <v>3949</v>
      </c>
      <c r="H151" s="43" t="s">
        <v>3962</v>
      </c>
      <c r="I151" s="46">
        <f t="shared" si="4"/>
        <v>1</v>
      </c>
      <c r="J151" s="47">
        <v>99.95</v>
      </c>
      <c r="K151" s="48">
        <f t="shared" si="5"/>
        <v>99.95</v>
      </c>
      <c r="L151" s="42" t="s">
        <v>4470</v>
      </c>
      <c r="M151" s="42" t="s">
        <v>4759</v>
      </c>
      <c r="N151" s="43" t="s">
        <v>3959</v>
      </c>
      <c r="O151" s="55" t="s">
        <v>4403</v>
      </c>
      <c r="P151" s="52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>
        <v>1</v>
      </c>
      <c r="CL151" s="25"/>
      <c r="CM151" s="25"/>
      <c r="CN151" s="25"/>
      <c r="CO151" s="25"/>
      <c r="CP151" s="44"/>
      <c r="CQ151" s="45"/>
    </row>
    <row r="152" spans="2:95" ht="200.25" customHeight="1" thickBot="1" x14ac:dyDescent="0.3">
      <c r="B152" s="40"/>
      <c r="C152" s="23" t="s">
        <v>3950</v>
      </c>
      <c r="D152" s="41" t="s">
        <v>4760</v>
      </c>
      <c r="E152" s="24" t="s">
        <v>4375</v>
      </c>
      <c r="F152" s="24" t="s">
        <v>4667</v>
      </c>
      <c r="G152" s="24" t="s">
        <v>3949</v>
      </c>
      <c r="H152" s="43" t="s">
        <v>4762</v>
      </c>
      <c r="I152" s="46">
        <f t="shared" si="4"/>
        <v>1</v>
      </c>
      <c r="J152" s="47">
        <v>99.95</v>
      </c>
      <c r="K152" s="48">
        <f t="shared" si="5"/>
        <v>99.95</v>
      </c>
      <c r="L152" s="42" t="s">
        <v>4763</v>
      </c>
      <c r="M152" s="42" t="s">
        <v>4761</v>
      </c>
      <c r="N152" s="43" t="s">
        <v>3959</v>
      </c>
      <c r="O152" s="55" t="s">
        <v>3951</v>
      </c>
      <c r="P152" s="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>
        <v>1</v>
      </c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44"/>
      <c r="CQ152" s="45"/>
    </row>
    <row r="153" spans="2:95" ht="200.25" customHeight="1" thickBot="1" x14ac:dyDescent="0.3">
      <c r="B153" s="40"/>
      <c r="C153" s="23" t="s">
        <v>3956</v>
      </c>
      <c r="D153" s="41" t="s">
        <v>4442</v>
      </c>
      <c r="E153" s="24" t="s">
        <v>4375</v>
      </c>
      <c r="F153" s="24" t="s">
        <v>4376</v>
      </c>
      <c r="G153" s="24" t="s">
        <v>3949</v>
      </c>
      <c r="H153" s="43" t="s">
        <v>4766</v>
      </c>
      <c r="I153" s="46">
        <f t="shared" si="4"/>
        <v>1</v>
      </c>
      <c r="J153" s="47">
        <v>99.95</v>
      </c>
      <c r="K153" s="48">
        <f t="shared" si="5"/>
        <v>99.95</v>
      </c>
      <c r="L153" s="42" t="s">
        <v>4381</v>
      </c>
      <c r="M153" s="42" t="s">
        <v>4765</v>
      </c>
      <c r="N153" s="43" t="s">
        <v>3959</v>
      </c>
      <c r="O153" s="55" t="s">
        <v>4254</v>
      </c>
      <c r="P153" s="52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>
        <v>1</v>
      </c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44"/>
      <c r="CQ153" s="45"/>
    </row>
    <row r="154" spans="2:95" ht="200.25" customHeight="1" thickBot="1" x14ac:dyDescent="0.3">
      <c r="B154" s="40"/>
      <c r="C154" s="23" t="s">
        <v>3950</v>
      </c>
      <c r="D154" s="41" t="s">
        <v>4770</v>
      </c>
      <c r="E154" s="24" t="s">
        <v>4375</v>
      </c>
      <c r="F154" s="24" t="s">
        <v>4376</v>
      </c>
      <c r="G154" s="24" t="s">
        <v>3949</v>
      </c>
      <c r="H154" s="43" t="s">
        <v>3969</v>
      </c>
      <c r="I154" s="46">
        <f t="shared" si="4"/>
        <v>1</v>
      </c>
      <c r="J154" s="47">
        <v>89.95</v>
      </c>
      <c r="K154" s="48">
        <f t="shared" si="5"/>
        <v>89.95</v>
      </c>
      <c r="L154" s="42" t="s">
        <v>4352</v>
      </c>
      <c r="M154" s="42" t="s">
        <v>4771</v>
      </c>
      <c r="N154" s="43" t="s">
        <v>3959</v>
      </c>
      <c r="O154" s="55" t="s">
        <v>4254</v>
      </c>
      <c r="P154" s="52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>
        <v>1</v>
      </c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44"/>
      <c r="CQ154" s="45"/>
    </row>
    <row r="155" spans="2:95" ht="200.25" customHeight="1" thickBot="1" x14ac:dyDescent="0.3">
      <c r="B155" s="40"/>
      <c r="C155" s="23" t="s">
        <v>3956</v>
      </c>
      <c r="D155" s="41" t="s">
        <v>4772</v>
      </c>
      <c r="E155" s="24" t="s">
        <v>4375</v>
      </c>
      <c r="F155" s="24" t="s">
        <v>4376</v>
      </c>
      <c r="G155" s="24" t="s">
        <v>3949</v>
      </c>
      <c r="H155" s="43" t="s">
        <v>3962</v>
      </c>
      <c r="I155" s="46">
        <f t="shared" si="4"/>
        <v>1</v>
      </c>
      <c r="J155" s="47">
        <v>99.95</v>
      </c>
      <c r="K155" s="48">
        <f t="shared" si="5"/>
        <v>99.95</v>
      </c>
      <c r="L155" s="42" t="s">
        <v>4536</v>
      </c>
      <c r="M155" s="42" t="s">
        <v>4773</v>
      </c>
      <c r="N155" s="43" t="s">
        <v>3959</v>
      </c>
      <c r="O155" s="55" t="s">
        <v>3951</v>
      </c>
      <c r="P155" s="52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>
        <v>1</v>
      </c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44"/>
      <c r="CQ155" s="45"/>
    </row>
    <row r="156" spans="2:95" ht="200.25" customHeight="1" thickBot="1" x14ac:dyDescent="0.3">
      <c r="B156" s="40"/>
      <c r="C156" s="23" t="s">
        <v>3956</v>
      </c>
      <c r="D156" s="41" t="s">
        <v>4774</v>
      </c>
      <c r="E156" s="24" t="s">
        <v>4375</v>
      </c>
      <c r="F156" s="24" t="s">
        <v>4376</v>
      </c>
      <c r="G156" s="24" t="s">
        <v>3949</v>
      </c>
      <c r="H156" s="43" t="s">
        <v>3962</v>
      </c>
      <c r="I156" s="46">
        <f t="shared" si="4"/>
        <v>1</v>
      </c>
      <c r="J156" s="47">
        <v>89.95</v>
      </c>
      <c r="K156" s="48">
        <f t="shared" si="5"/>
        <v>89.95</v>
      </c>
      <c r="L156" s="42" t="s">
        <v>4536</v>
      </c>
      <c r="M156" s="42" t="s">
        <v>4775</v>
      </c>
      <c r="N156" s="43" t="s">
        <v>3959</v>
      </c>
      <c r="O156" s="55" t="s">
        <v>3951</v>
      </c>
      <c r="P156" s="52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>
        <v>1</v>
      </c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44"/>
      <c r="CQ156" s="45"/>
    </row>
    <row r="157" spans="2:95" ht="200.25" customHeight="1" thickBot="1" x14ac:dyDescent="0.3">
      <c r="B157" s="40"/>
      <c r="C157" s="23" t="s">
        <v>3950</v>
      </c>
      <c r="D157" s="41" t="s">
        <v>4776</v>
      </c>
      <c r="E157" s="24" t="s">
        <v>4375</v>
      </c>
      <c r="F157" s="24" t="s">
        <v>4376</v>
      </c>
      <c r="G157" s="24" t="s">
        <v>3949</v>
      </c>
      <c r="H157" s="43" t="s">
        <v>3962</v>
      </c>
      <c r="I157" s="46">
        <f t="shared" si="4"/>
        <v>1</v>
      </c>
      <c r="J157" s="47">
        <v>89.95</v>
      </c>
      <c r="K157" s="48">
        <f t="shared" si="5"/>
        <v>89.95</v>
      </c>
      <c r="L157" s="42" t="s">
        <v>4352</v>
      </c>
      <c r="M157" s="42" t="s">
        <v>4777</v>
      </c>
      <c r="N157" s="43" t="s">
        <v>3959</v>
      </c>
      <c r="O157" s="55" t="s">
        <v>3951</v>
      </c>
      <c r="P157" s="52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>
        <v>1</v>
      </c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44"/>
      <c r="CQ157" s="45"/>
    </row>
    <row r="158" spans="2:95" ht="200.25" customHeight="1" thickBot="1" x14ac:dyDescent="0.3">
      <c r="B158" s="40"/>
      <c r="C158" s="23" t="s">
        <v>3950</v>
      </c>
      <c r="D158" s="41" t="s">
        <v>4782</v>
      </c>
      <c r="E158" s="24" t="s">
        <v>4375</v>
      </c>
      <c r="F158" s="24" t="s">
        <v>4376</v>
      </c>
      <c r="G158" s="24" t="s">
        <v>3949</v>
      </c>
      <c r="H158" s="43" t="s">
        <v>3962</v>
      </c>
      <c r="I158" s="46">
        <f t="shared" si="4"/>
        <v>1</v>
      </c>
      <c r="J158" s="47">
        <v>89.95</v>
      </c>
      <c r="K158" s="48">
        <f t="shared" si="5"/>
        <v>89.95</v>
      </c>
      <c r="L158" s="42" t="s">
        <v>4672</v>
      </c>
      <c r="M158" s="42" t="s">
        <v>4783</v>
      </c>
      <c r="N158" s="43" t="s">
        <v>3959</v>
      </c>
      <c r="O158" s="55" t="s">
        <v>3951</v>
      </c>
      <c r="P158" s="52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>
        <v>1</v>
      </c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44"/>
      <c r="CQ158" s="45"/>
    </row>
    <row r="159" spans="2:95" ht="200.25" customHeight="1" thickBot="1" x14ac:dyDescent="0.3">
      <c r="B159" s="40"/>
      <c r="C159" s="23" t="s">
        <v>3950</v>
      </c>
      <c r="D159" s="41" t="s">
        <v>4782</v>
      </c>
      <c r="E159" s="24" t="s">
        <v>4375</v>
      </c>
      <c r="F159" s="24" t="s">
        <v>4376</v>
      </c>
      <c r="G159" s="24" t="s">
        <v>3949</v>
      </c>
      <c r="H159" s="43" t="s">
        <v>4785</v>
      </c>
      <c r="I159" s="46">
        <f t="shared" si="4"/>
        <v>2</v>
      </c>
      <c r="J159" s="47">
        <v>89.95</v>
      </c>
      <c r="K159" s="48">
        <f t="shared" si="5"/>
        <v>179.9</v>
      </c>
      <c r="L159" s="42" t="s">
        <v>4672</v>
      </c>
      <c r="M159" s="42" t="s">
        <v>4784</v>
      </c>
      <c r="N159" s="43" t="s">
        <v>3959</v>
      </c>
      <c r="O159" s="55" t="s">
        <v>3951</v>
      </c>
      <c r="P159" s="52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>
        <v>2</v>
      </c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44"/>
      <c r="CQ159" s="45"/>
    </row>
    <row r="160" spans="2:95" ht="200.25" customHeight="1" thickBot="1" x14ac:dyDescent="0.3">
      <c r="B160" s="40"/>
      <c r="C160" s="23" t="s">
        <v>3950</v>
      </c>
      <c r="D160" s="41" t="s">
        <v>4789</v>
      </c>
      <c r="E160" s="24" t="s">
        <v>4375</v>
      </c>
      <c r="F160" s="24" t="s">
        <v>4376</v>
      </c>
      <c r="G160" s="24" t="s">
        <v>3949</v>
      </c>
      <c r="H160" s="43" t="s">
        <v>3969</v>
      </c>
      <c r="I160" s="46">
        <f t="shared" si="4"/>
        <v>4</v>
      </c>
      <c r="J160" s="47">
        <v>89.95</v>
      </c>
      <c r="K160" s="48">
        <f t="shared" si="5"/>
        <v>359.8</v>
      </c>
      <c r="L160" s="42" t="s">
        <v>4352</v>
      </c>
      <c r="M160" s="42" t="s">
        <v>4790</v>
      </c>
      <c r="N160" s="43" t="s">
        <v>3959</v>
      </c>
      <c r="O160" s="55" t="s">
        <v>4254</v>
      </c>
      <c r="P160" s="52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>
        <v>4</v>
      </c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44"/>
      <c r="CQ160" s="45"/>
    </row>
    <row r="161" spans="2:95" ht="200.25" customHeight="1" thickBot="1" x14ac:dyDescent="0.3">
      <c r="B161" s="40"/>
      <c r="C161" s="23" t="s">
        <v>3956</v>
      </c>
      <c r="D161" s="41" t="s">
        <v>4791</v>
      </c>
      <c r="E161" s="24" t="s">
        <v>4375</v>
      </c>
      <c r="F161" s="24" t="s">
        <v>4376</v>
      </c>
      <c r="G161" s="24" t="s">
        <v>3949</v>
      </c>
      <c r="H161" s="43" t="s">
        <v>3962</v>
      </c>
      <c r="I161" s="46">
        <f t="shared" si="4"/>
        <v>1</v>
      </c>
      <c r="J161" s="47">
        <v>99.95</v>
      </c>
      <c r="K161" s="48">
        <f t="shared" si="5"/>
        <v>99.95</v>
      </c>
      <c r="L161" s="42" t="s">
        <v>4346</v>
      </c>
      <c r="M161" s="42" t="s">
        <v>4792</v>
      </c>
      <c r="N161" s="43" t="s">
        <v>3943</v>
      </c>
      <c r="O161" s="55" t="s">
        <v>3951</v>
      </c>
      <c r="P161" s="52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>
        <v>1</v>
      </c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44"/>
      <c r="CQ161" s="45"/>
    </row>
    <row r="162" spans="2:95" ht="200.25" customHeight="1" thickBot="1" x14ac:dyDescent="0.3">
      <c r="B162" s="40"/>
      <c r="C162" s="23" t="s">
        <v>3956</v>
      </c>
      <c r="D162" s="41" t="s">
        <v>4793</v>
      </c>
      <c r="E162" s="24" t="s">
        <v>4375</v>
      </c>
      <c r="F162" s="24" t="s">
        <v>4376</v>
      </c>
      <c r="G162" s="24" t="s">
        <v>3949</v>
      </c>
      <c r="H162" s="43" t="s">
        <v>3962</v>
      </c>
      <c r="I162" s="46">
        <f t="shared" si="4"/>
        <v>1</v>
      </c>
      <c r="J162" s="47">
        <v>99.95</v>
      </c>
      <c r="K162" s="48">
        <f t="shared" si="5"/>
        <v>99.95</v>
      </c>
      <c r="L162" s="42" t="s">
        <v>4346</v>
      </c>
      <c r="M162" s="42" t="s">
        <v>4794</v>
      </c>
      <c r="N162" s="43" t="s">
        <v>3959</v>
      </c>
      <c r="O162" s="55" t="s">
        <v>4254</v>
      </c>
      <c r="P162" s="5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>
        <v>1</v>
      </c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44"/>
      <c r="CQ162" s="45"/>
    </row>
    <row r="163" spans="2:95" ht="200.25" customHeight="1" thickBot="1" x14ac:dyDescent="0.3">
      <c r="B163" s="40"/>
      <c r="C163" s="23" t="s">
        <v>3950</v>
      </c>
      <c r="D163" s="41" t="s">
        <v>4795</v>
      </c>
      <c r="E163" s="24" t="s">
        <v>4375</v>
      </c>
      <c r="F163" s="24" t="s">
        <v>4376</v>
      </c>
      <c r="G163" s="24" t="s">
        <v>3949</v>
      </c>
      <c r="H163" s="43" t="s">
        <v>3962</v>
      </c>
      <c r="I163" s="46">
        <f t="shared" si="4"/>
        <v>1</v>
      </c>
      <c r="J163" s="47">
        <v>89.95</v>
      </c>
      <c r="K163" s="48">
        <f t="shared" si="5"/>
        <v>89.95</v>
      </c>
      <c r="L163" s="42" t="s">
        <v>4677</v>
      </c>
      <c r="M163" s="42" t="s">
        <v>4796</v>
      </c>
      <c r="N163" s="43" t="s">
        <v>3959</v>
      </c>
      <c r="O163" s="55" t="s">
        <v>3951</v>
      </c>
      <c r="P163" s="52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>
        <v>1</v>
      </c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44"/>
      <c r="CQ163" s="45"/>
    </row>
    <row r="164" spans="2:95" ht="200.25" customHeight="1" thickBot="1" x14ac:dyDescent="0.3">
      <c r="B164" s="40"/>
      <c r="C164" s="23" t="s">
        <v>3950</v>
      </c>
      <c r="D164" s="41" t="s">
        <v>4797</v>
      </c>
      <c r="E164" s="24" t="s">
        <v>4375</v>
      </c>
      <c r="F164" s="24" t="s">
        <v>4376</v>
      </c>
      <c r="G164" s="24" t="s">
        <v>3949</v>
      </c>
      <c r="H164" s="43" t="s">
        <v>3962</v>
      </c>
      <c r="I164" s="46">
        <f t="shared" si="4"/>
        <v>3</v>
      </c>
      <c r="J164" s="47">
        <v>89.95</v>
      </c>
      <c r="K164" s="48">
        <f t="shared" si="5"/>
        <v>269.85000000000002</v>
      </c>
      <c r="L164" s="42" t="s">
        <v>4684</v>
      </c>
      <c r="M164" s="42" t="s">
        <v>4798</v>
      </c>
      <c r="N164" s="43" t="s">
        <v>3959</v>
      </c>
      <c r="O164" s="55" t="s">
        <v>3951</v>
      </c>
      <c r="P164" s="52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>
        <v>3</v>
      </c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44"/>
      <c r="CQ164" s="45"/>
    </row>
    <row r="165" spans="2:95" ht="200.25" customHeight="1" thickBot="1" x14ac:dyDescent="0.3">
      <c r="B165" s="40"/>
      <c r="C165" s="23" t="s">
        <v>3950</v>
      </c>
      <c r="D165" s="41" t="s">
        <v>4424</v>
      </c>
      <c r="E165" s="24" t="s">
        <v>4375</v>
      </c>
      <c r="F165" s="24" t="s">
        <v>4376</v>
      </c>
      <c r="G165" s="24" t="s">
        <v>3949</v>
      </c>
      <c r="H165" s="43" t="s">
        <v>4800</v>
      </c>
      <c r="I165" s="46">
        <f t="shared" si="4"/>
        <v>1</v>
      </c>
      <c r="J165" s="47">
        <v>89.95</v>
      </c>
      <c r="K165" s="48">
        <f t="shared" si="5"/>
        <v>89.95</v>
      </c>
      <c r="L165" s="42" t="s">
        <v>4352</v>
      </c>
      <c r="M165" s="42" t="s">
        <v>4799</v>
      </c>
      <c r="N165" s="43" t="s">
        <v>3943</v>
      </c>
      <c r="O165" s="55" t="s">
        <v>4254</v>
      </c>
      <c r="P165" s="52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>
        <v>1</v>
      </c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44"/>
      <c r="CQ165" s="45"/>
    </row>
    <row r="166" spans="2:95" ht="200.25" customHeight="1" thickBot="1" x14ac:dyDescent="0.3">
      <c r="B166" s="40"/>
      <c r="C166" s="23" t="s">
        <v>3950</v>
      </c>
      <c r="D166" s="41" t="s">
        <v>4801</v>
      </c>
      <c r="E166" s="24" t="s">
        <v>4375</v>
      </c>
      <c r="F166" s="24" t="s">
        <v>4376</v>
      </c>
      <c r="G166" s="24" t="s">
        <v>3949</v>
      </c>
      <c r="H166" s="43" t="s">
        <v>3962</v>
      </c>
      <c r="I166" s="46">
        <f t="shared" si="4"/>
        <v>1</v>
      </c>
      <c r="J166" s="47">
        <v>99.95</v>
      </c>
      <c r="K166" s="48">
        <f t="shared" si="5"/>
        <v>99.95</v>
      </c>
      <c r="L166" s="42" t="s">
        <v>4803</v>
      </c>
      <c r="M166" s="42" t="s">
        <v>4802</v>
      </c>
      <c r="N166" s="43" t="s">
        <v>3959</v>
      </c>
      <c r="O166" s="55" t="s">
        <v>3951</v>
      </c>
      <c r="P166" s="52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>
        <v>1</v>
      </c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44"/>
      <c r="CQ166" s="45"/>
    </row>
    <row r="167" spans="2:95" ht="200.25" customHeight="1" thickBot="1" x14ac:dyDescent="0.3">
      <c r="B167" s="40"/>
      <c r="C167" s="23" t="s">
        <v>3950</v>
      </c>
      <c r="D167" s="41" t="s">
        <v>4805</v>
      </c>
      <c r="E167" s="24" t="s">
        <v>4375</v>
      </c>
      <c r="F167" s="24" t="s">
        <v>4376</v>
      </c>
      <c r="G167" s="24" t="s">
        <v>3949</v>
      </c>
      <c r="H167" s="43" t="s">
        <v>3962</v>
      </c>
      <c r="I167" s="46">
        <f t="shared" si="4"/>
        <v>38</v>
      </c>
      <c r="J167" s="47">
        <v>89.95</v>
      </c>
      <c r="K167" s="48">
        <f t="shared" si="5"/>
        <v>3418.1</v>
      </c>
      <c r="L167" s="42" t="s">
        <v>4725</v>
      </c>
      <c r="M167" s="42" t="s">
        <v>4806</v>
      </c>
      <c r="N167" s="43" t="s">
        <v>3943</v>
      </c>
      <c r="O167" s="55" t="s">
        <v>4254</v>
      </c>
      <c r="P167" s="52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>
        <v>38</v>
      </c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44"/>
      <c r="CQ167" s="45"/>
    </row>
    <row r="168" spans="2:95" ht="200.25" customHeight="1" thickBot="1" x14ac:dyDescent="0.3">
      <c r="B168" s="40"/>
      <c r="C168" s="23" t="s">
        <v>3956</v>
      </c>
      <c r="D168" s="41" t="s">
        <v>4807</v>
      </c>
      <c r="E168" s="24" t="s">
        <v>4375</v>
      </c>
      <c r="F168" s="24" t="s">
        <v>4398</v>
      </c>
      <c r="G168" s="24" t="s">
        <v>3949</v>
      </c>
      <c r="H168" s="43" t="s">
        <v>3954</v>
      </c>
      <c r="I168" s="46">
        <f t="shared" si="4"/>
        <v>1</v>
      </c>
      <c r="J168" s="47">
        <v>89.95</v>
      </c>
      <c r="K168" s="48">
        <f t="shared" si="5"/>
        <v>89.95</v>
      </c>
      <c r="L168" s="42" t="s">
        <v>4352</v>
      </c>
      <c r="M168" s="42" t="s">
        <v>4808</v>
      </c>
      <c r="N168" s="43" t="s">
        <v>3943</v>
      </c>
      <c r="O168" s="55" t="s">
        <v>3951</v>
      </c>
      <c r="P168" s="52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>
        <v>1</v>
      </c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44"/>
      <c r="CQ168" s="45"/>
    </row>
    <row r="169" spans="2:95" ht="200.25" customHeight="1" thickBot="1" x14ac:dyDescent="0.3">
      <c r="B169" s="40"/>
      <c r="C169" s="23" t="s">
        <v>3956</v>
      </c>
      <c r="D169" s="41" t="s">
        <v>4815</v>
      </c>
      <c r="E169" s="24" t="s">
        <v>4375</v>
      </c>
      <c r="F169" s="24" t="s">
        <v>4376</v>
      </c>
      <c r="G169" s="24" t="s">
        <v>3949</v>
      </c>
      <c r="H169" s="43" t="s">
        <v>3962</v>
      </c>
      <c r="I169" s="46">
        <f t="shared" si="4"/>
        <v>3</v>
      </c>
      <c r="J169" s="47">
        <v>99.95</v>
      </c>
      <c r="K169" s="48">
        <f t="shared" si="5"/>
        <v>299.85000000000002</v>
      </c>
      <c r="L169" s="42" t="s">
        <v>4448</v>
      </c>
      <c r="M169" s="42" t="s">
        <v>4816</v>
      </c>
      <c r="N169" s="43" t="s">
        <v>3943</v>
      </c>
      <c r="O169" s="55" t="s">
        <v>3951</v>
      </c>
      <c r="P169" s="52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>
        <v>3</v>
      </c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44"/>
      <c r="CQ169" s="45"/>
    </row>
    <row r="170" spans="2:95" ht="200.25" customHeight="1" thickBot="1" x14ac:dyDescent="0.3">
      <c r="B170" s="40"/>
      <c r="C170" s="23" t="s">
        <v>3956</v>
      </c>
      <c r="D170" s="41" t="s">
        <v>4817</v>
      </c>
      <c r="E170" s="24" t="s">
        <v>4375</v>
      </c>
      <c r="F170" s="24" t="s">
        <v>4376</v>
      </c>
      <c r="G170" s="24" t="s">
        <v>3949</v>
      </c>
      <c r="H170" s="43" t="s">
        <v>4414</v>
      </c>
      <c r="I170" s="46">
        <f t="shared" si="4"/>
        <v>1</v>
      </c>
      <c r="J170" s="47">
        <v>99.95</v>
      </c>
      <c r="K170" s="48">
        <f t="shared" si="5"/>
        <v>99.95</v>
      </c>
      <c r="L170" s="42" t="s">
        <v>4415</v>
      </c>
      <c r="M170" s="42" t="s">
        <v>4818</v>
      </c>
      <c r="N170" s="43" t="s">
        <v>3943</v>
      </c>
      <c r="O170" s="55" t="s">
        <v>4403</v>
      </c>
      <c r="P170" s="52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>
        <v>1</v>
      </c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44"/>
      <c r="CQ170" s="45"/>
    </row>
    <row r="171" spans="2:95" ht="200.25" customHeight="1" thickBot="1" x14ac:dyDescent="0.3">
      <c r="B171" s="40"/>
      <c r="C171" s="23" t="s">
        <v>3950</v>
      </c>
      <c r="D171" s="41" t="s">
        <v>4820</v>
      </c>
      <c r="E171" s="24" t="s">
        <v>4375</v>
      </c>
      <c r="F171" s="24" t="s">
        <v>4376</v>
      </c>
      <c r="G171" s="24" t="s">
        <v>3949</v>
      </c>
      <c r="H171" s="43" t="s">
        <v>3962</v>
      </c>
      <c r="I171" s="46">
        <f t="shared" si="4"/>
        <v>12</v>
      </c>
      <c r="J171" s="47">
        <v>99.95</v>
      </c>
      <c r="K171" s="48">
        <f t="shared" si="5"/>
        <v>1199.4000000000001</v>
      </c>
      <c r="L171" s="42" t="s">
        <v>4822</v>
      </c>
      <c r="M171" s="42" t="s">
        <v>4821</v>
      </c>
      <c r="N171" s="43" t="s">
        <v>3943</v>
      </c>
      <c r="O171" s="55" t="s">
        <v>3951</v>
      </c>
      <c r="P171" s="52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>
        <v>12</v>
      </c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44"/>
      <c r="CQ171" s="45"/>
    </row>
    <row r="172" spans="2:95" ht="200.25" customHeight="1" thickBot="1" x14ac:dyDescent="0.3">
      <c r="B172" s="40"/>
      <c r="C172" s="23" t="s">
        <v>3950</v>
      </c>
      <c r="D172" s="41" t="s">
        <v>4823</v>
      </c>
      <c r="E172" s="24" t="s">
        <v>4375</v>
      </c>
      <c r="F172" s="24" t="s">
        <v>4376</v>
      </c>
      <c r="G172" s="24" t="s">
        <v>3949</v>
      </c>
      <c r="H172" s="43" t="s">
        <v>3969</v>
      </c>
      <c r="I172" s="46">
        <f t="shared" si="4"/>
        <v>1</v>
      </c>
      <c r="J172" s="47">
        <v>89.95</v>
      </c>
      <c r="K172" s="48">
        <f t="shared" si="5"/>
        <v>89.95</v>
      </c>
      <c r="L172" s="42" t="s">
        <v>4486</v>
      </c>
      <c r="M172" s="42" t="s">
        <v>4824</v>
      </c>
      <c r="N172" s="43" t="s">
        <v>3943</v>
      </c>
      <c r="O172" s="55" t="s">
        <v>3951</v>
      </c>
      <c r="P172" s="5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>
        <v>1</v>
      </c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44"/>
      <c r="CQ172" s="45"/>
    </row>
    <row r="173" spans="2:95" ht="200.25" customHeight="1" thickBot="1" x14ac:dyDescent="0.3">
      <c r="B173" s="40"/>
      <c r="C173" s="23" t="s">
        <v>3956</v>
      </c>
      <c r="D173" s="41" t="s">
        <v>4828</v>
      </c>
      <c r="E173" s="24" t="s">
        <v>4547</v>
      </c>
      <c r="F173" s="24" t="s">
        <v>4338</v>
      </c>
      <c r="G173" s="24" t="s">
        <v>3949</v>
      </c>
      <c r="H173" s="43" t="s">
        <v>3962</v>
      </c>
      <c r="I173" s="46">
        <f t="shared" si="4"/>
        <v>1</v>
      </c>
      <c r="J173" s="47">
        <v>109.95</v>
      </c>
      <c r="K173" s="48">
        <f t="shared" si="5"/>
        <v>109.95</v>
      </c>
      <c r="L173" s="42" t="s">
        <v>4811</v>
      </c>
      <c r="M173" s="42" t="s">
        <v>4829</v>
      </c>
      <c r="N173" s="43" t="s">
        <v>3943</v>
      </c>
      <c r="O173" s="55" t="s">
        <v>4254</v>
      </c>
      <c r="P173" s="52"/>
      <c r="Q173" s="25">
        <v>1</v>
      </c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44"/>
      <c r="CQ173" s="45"/>
    </row>
    <row r="174" spans="2:95" ht="200.25" customHeight="1" thickBot="1" x14ac:dyDescent="0.3">
      <c r="B174" s="40"/>
      <c r="C174" s="23" t="s">
        <v>3956</v>
      </c>
      <c r="D174" s="41" t="s">
        <v>4834</v>
      </c>
      <c r="E174" s="24" t="s">
        <v>4510</v>
      </c>
      <c r="F174" s="24" t="s">
        <v>4511</v>
      </c>
      <c r="G174" s="24" t="s">
        <v>3949</v>
      </c>
      <c r="H174" s="43" t="s">
        <v>3962</v>
      </c>
      <c r="I174" s="46">
        <f t="shared" si="4"/>
        <v>1</v>
      </c>
      <c r="J174" s="47">
        <v>129.94999999999999</v>
      </c>
      <c r="K174" s="48">
        <f t="shared" si="5"/>
        <v>129.94999999999999</v>
      </c>
      <c r="L174" s="42" t="s">
        <v>3995</v>
      </c>
      <c r="M174" s="42" t="s">
        <v>4835</v>
      </c>
      <c r="N174" s="43" t="s">
        <v>3943</v>
      </c>
      <c r="O174" s="55" t="s">
        <v>4254</v>
      </c>
      <c r="P174" s="52"/>
      <c r="Q174" s="25">
        <v>1</v>
      </c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44"/>
      <c r="CQ174" s="45"/>
    </row>
    <row r="175" spans="2:95" ht="200.25" customHeight="1" thickBot="1" x14ac:dyDescent="0.3">
      <c r="B175" s="40"/>
      <c r="C175" s="23" t="s">
        <v>3956</v>
      </c>
      <c r="D175" s="41" t="s">
        <v>4836</v>
      </c>
      <c r="E175" s="24" t="s">
        <v>4510</v>
      </c>
      <c r="F175" s="24" t="s">
        <v>4511</v>
      </c>
      <c r="G175" s="24" t="s">
        <v>3949</v>
      </c>
      <c r="H175" s="43" t="s">
        <v>3962</v>
      </c>
      <c r="I175" s="46">
        <f t="shared" si="4"/>
        <v>16</v>
      </c>
      <c r="J175" s="47">
        <v>109.95</v>
      </c>
      <c r="K175" s="48">
        <f t="shared" si="5"/>
        <v>1759.2</v>
      </c>
      <c r="L175" s="42" t="s">
        <v>3995</v>
      </c>
      <c r="M175" s="42" t="s">
        <v>4837</v>
      </c>
      <c r="N175" s="43" t="s">
        <v>3943</v>
      </c>
      <c r="O175" s="55" t="s">
        <v>3951</v>
      </c>
      <c r="P175" s="52"/>
      <c r="Q175" s="25">
        <v>16</v>
      </c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44"/>
      <c r="CQ175" s="45"/>
    </row>
    <row r="176" spans="2:95" ht="200.25" customHeight="1" thickBot="1" x14ac:dyDescent="0.3">
      <c r="B176" s="40"/>
      <c r="C176" s="23" t="s">
        <v>3956</v>
      </c>
      <c r="D176" s="41" t="s">
        <v>4839</v>
      </c>
      <c r="E176" s="24" t="s">
        <v>4552</v>
      </c>
      <c r="F176" s="24" t="s">
        <v>4086</v>
      </c>
      <c r="G176" s="24" t="s">
        <v>3949</v>
      </c>
      <c r="H176" s="43" t="s">
        <v>3962</v>
      </c>
      <c r="I176" s="46">
        <f t="shared" si="4"/>
        <v>1</v>
      </c>
      <c r="J176" s="47">
        <v>69.95</v>
      </c>
      <c r="K176" s="48">
        <f t="shared" si="5"/>
        <v>69.95</v>
      </c>
      <c r="L176" s="42" t="s">
        <v>3958</v>
      </c>
      <c r="M176" s="42" t="s">
        <v>4840</v>
      </c>
      <c r="N176" s="43" t="s">
        <v>3958</v>
      </c>
      <c r="O176" s="55" t="s">
        <v>3958</v>
      </c>
      <c r="P176" s="52"/>
      <c r="Q176" s="25">
        <v>1</v>
      </c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44"/>
      <c r="CQ176" s="45"/>
    </row>
    <row r="177" spans="2:95" ht="200.25" customHeight="1" thickBot="1" x14ac:dyDescent="0.3">
      <c r="B177" s="40"/>
      <c r="C177" s="23" t="s">
        <v>3956</v>
      </c>
      <c r="D177" s="41" t="s">
        <v>4841</v>
      </c>
      <c r="E177" s="24" t="s">
        <v>4552</v>
      </c>
      <c r="F177" s="24" t="s">
        <v>4843</v>
      </c>
      <c r="G177" s="24" t="s">
        <v>3949</v>
      </c>
      <c r="H177" s="43" t="s">
        <v>3962</v>
      </c>
      <c r="I177" s="46">
        <f t="shared" si="4"/>
        <v>1</v>
      </c>
      <c r="J177" s="47">
        <v>59.95</v>
      </c>
      <c r="K177" s="48">
        <f t="shared" si="5"/>
        <v>59.95</v>
      </c>
      <c r="L177" s="42" t="s">
        <v>3995</v>
      </c>
      <c r="M177" s="42" t="s">
        <v>4842</v>
      </c>
      <c r="N177" s="43" t="s">
        <v>3958</v>
      </c>
      <c r="O177" s="55" t="s">
        <v>3976</v>
      </c>
      <c r="P177" s="52"/>
      <c r="Q177" s="25"/>
      <c r="R177" s="25"/>
      <c r="S177" s="25">
        <v>1</v>
      </c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44"/>
      <c r="CQ177" s="45"/>
    </row>
    <row r="178" spans="2:95" ht="200.25" customHeight="1" thickBot="1" x14ac:dyDescent="0.3">
      <c r="B178" s="40"/>
      <c r="C178" s="23" t="s">
        <v>3950</v>
      </c>
      <c r="D178" s="41" t="s">
        <v>4844</v>
      </c>
      <c r="E178" s="24" t="s">
        <v>4552</v>
      </c>
      <c r="F178" s="24" t="s">
        <v>4086</v>
      </c>
      <c r="G178" s="24" t="s">
        <v>3949</v>
      </c>
      <c r="H178" s="43" t="s">
        <v>3962</v>
      </c>
      <c r="I178" s="46">
        <f t="shared" si="4"/>
        <v>1</v>
      </c>
      <c r="J178" s="47">
        <v>69.95</v>
      </c>
      <c r="K178" s="48">
        <f t="shared" si="5"/>
        <v>69.95</v>
      </c>
      <c r="L178" s="42" t="s">
        <v>3995</v>
      </c>
      <c r="M178" s="42" t="s">
        <v>4845</v>
      </c>
      <c r="N178" s="43" t="s">
        <v>3943</v>
      </c>
      <c r="O178" s="55" t="s">
        <v>3951</v>
      </c>
      <c r="P178" s="52"/>
      <c r="Q178" s="25">
        <v>1</v>
      </c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44"/>
      <c r="CQ178" s="45"/>
    </row>
    <row r="179" spans="2:95" ht="200.25" customHeight="1" thickBot="1" x14ac:dyDescent="0.3">
      <c r="B179" s="40"/>
      <c r="C179" s="23" t="s">
        <v>3950</v>
      </c>
      <c r="D179" s="41" t="s">
        <v>4846</v>
      </c>
      <c r="E179" s="24" t="s">
        <v>4552</v>
      </c>
      <c r="F179" s="24" t="s">
        <v>4086</v>
      </c>
      <c r="G179" s="24" t="s">
        <v>3949</v>
      </c>
      <c r="H179" s="43" t="s">
        <v>3962</v>
      </c>
      <c r="I179" s="46">
        <f t="shared" si="4"/>
        <v>8</v>
      </c>
      <c r="J179" s="47">
        <v>69.95</v>
      </c>
      <c r="K179" s="48">
        <f t="shared" si="5"/>
        <v>559.6</v>
      </c>
      <c r="L179" s="42" t="s">
        <v>3995</v>
      </c>
      <c r="M179" s="42" t="s">
        <v>4847</v>
      </c>
      <c r="N179" s="43" t="s">
        <v>3943</v>
      </c>
      <c r="O179" s="55" t="s">
        <v>3951</v>
      </c>
      <c r="P179" s="52"/>
      <c r="Q179" s="25">
        <v>8</v>
      </c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44"/>
      <c r="CQ179" s="45"/>
    </row>
    <row r="180" spans="2:95" ht="200.25" customHeight="1" thickBot="1" x14ac:dyDescent="0.3">
      <c r="B180" s="40"/>
      <c r="C180" s="23" t="s">
        <v>3950</v>
      </c>
      <c r="D180" s="41" t="s">
        <v>4851</v>
      </c>
      <c r="E180" s="24" t="s">
        <v>4853</v>
      </c>
      <c r="F180" s="24" t="s">
        <v>4086</v>
      </c>
      <c r="G180" s="24" t="s">
        <v>3949</v>
      </c>
      <c r="H180" s="43" t="s">
        <v>3962</v>
      </c>
      <c r="I180" s="46">
        <f t="shared" si="4"/>
        <v>2</v>
      </c>
      <c r="J180" s="47">
        <v>64.95</v>
      </c>
      <c r="K180" s="48">
        <f t="shared" si="5"/>
        <v>129.9</v>
      </c>
      <c r="L180" s="42" t="s">
        <v>3995</v>
      </c>
      <c r="M180" s="42" t="s">
        <v>4852</v>
      </c>
      <c r="N180" s="43" t="s">
        <v>3943</v>
      </c>
      <c r="O180" s="55" t="s">
        <v>3951</v>
      </c>
      <c r="P180" s="52"/>
      <c r="Q180" s="25"/>
      <c r="R180" s="25">
        <v>2</v>
      </c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44"/>
      <c r="CQ180" s="45"/>
    </row>
    <row r="181" spans="2:95" ht="200.25" customHeight="1" thickBot="1" x14ac:dyDescent="0.3">
      <c r="B181" s="40"/>
      <c r="C181" s="23" t="s">
        <v>3956</v>
      </c>
      <c r="D181" s="41" t="s">
        <v>4854</v>
      </c>
      <c r="E181" s="24" t="s">
        <v>4853</v>
      </c>
      <c r="F181" s="24" t="s">
        <v>4086</v>
      </c>
      <c r="G181" s="24" t="s">
        <v>3949</v>
      </c>
      <c r="H181" s="43" t="s">
        <v>3962</v>
      </c>
      <c r="I181" s="46">
        <f t="shared" si="4"/>
        <v>3</v>
      </c>
      <c r="J181" s="47">
        <v>65</v>
      </c>
      <c r="K181" s="48">
        <f t="shared" si="5"/>
        <v>195</v>
      </c>
      <c r="L181" s="42" t="s">
        <v>3995</v>
      </c>
      <c r="M181" s="42" t="s">
        <v>4855</v>
      </c>
      <c r="N181" s="43" t="s">
        <v>3943</v>
      </c>
      <c r="O181" s="55" t="s">
        <v>3951</v>
      </c>
      <c r="P181" s="52"/>
      <c r="Q181" s="25"/>
      <c r="R181" s="25">
        <v>3</v>
      </c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44"/>
      <c r="CQ181" s="45"/>
    </row>
    <row r="182" spans="2:95" ht="200.25" customHeight="1" thickBot="1" x14ac:dyDescent="0.3">
      <c r="B182" s="40"/>
      <c r="C182" s="23" t="s">
        <v>3950</v>
      </c>
      <c r="D182" s="41" t="s">
        <v>4870</v>
      </c>
      <c r="E182" s="24" t="s">
        <v>4452</v>
      </c>
      <c r="F182" s="24" t="s">
        <v>4454</v>
      </c>
      <c r="G182" s="24" t="s">
        <v>3949</v>
      </c>
      <c r="H182" s="43" t="s">
        <v>3962</v>
      </c>
      <c r="I182" s="46">
        <f t="shared" si="4"/>
        <v>1</v>
      </c>
      <c r="J182" s="47">
        <v>64.95</v>
      </c>
      <c r="K182" s="48">
        <f t="shared" si="5"/>
        <v>64.95</v>
      </c>
      <c r="L182" s="42" t="s">
        <v>4872</v>
      </c>
      <c r="M182" s="42" t="s">
        <v>4871</v>
      </c>
      <c r="N182" s="43" t="s">
        <v>3959</v>
      </c>
      <c r="O182" s="55" t="s">
        <v>4254</v>
      </c>
      <c r="P182" s="52"/>
      <c r="Q182" s="25"/>
      <c r="R182" s="25">
        <v>1</v>
      </c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44"/>
      <c r="CQ182" s="45"/>
    </row>
    <row r="183" spans="2:95" ht="200.25" customHeight="1" thickBot="1" x14ac:dyDescent="0.3">
      <c r="B183" s="40"/>
      <c r="C183" s="23" t="s">
        <v>3950</v>
      </c>
      <c r="D183" s="41" t="s">
        <v>4870</v>
      </c>
      <c r="E183" s="24" t="s">
        <v>4452</v>
      </c>
      <c r="F183" s="24" t="s">
        <v>4454</v>
      </c>
      <c r="G183" s="24" t="s">
        <v>3949</v>
      </c>
      <c r="H183" s="43" t="s">
        <v>4874</v>
      </c>
      <c r="I183" s="46">
        <f t="shared" si="4"/>
        <v>2</v>
      </c>
      <c r="J183" s="47">
        <v>64.95</v>
      </c>
      <c r="K183" s="48">
        <f t="shared" si="5"/>
        <v>129.9</v>
      </c>
      <c r="L183" s="42" t="s">
        <v>4872</v>
      </c>
      <c r="M183" s="42" t="s">
        <v>4873</v>
      </c>
      <c r="N183" s="43" t="s">
        <v>3959</v>
      </c>
      <c r="O183" s="55" t="s">
        <v>4254</v>
      </c>
      <c r="P183" s="52"/>
      <c r="Q183" s="25">
        <v>2</v>
      </c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44"/>
      <c r="CQ183" s="45"/>
    </row>
    <row r="184" spans="2:95" ht="200.25" customHeight="1" thickBot="1" x14ac:dyDescent="0.3">
      <c r="B184" s="40"/>
      <c r="C184" s="23" t="s">
        <v>3950</v>
      </c>
      <c r="D184" s="41" t="s">
        <v>4875</v>
      </c>
      <c r="E184" s="24" t="s">
        <v>4452</v>
      </c>
      <c r="F184" s="24" t="s">
        <v>4454</v>
      </c>
      <c r="G184" s="24" t="s">
        <v>3949</v>
      </c>
      <c r="H184" s="43" t="s">
        <v>3962</v>
      </c>
      <c r="I184" s="46">
        <f t="shared" si="4"/>
        <v>6</v>
      </c>
      <c r="J184" s="47">
        <v>59.95</v>
      </c>
      <c r="K184" s="48">
        <f t="shared" si="5"/>
        <v>359.70000000000005</v>
      </c>
      <c r="L184" s="42" t="s">
        <v>4352</v>
      </c>
      <c r="M184" s="42" t="s">
        <v>4876</v>
      </c>
      <c r="N184" s="43" t="s">
        <v>3943</v>
      </c>
      <c r="O184" s="55" t="s">
        <v>4254</v>
      </c>
      <c r="P184" s="52"/>
      <c r="Q184" s="25"/>
      <c r="R184" s="25">
        <v>6</v>
      </c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44"/>
      <c r="CQ184" s="45"/>
    </row>
    <row r="185" spans="2:95" ht="200.25" customHeight="1" thickBot="1" x14ac:dyDescent="0.3">
      <c r="B185" s="40"/>
      <c r="C185" s="23" t="s">
        <v>3950</v>
      </c>
      <c r="D185" s="41" t="s">
        <v>4878</v>
      </c>
      <c r="E185" s="24" t="s">
        <v>4881</v>
      </c>
      <c r="F185" s="24" t="s">
        <v>3955</v>
      </c>
      <c r="G185" s="24" t="s">
        <v>3949</v>
      </c>
      <c r="H185" s="43" t="s">
        <v>4880</v>
      </c>
      <c r="I185" s="46">
        <f t="shared" si="4"/>
        <v>2</v>
      </c>
      <c r="J185" s="47">
        <v>49.95</v>
      </c>
      <c r="K185" s="48">
        <f t="shared" si="5"/>
        <v>99.9</v>
      </c>
      <c r="L185" s="42" t="s">
        <v>3995</v>
      </c>
      <c r="M185" s="42" t="s">
        <v>4879</v>
      </c>
      <c r="N185" s="43" t="s">
        <v>3996</v>
      </c>
      <c r="O185" s="55" t="s">
        <v>3976</v>
      </c>
      <c r="P185" s="52"/>
      <c r="Q185" s="25"/>
      <c r="R185" s="25"/>
      <c r="S185" s="25"/>
      <c r="T185" s="25">
        <v>2</v>
      </c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44"/>
      <c r="CQ185" s="45"/>
    </row>
    <row r="186" spans="2:95" ht="200.25" customHeight="1" thickBot="1" x14ac:dyDescent="0.3">
      <c r="B186" s="40"/>
      <c r="C186" s="23" t="s">
        <v>3950</v>
      </c>
      <c r="D186" s="41" t="s">
        <v>4882</v>
      </c>
      <c r="E186" s="24" t="s">
        <v>4884</v>
      </c>
      <c r="F186" s="24" t="s">
        <v>4511</v>
      </c>
      <c r="G186" s="24" t="s">
        <v>3949</v>
      </c>
      <c r="H186" s="43" t="s">
        <v>3962</v>
      </c>
      <c r="I186" s="46">
        <f t="shared" si="4"/>
        <v>1</v>
      </c>
      <c r="J186" s="47">
        <v>74.95</v>
      </c>
      <c r="K186" s="48">
        <f t="shared" si="5"/>
        <v>74.95</v>
      </c>
      <c r="L186" s="42" t="s">
        <v>3995</v>
      </c>
      <c r="M186" s="42" t="s">
        <v>4883</v>
      </c>
      <c r="N186" s="43" t="s">
        <v>3943</v>
      </c>
      <c r="O186" s="55" t="s">
        <v>3951</v>
      </c>
      <c r="P186" s="52"/>
      <c r="Q186" s="25"/>
      <c r="R186" s="25">
        <v>1</v>
      </c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44"/>
      <c r="CQ186" s="45"/>
    </row>
    <row r="187" spans="2:95" ht="200.25" customHeight="1" thickBot="1" x14ac:dyDescent="0.3">
      <c r="B187" s="40"/>
      <c r="C187" s="23" t="s">
        <v>3956</v>
      </c>
      <c r="D187" s="41" t="s">
        <v>4886</v>
      </c>
      <c r="E187" s="24" t="s">
        <v>4375</v>
      </c>
      <c r="F187" s="24" t="s">
        <v>4376</v>
      </c>
      <c r="G187" s="24" t="s">
        <v>4045</v>
      </c>
      <c r="H187" s="43" t="s">
        <v>3962</v>
      </c>
      <c r="I187" s="46">
        <f t="shared" si="4"/>
        <v>77</v>
      </c>
      <c r="J187" s="47">
        <v>89.95</v>
      </c>
      <c r="K187" s="48">
        <f t="shared" si="5"/>
        <v>6926.1500000000005</v>
      </c>
      <c r="L187" s="42" t="s">
        <v>3995</v>
      </c>
      <c r="M187" s="42" t="s">
        <v>4887</v>
      </c>
      <c r="N187" s="43" t="s">
        <v>3943</v>
      </c>
      <c r="O187" s="55" t="s">
        <v>3951</v>
      </c>
      <c r="P187" s="52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>
        <v>14</v>
      </c>
      <c r="AR187" s="25"/>
      <c r="AS187" s="25"/>
      <c r="AT187" s="25"/>
      <c r="AU187" s="25"/>
      <c r="AV187" s="25"/>
      <c r="AW187" s="25">
        <v>14</v>
      </c>
      <c r="AX187" s="25"/>
      <c r="AY187" s="25"/>
      <c r="AZ187" s="25"/>
      <c r="BA187" s="25"/>
      <c r="BB187" s="25">
        <v>18</v>
      </c>
      <c r="BC187" s="25"/>
      <c r="BD187" s="25"/>
      <c r="BE187" s="25"/>
      <c r="BF187" s="25"/>
      <c r="BG187" s="25">
        <v>16</v>
      </c>
      <c r="BH187" s="25"/>
      <c r="BI187" s="25"/>
      <c r="BJ187" s="25"/>
      <c r="BK187" s="25"/>
      <c r="BL187" s="25"/>
      <c r="BM187" s="25">
        <v>13</v>
      </c>
      <c r="BN187" s="25"/>
      <c r="BO187" s="25">
        <v>2</v>
      </c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44"/>
      <c r="CQ187" s="45"/>
    </row>
    <row r="188" spans="2:95" ht="200.25" customHeight="1" thickBot="1" x14ac:dyDescent="0.3">
      <c r="B188" s="40"/>
      <c r="C188" s="23" t="s">
        <v>3950</v>
      </c>
      <c r="D188" s="41" t="s">
        <v>4888</v>
      </c>
      <c r="E188" s="24" t="s">
        <v>4375</v>
      </c>
      <c r="F188" s="24" t="s">
        <v>4376</v>
      </c>
      <c r="G188" s="24" t="s">
        <v>4045</v>
      </c>
      <c r="H188" s="43" t="s">
        <v>3962</v>
      </c>
      <c r="I188" s="46">
        <f t="shared" si="4"/>
        <v>22</v>
      </c>
      <c r="J188" s="47">
        <v>89.95</v>
      </c>
      <c r="K188" s="48">
        <f t="shared" si="5"/>
        <v>1978.9</v>
      </c>
      <c r="L188" s="42" t="s">
        <v>4890</v>
      </c>
      <c r="M188" s="42" t="s">
        <v>4889</v>
      </c>
      <c r="N188" s="43" t="s">
        <v>3959</v>
      </c>
      <c r="O188" s="55" t="s">
        <v>3951</v>
      </c>
      <c r="P188" s="52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>
        <v>11</v>
      </c>
      <c r="BC188" s="25"/>
      <c r="BD188" s="25"/>
      <c r="BE188" s="25"/>
      <c r="BF188" s="25"/>
      <c r="BG188" s="25">
        <v>6</v>
      </c>
      <c r="BH188" s="25"/>
      <c r="BI188" s="25"/>
      <c r="BJ188" s="25"/>
      <c r="BK188" s="25">
        <v>5</v>
      </c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44"/>
      <c r="CQ188" s="45"/>
    </row>
    <row r="189" spans="2:95" ht="200.25" customHeight="1" thickBot="1" x14ac:dyDescent="0.3">
      <c r="B189" s="40"/>
      <c r="C189" s="23" t="s">
        <v>3950</v>
      </c>
      <c r="D189" s="41" t="s">
        <v>4891</v>
      </c>
      <c r="E189" s="24" t="s">
        <v>4375</v>
      </c>
      <c r="F189" s="24" t="s">
        <v>4376</v>
      </c>
      <c r="G189" s="24" t="s">
        <v>4045</v>
      </c>
      <c r="H189" s="43" t="s">
        <v>3962</v>
      </c>
      <c r="I189" s="46">
        <f t="shared" si="4"/>
        <v>1</v>
      </c>
      <c r="J189" s="47">
        <v>79.95</v>
      </c>
      <c r="K189" s="48">
        <f t="shared" si="5"/>
        <v>79.95</v>
      </c>
      <c r="L189" s="42" t="s">
        <v>3995</v>
      </c>
      <c r="M189" s="42" t="s">
        <v>4892</v>
      </c>
      <c r="N189" s="43" t="s">
        <v>3943</v>
      </c>
      <c r="O189" s="55" t="s">
        <v>3951</v>
      </c>
      <c r="P189" s="52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>
        <v>1</v>
      </c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44"/>
      <c r="CQ189" s="45"/>
    </row>
    <row r="190" spans="2:95" ht="200.25" customHeight="1" thickBot="1" x14ac:dyDescent="0.3">
      <c r="B190" s="40"/>
      <c r="C190" s="23" t="s">
        <v>3950</v>
      </c>
      <c r="D190" s="41" t="s">
        <v>4894</v>
      </c>
      <c r="E190" s="24" t="s">
        <v>4375</v>
      </c>
      <c r="F190" s="24" t="s">
        <v>4376</v>
      </c>
      <c r="G190" s="24" t="s">
        <v>4045</v>
      </c>
      <c r="H190" s="43" t="s">
        <v>3962</v>
      </c>
      <c r="I190" s="46">
        <f t="shared" si="4"/>
        <v>11</v>
      </c>
      <c r="J190" s="47">
        <v>89.95</v>
      </c>
      <c r="K190" s="48">
        <f t="shared" si="5"/>
        <v>989.45</v>
      </c>
      <c r="L190" s="42" t="s">
        <v>3995</v>
      </c>
      <c r="M190" s="42" t="s">
        <v>4895</v>
      </c>
      <c r="N190" s="43" t="s">
        <v>3943</v>
      </c>
      <c r="O190" s="55" t="s">
        <v>3951</v>
      </c>
      <c r="P190" s="52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>
        <v>10</v>
      </c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>
        <v>1</v>
      </c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44"/>
      <c r="CQ190" s="45"/>
    </row>
    <row r="191" spans="2:95" ht="200.25" customHeight="1" thickBot="1" x14ac:dyDescent="0.3">
      <c r="B191" s="40"/>
      <c r="C191" s="23" t="s">
        <v>3956</v>
      </c>
      <c r="D191" s="41" t="s">
        <v>4896</v>
      </c>
      <c r="E191" s="24" t="s">
        <v>4375</v>
      </c>
      <c r="F191" s="24" t="s">
        <v>4376</v>
      </c>
      <c r="G191" s="24" t="s">
        <v>4045</v>
      </c>
      <c r="H191" s="43" t="s">
        <v>3969</v>
      </c>
      <c r="I191" s="46">
        <f t="shared" si="4"/>
        <v>665</v>
      </c>
      <c r="J191" s="47">
        <v>99.95</v>
      </c>
      <c r="K191" s="48">
        <f t="shared" si="5"/>
        <v>66466.75</v>
      </c>
      <c r="L191" s="42" t="s">
        <v>4898</v>
      </c>
      <c r="M191" s="42" t="s">
        <v>4897</v>
      </c>
      <c r="N191" s="43" t="s">
        <v>3943</v>
      </c>
      <c r="O191" s="55" t="s">
        <v>4254</v>
      </c>
      <c r="P191" s="52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>
        <v>16</v>
      </c>
      <c r="AR191" s="25"/>
      <c r="AS191" s="25"/>
      <c r="AT191" s="25"/>
      <c r="AU191" s="25"/>
      <c r="AV191" s="25"/>
      <c r="AW191" s="25">
        <v>51</v>
      </c>
      <c r="AX191" s="25"/>
      <c r="AY191" s="25"/>
      <c r="AZ191" s="25"/>
      <c r="BA191" s="25"/>
      <c r="BB191" s="25">
        <v>344</v>
      </c>
      <c r="BC191" s="25"/>
      <c r="BD191" s="25"/>
      <c r="BE191" s="25"/>
      <c r="BF191" s="25"/>
      <c r="BG191" s="25">
        <v>254</v>
      </c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44"/>
      <c r="CQ191" s="45"/>
    </row>
    <row r="192" spans="2:95" ht="200.25" customHeight="1" thickBot="1" x14ac:dyDescent="0.3">
      <c r="B192" s="40"/>
      <c r="C192" s="23" t="s">
        <v>3956</v>
      </c>
      <c r="D192" s="41" t="s">
        <v>4899</v>
      </c>
      <c r="E192" s="24" t="s">
        <v>4375</v>
      </c>
      <c r="F192" s="24" t="s">
        <v>4376</v>
      </c>
      <c r="G192" s="24" t="s">
        <v>4045</v>
      </c>
      <c r="H192" s="43" t="s">
        <v>3962</v>
      </c>
      <c r="I192" s="46">
        <f t="shared" si="4"/>
        <v>8</v>
      </c>
      <c r="J192" s="47">
        <v>109.95</v>
      </c>
      <c r="K192" s="48">
        <f t="shared" si="5"/>
        <v>879.6</v>
      </c>
      <c r="L192" s="42" t="s">
        <v>3995</v>
      </c>
      <c r="M192" s="42" t="s">
        <v>4900</v>
      </c>
      <c r="N192" s="43" t="s">
        <v>3943</v>
      </c>
      <c r="O192" s="55" t="s">
        <v>3951</v>
      </c>
      <c r="P192" s="52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>
        <v>2</v>
      </c>
      <c r="AR192" s="25"/>
      <c r="AS192" s="25"/>
      <c r="AT192" s="25"/>
      <c r="AU192" s="25"/>
      <c r="AV192" s="25"/>
      <c r="AW192" s="25">
        <v>3</v>
      </c>
      <c r="AX192" s="25"/>
      <c r="AY192" s="25"/>
      <c r="AZ192" s="25"/>
      <c r="BA192" s="25"/>
      <c r="BB192" s="25">
        <v>3</v>
      </c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44"/>
      <c r="CQ192" s="45"/>
    </row>
    <row r="193" spans="2:95" ht="200.25" customHeight="1" thickBot="1" x14ac:dyDescent="0.3">
      <c r="B193" s="40"/>
      <c r="C193" s="23" t="s">
        <v>3950</v>
      </c>
      <c r="D193" s="41" t="s">
        <v>4901</v>
      </c>
      <c r="E193" s="24" t="s">
        <v>4375</v>
      </c>
      <c r="F193" s="24" t="s">
        <v>4376</v>
      </c>
      <c r="G193" s="24" t="s">
        <v>4045</v>
      </c>
      <c r="H193" s="43" t="s">
        <v>3962</v>
      </c>
      <c r="I193" s="46">
        <f t="shared" si="4"/>
        <v>4</v>
      </c>
      <c r="J193" s="47">
        <v>89.95</v>
      </c>
      <c r="K193" s="48">
        <f t="shared" si="5"/>
        <v>359.8</v>
      </c>
      <c r="L193" s="42" t="s">
        <v>4352</v>
      </c>
      <c r="M193" s="42" t="s">
        <v>4902</v>
      </c>
      <c r="N193" s="43" t="s">
        <v>3943</v>
      </c>
      <c r="O193" s="55" t="s">
        <v>3951</v>
      </c>
      <c r="P193" s="52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>
        <v>4</v>
      </c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44"/>
      <c r="CQ193" s="45"/>
    </row>
    <row r="194" spans="2:95" ht="200.25" customHeight="1" thickBot="1" x14ac:dyDescent="0.3">
      <c r="B194" s="40"/>
      <c r="C194" s="23" t="s">
        <v>3950</v>
      </c>
      <c r="D194" s="41" t="s">
        <v>4903</v>
      </c>
      <c r="E194" s="24" t="s">
        <v>4375</v>
      </c>
      <c r="F194" s="24" t="s">
        <v>4376</v>
      </c>
      <c r="G194" s="24" t="s">
        <v>4045</v>
      </c>
      <c r="H194" s="43" t="s">
        <v>4414</v>
      </c>
      <c r="I194" s="46">
        <f t="shared" si="4"/>
        <v>9</v>
      </c>
      <c r="J194" s="47">
        <v>89.95</v>
      </c>
      <c r="K194" s="48">
        <f t="shared" si="5"/>
        <v>809.55000000000007</v>
      </c>
      <c r="L194" s="42" t="s">
        <v>4352</v>
      </c>
      <c r="M194" s="42" t="s">
        <v>4904</v>
      </c>
      <c r="N194" s="43" t="s">
        <v>3943</v>
      </c>
      <c r="O194" s="55" t="s">
        <v>4254</v>
      </c>
      <c r="P194" s="52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>
        <v>9</v>
      </c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44"/>
      <c r="CQ194" s="45"/>
    </row>
    <row r="195" spans="2:95" ht="200.25" customHeight="1" thickBot="1" x14ac:dyDescent="0.3">
      <c r="B195" s="40"/>
      <c r="C195" s="23" t="s">
        <v>3956</v>
      </c>
      <c r="D195" s="41" t="s">
        <v>4905</v>
      </c>
      <c r="E195" s="24" t="s">
        <v>4375</v>
      </c>
      <c r="F195" s="24" t="s">
        <v>4376</v>
      </c>
      <c r="G195" s="24" t="s">
        <v>4045</v>
      </c>
      <c r="H195" s="43" t="s">
        <v>3962</v>
      </c>
      <c r="I195" s="46">
        <f t="shared" ref="I195:I258" si="6">SUM(P195:CQ195)</f>
        <v>24</v>
      </c>
      <c r="J195" s="47">
        <v>69.95</v>
      </c>
      <c r="K195" s="48">
        <f t="shared" ref="K195:K258" si="7">J195*I195</f>
        <v>1678.8000000000002</v>
      </c>
      <c r="L195" s="42" t="s">
        <v>3995</v>
      </c>
      <c r="M195" s="42" t="s">
        <v>4906</v>
      </c>
      <c r="N195" s="43" t="s">
        <v>3943</v>
      </c>
      <c r="O195" s="55" t="s">
        <v>3951</v>
      </c>
      <c r="P195" s="52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>
        <v>8</v>
      </c>
      <c r="AR195" s="25"/>
      <c r="AS195" s="25"/>
      <c r="AT195" s="25"/>
      <c r="AU195" s="25"/>
      <c r="AV195" s="25"/>
      <c r="AW195" s="25">
        <v>9</v>
      </c>
      <c r="AX195" s="25"/>
      <c r="AY195" s="25"/>
      <c r="AZ195" s="25"/>
      <c r="BA195" s="25"/>
      <c r="BB195" s="25">
        <v>7</v>
      </c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44"/>
      <c r="CQ195" s="45"/>
    </row>
    <row r="196" spans="2:95" ht="200.25" customHeight="1" thickBot="1" x14ac:dyDescent="0.3">
      <c r="B196" s="40"/>
      <c r="C196" s="23" t="s">
        <v>3956</v>
      </c>
      <c r="D196" s="41" t="s">
        <v>4907</v>
      </c>
      <c r="E196" s="24" t="s">
        <v>4375</v>
      </c>
      <c r="F196" s="24" t="s">
        <v>4376</v>
      </c>
      <c r="G196" s="24" t="s">
        <v>4045</v>
      </c>
      <c r="H196" s="43" t="s">
        <v>3962</v>
      </c>
      <c r="I196" s="46">
        <f t="shared" si="6"/>
        <v>7</v>
      </c>
      <c r="J196" s="47">
        <v>109.95</v>
      </c>
      <c r="K196" s="48">
        <f t="shared" si="7"/>
        <v>769.65</v>
      </c>
      <c r="L196" s="42" t="s">
        <v>4909</v>
      </c>
      <c r="M196" s="42" t="s">
        <v>4908</v>
      </c>
      <c r="N196" s="43" t="s">
        <v>3943</v>
      </c>
      <c r="O196" s="55" t="s">
        <v>3951</v>
      </c>
      <c r="P196" s="52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>
        <v>1</v>
      </c>
      <c r="AX196" s="25"/>
      <c r="AY196" s="25"/>
      <c r="AZ196" s="25"/>
      <c r="BA196" s="25"/>
      <c r="BB196" s="25">
        <v>1</v>
      </c>
      <c r="BC196" s="25"/>
      <c r="BD196" s="25">
        <v>1</v>
      </c>
      <c r="BE196" s="25"/>
      <c r="BF196" s="25"/>
      <c r="BG196" s="25"/>
      <c r="BH196" s="25"/>
      <c r="BI196" s="25">
        <v>2</v>
      </c>
      <c r="BJ196" s="25"/>
      <c r="BK196" s="25"/>
      <c r="BL196" s="25"/>
      <c r="BM196" s="25"/>
      <c r="BN196" s="25"/>
      <c r="BO196" s="25"/>
      <c r="BP196" s="25">
        <v>2</v>
      </c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44"/>
      <c r="CQ196" s="45"/>
    </row>
    <row r="197" spans="2:95" ht="200.25" customHeight="1" thickBot="1" x14ac:dyDescent="0.3">
      <c r="B197" s="40"/>
      <c r="C197" s="23" t="s">
        <v>3950</v>
      </c>
      <c r="D197" s="41" t="s">
        <v>4910</v>
      </c>
      <c r="E197" s="24" t="s">
        <v>4375</v>
      </c>
      <c r="F197" s="24" t="s">
        <v>4376</v>
      </c>
      <c r="G197" s="24" t="s">
        <v>4045</v>
      </c>
      <c r="H197" s="43" t="s">
        <v>3962</v>
      </c>
      <c r="I197" s="46">
        <f t="shared" si="6"/>
        <v>6</v>
      </c>
      <c r="J197" s="47">
        <v>89.95</v>
      </c>
      <c r="K197" s="48">
        <f t="shared" si="7"/>
        <v>539.70000000000005</v>
      </c>
      <c r="L197" s="42" t="s">
        <v>4352</v>
      </c>
      <c r="M197" s="42" t="s">
        <v>4911</v>
      </c>
      <c r="N197" s="43" t="s">
        <v>3959</v>
      </c>
      <c r="O197" s="55" t="s">
        <v>3951</v>
      </c>
      <c r="P197" s="52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>
        <v>1</v>
      </c>
      <c r="BC197" s="25"/>
      <c r="BD197" s="25"/>
      <c r="BE197" s="25">
        <v>1</v>
      </c>
      <c r="BF197" s="25"/>
      <c r="BG197" s="25">
        <v>3</v>
      </c>
      <c r="BH197" s="25"/>
      <c r="BI197" s="25"/>
      <c r="BJ197" s="25"/>
      <c r="BK197" s="25"/>
      <c r="BL197" s="25"/>
      <c r="BM197" s="25">
        <v>1</v>
      </c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44"/>
      <c r="CQ197" s="45"/>
    </row>
    <row r="198" spans="2:95" ht="200.25" customHeight="1" thickBot="1" x14ac:dyDescent="0.3">
      <c r="B198" s="40"/>
      <c r="C198" s="23" t="s">
        <v>3956</v>
      </c>
      <c r="D198" s="41" t="s">
        <v>4912</v>
      </c>
      <c r="E198" s="24" t="s">
        <v>4375</v>
      </c>
      <c r="F198" s="24" t="s">
        <v>4376</v>
      </c>
      <c r="G198" s="24" t="s">
        <v>4045</v>
      </c>
      <c r="H198" s="43" t="s">
        <v>3962</v>
      </c>
      <c r="I198" s="46">
        <f t="shared" si="6"/>
        <v>20</v>
      </c>
      <c r="J198" s="47">
        <v>99.95</v>
      </c>
      <c r="K198" s="48">
        <f t="shared" si="7"/>
        <v>1999</v>
      </c>
      <c r="L198" s="42" t="s">
        <v>4381</v>
      </c>
      <c r="M198" s="42" t="s">
        <v>4913</v>
      </c>
      <c r="N198" s="43" t="s">
        <v>3959</v>
      </c>
      <c r="O198" s="55" t="s">
        <v>4254</v>
      </c>
      <c r="P198" s="52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>
        <v>1</v>
      </c>
      <c r="BC198" s="25"/>
      <c r="BD198" s="25"/>
      <c r="BE198" s="25"/>
      <c r="BF198" s="25"/>
      <c r="BG198" s="25">
        <v>4</v>
      </c>
      <c r="BH198" s="25"/>
      <c r="BI198" s="25"/>
      <c r="BJ198" s="25"/>
      <c r="BK198" s="25"/>
      <c r="BL198" s="25"/>
      <c r="BM198" s="25"/>
      <c r="BN198" s="25"/>
      <c r="BO198" s="25">
        <v>15</v>
      </c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44"/>
      <c r="CQ198" s="45"/>
    </row>
    <row r="199" spans="2:95" ht="200.25" customHeight="1" thickBot="1" x14ac:dyDescent="0.3">
      <c r="B199" s="40"/>
      <c r="C199" s="23" t="s">
        <v>3956</v>
      </c>
      <c r="D199" s="41" t="s">
        <v>4914</v>
      </c>
      <c r="E199" s="24" t="s">
        <v>4375</v>
      </c>
      <c r="F199" s="24" t="s">
        <v>4376</v>
      </c>
      <c r="G199" s="24" t="s">
        <v>4045</v>
      </c>
      <c r="H199" s="43" t="s">
        <v>3962</v>
      </c>
      <c r="I199" s="46">
        <f t="shared" si="6"/>
        <v>5</v>
      </c>
      <c r="J199" s="47">
        <v>99.95</v>
      </c>
      <c r="K199" s="48">
        <f t="shared" si="7"/>
        <v>499.75</v>
      </c>
      <c r="L199" s="42" t="s">
        <v>4352</v>
      </c>
      <c r="M199" s="42" t="s">
        <v>4915</v>
      </c>
      <c r="N199" s="43" t="s">
        <v>3943</v>
      </c>
      <c r="O199" s="55" t="s">
        <v>3951</v>
      </c>
      <c r="P199" s="52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>
        <v>1</v>
      </c>
      <c r="AX199" s="25"/>
      <c r="AY199" s="25"/>
      <c r="AZ199" s="25"/>
      <c r="BA199" s="25"/>
      <c r="BB199" s="25">
        <v>1</v>
      </c>
      <c r="BC199" s="25"/>
      <c r="BD199" s="25"/>
      <c r="BE199" s="25"/>
      <c r="BF199" s="25"/>
      <c r="BG199" s="25"/>
      <c r="BH199" s="25"/>
      <c r="BI199" s="25">
        <v>1</v>
      </c>
      <c r="BJ199" s="25"/>
      <c r="BK199" s="25">
        <v>1</v>
      </c>
      <c r="BL199" s="25"/>
      <c r="BM199" s="25"/>
      <c r="BN199" s="25"/>
      <c r="BO199" s="25">
        <v>1</v>
      </c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44"/>
      <c r="CQ199" s="45"/>
    </row>
    <row r="200" spans="2:95" ht="200.25" customHeight="1" thickBot="1" x14ac:dyDescent="0.3">
      <c r="B200" s="40"/>
      <c r="C200" s="23" t="s">
        <v>3956</v>
      </c>
      <c r="D200" s="41" t="s">
        <v>4916</v>
      </c>
      <c r="E200" s="24" t="s">
        <v>4375</v>
      </c>
      <c r="F200" s="24" t="s">
        <v>4376</v>
      </c>
      <c r="G200" s="24" t="s">
        <v>4045</v>
      </c>
      <c r="H200" s="43" t="s">
        <v>3962</v>
      </c>
      <c r="I200" s="46">
        <f t="shared" si="6"/>
        <v>53</v>
      </c>
      <c r="J200" s="47">
        <v>109.95</v>
      </c>
      <c r="K200" s="48">
        <f t="shared" si="7"/>
        <v>5827.35</v>
      </c>
      <c r="L200" s="42" t="s">
        <v>4352</v>
      </c>
      <c r="M200" s="42" t="s">
        <v>4917</v>
      </c>
      <c r="N200" s="43" t="s">
        <v>3943</v>
      </c>
      <c r="O200" s="55" t="s">
        <v>4254</v>
      </c>
      <c r="P200" s="52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>
        <v>8</v>
      </c>
      <c r="AR200" s="25"/>
      <c r="AS200" s="25"/>
      <c r="AT200" s="25"/>
      <c r="AU200" s="25"/>
      <c r="AV200" s="25"/>
      <c r="AW200" s="25">
        <v>10</v>
      </c>
      <c r="AX200" s="25"/>
      <c r="AY200" s="25"/>
      <c r="AZ200" s="25"/>
      <c r="BA200" s="25"/>
      <c r="BB200" s="25">
        <v>6</v>
      </c>
      <c r="BC200" s="25"/>
      <c r="BD200" s="25"/>
      <c r="BE200" s="25"/>
      <c r="BF200" s="25"/>
      <c r="BG200" s="25">
        <v>13</v>
      </c>
      <c r="BH200" s="25"/>
      <c r="BI200" s="25"/>
      <c r="BJ200" s="25"/>
      <c r="BK200" s="25"/>
      <c r="BL200" s="25"/>
      <c r="BM200" s="25">
        <v>15</v>
      </c>
      <c r="BN200" s="25"/>
      <c r="BO200" s="25">
        <v>1</v>
      </c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44"/>
      <c r="CQ200" s="45"/>
    </row>
    <row r="201" spans="2:95" ht="200.25" customHeight="1" thickBot="1" x14ac:dyDescent="0.3">
      <c r="B201" s="40"/>
      <c r="C201" s="23" t="s">
        <v>3956</v>
      </c>
      <c r="D201" s="41" t="s">
        <v>4920</v>
      </c>
      <c r="E201" s="24" t="s">
        <v>4375</v>
      </c>
      <c r="F201" s="24" t="s">
        <v>4376</v>
      </c>
      <c r="G201" s="24" t="s">
        <v>4045</v>
      </c>
      <c r="H201" s="43" t="s">
        <v>3962</v>
      </c>
      <c r="I201" s="46">
        <f t="shared" si="6"/>
        <v>24</v>
      </c>
      <c r="J201" s="47">
        <v>69.95</v>
      </c>
      <c r="K201" s="48">
        <f t="shared" si="7"/>
        <v>1678.8000000000002</v>
      </c>
      <c r="L201" s="42" t="s">
        <v>3995</v>
      </c>
      <c r="M201" s="42" t="s">
        <v>4921</v>
      </c>
      <c r="N201" s="43" t="s">
        <v>3943</v>
      </c>
      <c r="O201" s="55" t="s">
        <v>3951</v>
      </c>
      <c r="P201" s="52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>
        <v>4</v>
      </c>
      <c r="AR201" s="25"/>
      <c r="AS201" s="25"/>
      <c r="AT201" s="25"/>
      <c r="AU201" s="25"/>
      <c r="AV201" s="25"/>
      <c r="AW201" s="25">
        <v>5</v>
      </c>
      <c r="AX201" s="25"/>
      <c r="AY201" s="25"/>
      <c r="AZ201" s="25"/>
      <c r="BA201" s="25"/>
      <c r="BB201" s="25">
        <v>6</v>
      </c>
      <c r="BC201" s="25"/>
      <c r="BD201" s="25"/>
      <c r="BE201" s="25"/>
      <c r="BF201" s="25"/>
      <c r="BG201" s="25">
        <v>9</v>
      </c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44"/>
      <c r="CQ201" s="45"/>
    </row>
    <row r="202" spans="2:95" ht="200.25" customHeight="1" thickBot="1" x14ac:dyDescent="0.3">
      <c r="B202" s="40"/>
      <c r="C202" s="23" t="s">
        <v>3956</v>
      </c>
      <c r="D202" s="41" t="s">
        <v>4922</v>
      </c>
      <c r="E202" s="24" t="s">
        <v>4375</v>
      </c>
      <c r="F202" s="24" t="s">
        <v>4376</v>
      </c>
      <c r="G202" s="24" t="s">
        <v>4045</v>
      </c>
      <c r="H202" s="43" t="s">
        <v>3962</v>
      </c>
      <c r="I202" s="46">
        <f t="shared" si="6"/>
        <v>37</v>
      </c>
      <c r="J202" s="47">
        <v>89.95</v>
      </c>
      <c r="K202" s="48">
        <f t="shared" si="7"/>
        <v>3328.15</v>
      </c>
      <c r="L202" s="42" t="s">
        <v>4898</v>
      </c>
      <c r="M202" s="42" t="s">
        <v>4923</v>
      </c>
      <c r="N202" s="43" t="s">
        <v>3943</v>
      </c>
      <c r="O202" s="55" t="s">
        <v>4254</v>
      </c>
      <c r="P202" s="52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>
        <v>20</v>
      </c>
      <c r="BC202" s="25"/>
      <c r="BD202" s="25"/>
      <c r="BE202" s="25"/>
      <c r="BF202" s="25"/>
      <c r="BG202" s="25">
        <v>12</v>
      </c>
      <c r="BH202" s="25"/>
      <c r="BI202" s="25">
        <v>5</v>
      </c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44"/>
      <c r="CQ202" s="45"/>
    </row>
    <row r="203" spans="2:95" ht="200.25" customHeight="1" thickBot="1" x14ac:dyDescent="0.3">
      <c r="B203" s="40"/>
      <c r="C203" s="23" t="s">
        <v>3956</v>
      </c>
      <c r="D203" s="41" t="s">
        <v>4924</v>
      </c>
      <c r="E203" s="24" t="s">
        <v>4375</v>
      </c>
      <c r="F203" s="24" t="s">
        <v>4376</v>
      </c>
      <c r="G203" s="24" t="s">
        <v>4045</v>
      </c>
      <c r="H203" s="43" t="s">
        <v>3962</v>
      </c>
      <c r="I203" s="46">
        <f t="shared" si="6"/>
        <v>6</v>
      </c>
      <c r="J203" s="47">
        <v>119.9</v>
      </c>
      <c r="K203" s="48">
        <f t="shared" si="7"/>
        <v>719.40000000000009</v>
      </c>
      <c r="L203" s="42" t="s">
        <v>4346</v>
      </c>
      <c r="M203" s="42" t="s">
        <v>4925</v>
      </c>
      <c r="N203" s="43" t="s">
        <v>3992</v>
      </c>
      <c r="O203" s="55" t="s">
        <v>4254</v>
      </c>
      <c r="P203" s="52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>
        <v>1</v>
      </c>
      <c r="AX203" s="25"/>
      <c r="AY203" s="25"/>
      <c r="AZ203" s="25">
        <v>1</v>
      </c>
      <c r="BA203" s="25"/>
      <c r="BB203" s="25"/>
      <c r="BC203" s="25"/>
      <c r="BD203" s="25">
        <v>1</v>
      </c>
      <c r="BE203" s="25">
        <v>1</v>
      </c>
      <c r="BF203" s="25"/>
      <c r="BG203" s="25">
        <v>1</v>
      </c>
      <c r="BH203" s="25"/>
      <c r="BI203" s="25">
        <v>1</v>
      </c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44"/>
      <c r="CQ203" s="45"/>
    </row>
    <row r="204" spans="2:95" ht="200.25" customHeight="1" thickBot="1" x14ac:dyDescent="0.3">
      <c r="B204" s="40"/>
      <c r="C204" s="23" t="s">
        <v>3956</v>
      </c>
      <c r="D204" s="41" t="s">
        <v>4926</v>
      </c>
      <c r="E204" s="24" t="s">
        <v>4375</v>
      </c>
      <c r="F204" s="24" t="s">
        <v>4376</v>
      </c>
      <c r="G204" s="24" t="s">
        <v>4045</v>
      </c>
      <c r="H204" s="43" t="s">
        <v>4414</v>
      </c>
      <c r="I204" s="46">
        <f t="shared" si="6"/>
        <v>64</v>
      </c>
      <c r="J204" s="47">
        <v>99.95</v>
      </c>
      <c r="K204" s="48">
        <f t="shared" si="7"/>
        <v>6396.8</v>
      </c>
      <c r="L204" s="42" t="s">
        <v>4352</v>
      </c>
      <c r="M204" s="42" t="s">
        <v>4927</v>
      </c>
      <c r="N204" s="43" t="s">
        <v>3959</v>
      </c>
      <c r="O204" s="55" t="s">
        <v>3951</v>
      </c>
      <c r="P204" s="52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>
        <v>17</v>
      </c>
      <c r="BC204" s="25"/>
      <c r="BD204" s="25"/>
      <c r="BE204" s="25"/>
      <c r="BF204" s="25"/>
      <c r="BG204" s="25">
        <v>19</v>
      </c>
      <c r="BH204" s="25"/>
      <c r="BI204" s="25"/>
      <c r="BJ204" s="25"/>
      <c r="BK204" s="25"/>
      <c r="BL204" s="25"/>
      <c r="BM204" s="25"/>
      <c r="BN204" s="25"/>
      <c r="BO204" s="25">
        <v>28</v>
      </c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44"/>
      <c r="CQ204" s="45"/>
    </row>
    <row r="205" spans="2:95" ht="200.25" customHeight="1" thickBot="1" x14ac:dyDescent="0.3">
      <c r="B205" s="40"/>
      <c r="C205" s="23" t="s">
        <v>3956</v>
      </c>
      <c r="D205" s="41" t="s">
        <v>4928</v>
      </c>
      <c r="E205" s="24" t="s">
        <v>4375</v>
      </c>
      <c r="F205" s="24" t="s">
        <v>4376</v>
      </c>
      <c r="G205" s="24" t="s">
        <v>4045</v>
      </c>
      <c r="H205" s="43" t="s">
        <v>3969</v>
      </c>
      <c r="I205" s="46">
        <f t="shared" si="6"/>
        <v>4</v>
      </c>
      <c r="J205" s="47">
        <v>89.95</v>
      </c>
      <c r="K205" s="48">
        <f t="shared" si="7"/>
        <v>359.8</v>
      </c>
      <c r="L205" s="42" t="s">
        <v>4352</v>
      </c>
      <c r="M205" s="42" t="s">
        <v>4929</v>
      </c>
      <c r="N205" s="43" t="s">
        <v>3943</v>
      </c>
      <c r="O205" s="55" t="s">
        <v>4254</v>
      </c>
      <c r="P205" s="52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>
        <v>2</v>
      </c>
      <c r="BF205" s="25"/>
      <c r="BG205" s="25"/>
      <c r="BH205" s="25"/>
      <c r="BI205" s="25"/>
      <c r="BJ205" s="25"/>
      <c r="BK205" s="25"/>
      <c r="BL205" s="25"/>
      <c r="BM205" s="25">
        <v>2</v>
      </c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44"/>
      <c r="CQ205" s="45"/>
    </row>
    <row r="206" spans="2:95" ht="200.25" customHeight="1" thickBot="1" x14ac:dyDescent="0.3">
      <c r="B206" s="40"/>
      <c r="C206" s="23" t="s">
        <v>3956</v>
      </c>
      <c r="D206" s="41" t="s">
        <v>4930</v>
      </c>
      <c r="E206" s="24" t="s">
        <v>4375</v>
      </c>
      <c r="F206" s="24" t="s">
        <v>4376</v>
      </c>
      <c r="G206" s="24" t="s">
        <v>4045</v>
      </c>
      <c r="H206" s="43" t="s">
        <v>3962</v>
      </c>
      <c r="I206" s="46">
        <f t="shared" si="6"/>
        <v>266</v>
      </c>
      <c r="J206" s="47">
        <v>75</v>
      </c>
      <c r="K206" s="48">
        <f t="shared" si="7"/>
        <v>19950</v>
      </c>
      <c r="L206" s="42" t="s">
        <v>4346</v>
      </c>
      <c r="M206" s="42" t="s">
        <v>4931</v>
      </c>
      <c r="N206" s="43" t="s">
        <v>3943</v>
      </c>
      <c r="O206" s="55" t="s">
        <v>3958</v>
      </c>
      <c r="P206" s="52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44">
        <v>104</v>
      </c>
      <c r="CQ206" s="45">
        <v>162</v>
      </c>
    </row>
    <row r="207" spans="2:95" ht="200.25" customHeight="1" thickBot="1" x14ac:dyDescent="0.3">
      <c r="B207" s="40"/>
      <c r="C207" s="23" t="s">
        <v>3956</v>
      </c>
      <c r="D207" s="41" t="s">
        <v>4932</v>
      </c>
      <c r="E207" s="24" t="s">
        <v>4375</v>
      </c>
      <c r="F207" s="24" t="s">
        <v>4376</v>
      </c>
      <c r="G207" s="24" t="s">
        <v>4045</v>
      </c>
      <c r="H207" s="43" t="s">
        <v>3962</v>
      </c>
      <c r="I207" s="46">
        <f t="shared" si="6"/>
        <v>3</v>
      </c>
      <c r="J207" s="47">
        <v>89.95</v>
      </c>
      <c r="K207" s="48">
        <f t="shared" si="7"/>
        <v>269.85000000000002</v>
      </c>
      <c r="L207" s="42" t="s">
        <v>4352</v>
      </c>
      <c r="M207" s="42" t="s">
        <v>4933</v>
      </c>
      <c r="N207" s="43" t="s">
        <v>3996</v>
      </c>
      <c r="O207" s="55" t="s">
        <v>4254</v>
      </c>
      <c r="P207" s="52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>
        <v>1</v>
      </c>
      <c r="BH207" s="25"/>
      <c r="BI207" s="25">
        <v>1</v>
      </c>
      <c r="BJ207" s="25"/>
      <c r="BK207" s="25"/>
      <c r="BL207" s="25"/>
      <c r="BM207" s="25">
        <v>1</v>
      </c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44"/>
      <c r="CQ207" s="45"/>
    </row>
    <row r="208" spans="2:95" ht="200.25" customHeight="1" thickBot="1" x14ac:dyDescent="0.3">
      <c r="B208" s="40"/>
      <c r="C208" s="23" t="s">
        <v>3956</v>
      </c>
      <c r="D208" s="41" t="s">
        <v>4934</v>
      </c>
      <c r="E208" s="24" t="s">
        <v>4375</v>
      </c>
      <c r="F208" s="24" t="s">
        <v>4376</v>
      </c>
      <c r="G208" s="24" t="s">
        <v>4045</v>
      </c>
      <c r="H208" s="43" t="s">
        <v>3962</v>
      </c>
      <c r="I208" s="46">
        <f t="shared" si="6"/>
        <v>27</v>
      </c>
      <c r="J208" s="47">
        <v>89.95</v>
      </c>
      <c r="K208" s="48">
        <f t="shared" si="7"/>
        <v>2428.65</v>
      </c>
      <c r="L208" s="42" t="s">
        <v>4936</v>
      </c>
      <c r="M208" s="42" t="s">
        <v>4935</v>
      </c>
      <c r="N208" s="43" t="s">
        <v>3943</v>
      </c>
      <c r="O208" s="55" t="s">
        <v>4254</v>
      </c>
      <c r="P208" s="52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>
        <v>27</v>
      </c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44"/>
      <c r="CQ208" s="45"/>
    </row>
    <row r="209" spans="2:95" ht="200.25" customHeight="1" thickBot="1" x14ac:dyDescent="0.3">
      <c r="B209" s="40"/>
      <c r="C209" s="23" t="s">
        <v>3956</v>
      </c>
      <c r="D209" s="41" t="s">
        <v>4937</v>
      </c>
      <c r="E209" s="24" t="s">
        <v>4375</v>
      </c>
      <c r="F209" s="24" t="s">
        <v>4376</v>
      </c>
      <c r="G209" s="24" t="s">
        <v>4045</v>
      </c>
      <c r="H209" s="43" t="s">
        <v>3962</v>
      </c>
      <c r="I209" s="46">
        <f t="shared" si="6"/>
        <v>8</v>
      </c>
      <c r="J209" s="47">
        <v>99.95</v>
      </c>
      <c r="K209" s="48">
        <f t="shared" si="7"/>
        <v>799.6</v>
      </c>
      <c r="L209" s="42" t="s">
        <v>4346</v>
      </c>
      <c r="M209" s="42" t="s">
        <v>4938</v>
      </c>
      <c r="N209" s="43" t="s">
        <v>3959</v>
      </c>
      <c r="O209" s="55" t="s">
        <v>3951</v>
      </c>
      <c r="P209" s="52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>
        <v>2</v>
      </c>
      <c r="AX209" s="25"/>
      <c r="AY209" s="25"/>
      <c r="AZ209" s="25"/>
      <c r="BA209" s="25"/>
      <c r="BB209" s="25">
        <v>1</v>
      </c>
      <c r="BC209" s="25"/>
      <c r="BD209" s="25"/>
      <c r="BE209" s="25"/>
      <c r="BF209" s="25"/>
      <c r="BG209" s="25">
        <v>2</v>
      </c>
      <c r="BH209" s="25"/>
      <c r="BI209" s="25">
        <v>2</v>
      </c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>
        <v>1</v>
      </c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44"/>
      <c r="CQ209" s="45"/>
    </row>
    <row r="210" spans="2:95" ht="200.25" customHeight="1" thickBot="1" x14ac:dyDescent="0.3">
      <c r="B210" s="40"/>
      <c r="C210" s="23" t="s">
        <v>3950</v>
      </c>
      <c r="D210" s="41" t="s">
        <v>4939</v>
      </c>
      <c r="E210" s="24" t="s">
        <v>4375</v>
      </c>
      <c r="F210" s="24" t="s">
        <v>4376</v>
      </c>
      <c r="G210" s="24" t="s">
        <v>4045</v>
      </c>
      <c r="H210" s="43" t="s">
        <v>3962</v>
      </c>
      <c r="I210" s="46">
        <f t="shared" si="6"/>
        <v>7</v>
      </c>
      <c r="J210" s="47">
        <v>89.95</v>
      </c>
      <c r="K210" s="48">
        <f t="shared" si="7"/>
        <v>629.65</v>
      </c>
      <c r="L210" s="42" t="s">
        <v>4522</v>
      </c>
      <c r="M210" s="42" t="s">
        <v>4940</v>
      </c>
      <c r="N210" s="43" t="s">
        <v>3943</v>
      </c>
      <c r="O210" s="55" t="s">
        <v>4254</v>
      </c>
      <c r="P210" s="52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>
        <v>2</v>
      </c>
      <c r="BC210" s="25"/>
      <c r="BD210" s="25"/>
      <c r="BE210" s="25"/>
      <c r="BF210" s="25"/>
      <c r="BG210" s="25">
        <v>2</v>
      </c>
      <c r="BH210" s="25"/>
      <c r="BI210" s="25"/>
      <c r="BJ210" s="25"/>
      <c r="BK210" s="25"/>
      <c r="BL210" s="25"/>
      <c r="BM210" s="25">
        <v>1</v>
      </c>
      <c r="BN210" s="25"/>
      <c r="BO210" s="25"/>
      <c r="BP210" s="25"/>
      <c r="BQ210" s="25"/>
      <c r="BR210" s="25">
        <v>1</v>
      </c>
      <c r="BS210" s="25"/>
      <c r="BT210" s="25"/>
      <c r="BU210" s="25"/>
      <c r="BV210" s="25">
        <v>1</v>
      </c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44"/>
      <c r="CQ210" s="45"/>
    </row>
    <row r="211" spans="2:95" ht="200.25" customHeight="1" thickBot="1" x14ac:dyDescent="0.3">
      <c r="B211" s="40"/>
      <c r="C211" s="23" t="s">
        <v>3950</v>
      </c>
      <c r="D211" s="41" t="s">
        <v>4941</v>
      </c>
      <c r="E211" s="24" t="s">
        <v>4375</v>
      </c>
      <c r="F211" s="24" t="s">
        <v>4376</v>
      </c>
      <c r="G211" s="24" t="s">
        <v>4045</v>
      </c>
      <c r="H211" s="43" t="s">
        <v>3962</v>
      </c>
      <c r="I211" s="46">
        <f t="shared" si="6"/>
        <v>299</v>
      </c>
      <c r="J211" s="47">
        <v>89.95</v>
      </c>
      <c r="K211" s="48">
        <f t="shared" si="7"/>
        <v>26895.05</v>
      </c>
      <c r="L211" s="42" t="s">
        <v>4684</v>
      </c>
      <c r="M211" s="42" t="s">
        <v>4942</v>
      </c>
      <c r="N211" s="43" t="s">
        <v>3943</v>
      </c>
      <c r="O211" s="55" t="s">
        <v>3951</v>
      </c>
      <c r="P211" s="52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>
        <v>93</v>
      </c>
      <c r="AX211" s="25"/>
      <c r="AY211" s="25"/>
      <c r="AZ211" s="25"/>
      <c r="BA211" s="25"/>
      <c r="BB211" s="25">
        <v>87</v>
      </c>
      <c r="BC211" s="25"/>
      <c r="BD211" s="25"/>
      <c r="BE211" s="25">
        <v>24</v>
      </c>
      <c r="BF211" s="25"/>
      <c r="BG211" s="25">
        <v>71</v>
      </c>
      <c r="BH211" s="25"/>
      <c r="BI211" s="25">
        <v>24</v>
      </c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44"/>
      <c r="CQ211" s="45"/>
    </row>
    <row r="212" spans="2:95" ht="200.25" customHeight="1" thickBot="1" x14ac:dyDescent="0.3">
      <c r="B212" s="40"/>
      <c r="C212" s="23" t="s">
        <v>3956</v>
      </c>
      <c r="D212" s="41" t="s">
        <v>4943</v>
      </c>
      <c r="E212" s="24" t="s">
        <v>4375</v>
      </c>
      <c r="F212" s="24" t="s">
        <v>4376</v>
      </c>
      <c r="G212" s="24" t="s">
        <v>4045</v>
      </c>
      <c r="H212" s="43" t="s">
        <v>3962</v>
      </c>
      <c r="I212" s="46">
        <f t="shared" si="6"/>
        <v>36</v>
      </c>
      <c r="J212" s="47">
        <v>89.95</v>
      </c>
      <c r="K212" s="48">
        <f t="shared" si="7"/>
        <v>3238.2000000000003</v>
      </c>
      <c r="L212" s="42" t="s">
        <v>3995</v>
      </c>
      <c r="M212" s="42" t="s">
        <v>4944</v>
      </c>
      <c r="N212" s="43" t="s">
        <v>3943</v>
      </c>
      <c r="O212" s="55" t="s">
        <v>3951</v>
      </c>
      <c r="P212" s="52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>
        <v>9</v>
      </c>
      <c r="AR212" s="25"/>
      <c r="AS212" s="25"/>
      <c r="AT212" s="25"/>
      <c r="AU212" s="25"/>
      <c r="AV212" s="25"/>
      <c r="AW212" s="25">
        <v>6</v>
      </c>
      <c r="AX212" s="25"/>
      <c r="AY212" s="25"/>
      <c r="AZ212" s="25"/>
      <c r="BA212" s="25"/>
      <c r="BB212" s="25">
        <v>8</v>
      </c>
      <c r="BC212" s="25"/>
      <c r="BD212" s="25"/>
      <c r="BE212" s="25"/>
      <c r="BF212" s="25"/>
      <c r="BG212" s="25">
        <v>4</v>
      </c>
      <c r="BH212" s="25"/>
      <c r="BI212" s="25"/>
      <c r="BJ212" s="25"/>
      <c r="BK212" s="25"/>
      <c r="BL212" s="25"/>
      <c r="BM212" s="25">
        <v>9</v>
      </c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44"/>
      <c r="CQ212" s="45"/>
    </row>
    <row r="213" spans="2:95" ht="200.25" customHeight="1" thickBot="1" x14ac:dyDescent="0.3">
      <c r="B213" s="40"/>
      <c r="C213" s="23" t="s">
        <v>3956</v>
      </c>
      <c r="D213" s="41" t="s">
        <v>4945</v>
      </c>
      <c r="E213" s="24" t="s">
        <v>4375</v>
      </c>
      <c r="F213" s="24" t="s">
        <v>4376</v>
      </c>
      <c r="G213" s="24" t="s">
        <v>4045</v>
      </c>
      <c r="H213" s="43" t="s">
        <v>3962</v>
      </c>
      <c r="I213" s="46">
        <f t="shared" si="6"/>
        <v>8</v>
      </c>
      <c r="J213" s="47">
        <v>109.95</v>
      </c>
      <c r="K213" s="48">
        <f t="shared" si="7"/>
        <v>879.6</v>
      </c>
      <c r="L213" s="42" t="s">
        <v>3995</v>
      </c>
      <c r="M213" s="42" t="s">
        <v>4946</v>
      </c>
      <c r="N213" s="43" t="s">
        <v>3943</v>
      </c>
      <c r="O213" s="55" t="s">
        <v>4254</v>
      </c>
      <c r="P213" s="52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>
        <v>7</v>
      </c>
      <c r="AR213" s="25"/>
      <c r="AS213" s="25"/>
      <c r="AT213" s="25"/>
      <c r="AU213" s="25"/>
      <c r="AV213" s="25"/>
      <c r="AW213" s="25">
        <v>1</v>
      </c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44"/>
      <c r="CQ213" s="45"/>
    </row>
    <row r="214" spans="2:95" ht="200.25" customHeight="1" thickBot="1" x14ac:dyDescent="0.3">
      <c r="B214" s="40"/>
      <c r="C214" s="23" t="s">
        <v>3956</v>
      </c>
      <c r="D214" s="41" t="s">
        <v>4947</v>
      </c>
      <c r="E214" s="24" t="s">
        <v>4375</v>
      </c>
      <c r="F214" s="24" t="s">
        <v>4376</v>
      </c>
      <c r="G214" s="24" t="s">
        <v>4045</v>
      </c>
      <c r="H214" s="43" t="s">
        <v>3962</v>
      </c>
      <c r="I214" s="46">
        <f t="shared" si="6"/>
        <v>24</v>
      </c>
      <c r="J214" s="47">
        <v>109.95</v>
      </c>
      <c r="K214" s="48">
        <f t="shared" si="7"/>
        <v>2638.8</v>
      </c>
      <c r="L214" s="42" t="s">
        <v>3995</v>
      </c>
      <c r="M214" s="42" t="s">
        <v>4948</v>
      </c>
      <c r="N214" s="43" t="s">
        <v>3943</v>
      </c>
      <c r="O214" s="55" t="s">
        <v>4254</v>
      </c>
      <c r="P214" s="52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>
        <v>5</v>
      </c>
      <c r="AR214" s="25"/>
      <c r="AS214" s="25"/>
      <c r="AT214" s="25"/>
      <c r="AU214" s="25"/>
      <c r="AV214" s="25"/>
      <c r="AW214" s="25">
        <v>13</v>
      </c>
      <c r="AX214" s="25"/>
      <c r="AY214" s="25"/>
      <c r="AZ214" s="25"/>
      <c r="BA214" s="25"/>
      <c r="BB214" s="25">
        <v>4</v>
      </c>
      <c r="BC214" s="25"/>
      <c r="BD214" s="25"/>
      <c r="BE214" s="25"/>
      <c r="BF214" s="25"/>
      <c r="BG214" s="25">
        <v>1</v>
      </c>
      <c r="BH214" s="25"/>
      <c r="BI214" s="25"/>
      <c r="BJ214" s="25"/>
      <c r="BK214" s="25"/>
      <c r="BL214" s="25"/>
      <c r="BM214" s="25">
        <v>1</v>
      </c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44"/>
      <c r="CQ214" s="45"/>
    </row>
    <row r="215" spans="2:95" ht="200.25" customHeight="1" thickBot="1" x14ac:dyDescent="0.3">
      <c r="B215" s="40"/>
      <c r="C215" s="23" t="s">
        <v>3956</v>
      </c>
      <c r="D215" s="41" t="s">
        <v>4949</v>
      </c>
      <c r="E215" s="24" t="s">
        <v>4375</v>
      </c>
      <c r="F215" s="24" t="s">
        <v>4376</v>
      </c>
      <c r="G215" s="24" t="s">
        <v>4045</v>
      </c>
      <c r="H215" s="43" t="s">
        <v>3962</v>
      </c>
      <c r="I215" s="46">
        <f t="shared" si="6"/>
        <v>132</v>
      </c>
      <c r="J215" s="47">
        <v>109.95</v>
      </c>
      <c r="K215" s="48">
        <f t="shared" si="7"/>
        <v>14513.4</v>
      </c>
      <c r="L215" s="42" t="s">
        <v>4352</v>
      </c>
      <c r="M215" s="42" t="s">
        <v>4950</v>
      </c>
      <c r="N215" s="43" t="s">
        <v>3943</v>
      </c>
      <c r="O215" s="55" t="s">
        <v>4254</v>
      </c>
      <c r="P215" s="52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>
        <v>10</v>
      </c>
      <c r="AR215" s="25"/>
      <c r="AS215" s="25"/>
      <c r="AT215" s="25"/>
      <c r="AU215" s="25"/>
      <c r="AV215" s="25"/>
      <c r="AW215" s="25">
        <v>48</v>
      </c>
      <c r="AX215" s="25"/>
      <c r="AY215" s="25"/>
      <c r="AZ215" s="25"/>
      <c r="BA215" s="25"/>
      <c r="BB215" s="25">
        <v>34</v>
      </c>
      <c r="BC215" s="25"/>
      <c r="BD215" s="25"/>
      <c r="BE215" s="25">
        <v>3</v>
      </c>
      <c r="BF215" s="25"/>
      <c r="BG215" s="25">
        <v>37</v>
      </c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44"/>
      <c r="CQ215" s="45"/>
    </row>
    <row r="216" spans="2:95" ht="200.25" customHeight="1" thickBot="1" x14ac:dyDescent="0.3">
      <c r="B216" s="40"/>
      <c r="C216" s="23" t="s">
        <v>3956</v>
      </c>
      <c r="D216" s="41" t="s">
        <v>4951</v>
      </c>
      <c r="E216" s="24" t="s">
        <v>4375</v>
      </c>
      <c r="F216" s="24" t="s">
        <v>4376</v>
      </c>
      <c r="G216" s="24" t="s">
        <v>4045</v>
      </c>
      <c r="H216" s="43" t="s">
        <v>3962</v>
      </c>
      <c r="I216" s="46">
        <f t="shared" si="6"/>
        <v>37</v>
      </c>
      <c r="J216" s="47">
        <v>119.95</v>
      </c>
      <c r="K216" s="48">
        <f t="shared" si="7"/>
        <v>4438.1500000000005</v>
      </c>
      <c r="L216" s="42" t="s">
        <v>4352</v>
      </c>
      <c r="M216" s="42" t="s">
        <v>4952</v>
      </c>
      <c r="N216" s="43" t="s">
        <v>3943</v>
      </c>
      <c r="O216" s="55" t="s">
        <v>4254</v>
      </c>
      <c r="P216" s="52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>
        <v>8</v>
      </c>
      <c r="AR216" s="25"/>
      <c r="AS216" s="25"/>
      <c r="AT216" s="25"/>
      <c r="AU216" s="25"/>
      <c r="AV216" s="25"/>
      <c r="AW216" s="25">
        <v>17</v>
      </c>
      <c r="AX216" s="25"/>
      <c r="AY216" s="25"/>
      <c r="AZ216" s="25"/>
      <c r="BA216" s="25"/>
      <c r="BB216" s="25">
        <v>7</v>
      </c>
      <c r="BC216" s="25"/>
      <c r="BD216" s="25"/>
      <c r="BE216" s="25"/>
      <c r="BF216" s="25"/>
      <c r="BG216" s="25">
        <v>4</v>
      </c>
      <c r="BH216" s="25"/>
      <c r="BI216" s="25"/>
      <c r="BJ216" s="25"/>
      <c r="BK216" s="25"/>
      <c r="BL216" s="25"/>
      <c r="BM216" s="25">
        <v>1</v>
      </c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44"/>
      <c r="CQ216" s="45"/>
    </row>
    <row r="217" spans="2:95" ht="200.25" customHeight="1" thickBot="1" x14ac:dyDescent="0.3">
      <c r="B217" s="40"/>
      <c r="C217" s="23" t="s">
        <v>3956</v>
      </c>
      <c r="D217" s="41" t="s">
        <v>4953</v>
      </c>
      <c r="E217" s="24" t="s">
        <v>4375</v>
      </c>
      <c r="F217" s="24" t="s">
        <v>4376</v>
      </c>
      <c r="G217" s="24" t="s">
        <v>4045</v>
      </c>
      <c r="H217" s="43" t="s">
        <v>3962</v>
      </c>
      <c r="I217" s="46">
        <f t="shared" si="6"/>
        <v>7</v>
      </c>
      <c r="J217" s="47">
        <v>99.95</v>
      </c>
      <c r="K217" s="48">
        <f t="shared" si="7"/>
        <v>699.65</v>
      </c>
      <c r="L217" s="42" t="s">
        <v>4919</v>
      </c>
      <c r="M217" s="42" t="s">
        <v>4954</v>
      </c>
      <c r="N217" s="43" t="s">
        <v>3943</v>
      </c>
      <c r="O217" s="55" t="s">
        <v>3951</v>
      </c>
      <c r="P217" s="52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>
        <v>4</v>
      </c>
      <c r="BC217" s="25"/>
      <c r="BD217" s="25"/>
      <c r="BE217" s="25">
        <v>1</v>
      </c>
      <c r="BF217" s="25"/>
      <c r="BG217" s="25"/>
      <c r="BH217" s="25"/>
      <c r="BI217" s="25"/>
      <c r="BJ217" s="25"/>
      <c r="BK217" s="25"/>
      <c r="BL217" s="25"/>
      <c r="BM217" s="25">
        <v>2</v>
      </c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44"/>
      <c r="CQ217" s="45"/>
    </row>
    <row r="218" spans="2:95" ht="200.25" customHeight="1" thickBot="1" x14ac:dyDescent="0.3">
      <c r="B218" s="40"/>
      <c r="C218" s="23" t="s">
        <v>3950</v>
      </c>
      <c r="D218" s="41" t="s">
        <v>4956</v>
      </c>
      <c r="E218" s="24" t="s">
        <v>4375</v>
      </c>
      <c r="F218" s="24" t="s">
        <v>4376</v>
      </c>
      <c r="G218" s="24" t="s">
        <v>4045</v>
      </c>
      <c r="H218" s="43" t="s">
        <v>3969</v>
      </c>
      <c r="I218" s="46">
        <f t="shared" si="6"/>
        <v>11</v>
      </c>
      <c r="J218" s="47">
        <v>94.95</v>
      </c>
      <c r="K218" s="48">
        <f t="shared" si="7"/>
        <v>1044.45</v>
      </c>
      <c r="L218" s="42" t="s">
        <v>4352</v>
      </c>
      <c r="M218" s="42" t="s">
        <v>4957</v>
      </c>
      <c r="N218" s="43" t="s">
        <v>3943</v>
      </c>
      <c r="O218" s="55" t="s">
        <v>3951</v>
      </c>
      <c r="P218" s="52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>
        <v>4</v>
      </c>
      <c r="BC218" s="25"/>
      <c r="BD218" s="25"/>
      <c r="BE218" s="25"/>
      <c r="BF218" s="25"/>
      <c r="BG218" s="25">
        <v>3</v>
      </c>
      <c r="BH218" s="25"/>
      <c r="BI218" s="25"/>
      <c r="BJ218" s="25"/>
      <c r="BK218" s="25"/>
      <c r="BL218" s="25"/>
      <c r="BM218" s="25">
        <v>1</v>
      </c>
      <c r="BN218" s="25"/>
      <c r="BO218" s="25"/>
      <c r="BP218" s="25"/>
      <c r="BQ218" s="25"/>
      <c r="BR218" s="25"/>
      <c r="BS218" s="25"/>
      <c r="BT218" s="25">
        <v>2</v>
      </c>
      <c r="BU218" s="25"/>
      <c r="BV218" s="25"/>
      <c r="BW218" s="25"/>
      <c r="BX218" s="25">
        <v>1</v>
      </c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44"/>
      <c r="CQ218" s="45"/>
    </row>
    <row r="219" spans="2:95" ht="200.25" customHeight="1" thickBot="1" x14ac:dyDescent="0.3">
      <c r="B219" s="40"/>
      <c r="C219" s="23" t="s">
        <v>3956</v>
      </c>
      <c r="D219" s="41" t="s">
        <v>4958</v>
      </c>
      <c r="E219" s="24" t="s">
        <v>4375</v>
      </c>
      <c r="F219" s="24" t="s">
        <v>4376</v>
      </c>
      <c r="G219" s="24" t="s">
        <v>4045</v>
      </c>
      <c r="H219" s="43" t="s">
        <v>3962</v>
      </c>
      <c r="I219" s="46">
        <f t="shared" si="6"/>
        <v>16</v>
      </c>
      <c r="J219" s="47">
        <v>79.95</v>
      </c>
      <c r="K219" s="48">
        <f t="shared" si="7"/>
        <v>1279.2</v>
      </c>
      <c r="L219" s="42" t="s">
        <v>3995</v>
      </c>
      <c r="M219" s="42" t="s">
        <v>4959</v>
      </c>
      <c r="N219" s="43" t="s">
        <v>3943</v>
      </c>
      <c r="O219" s="55" t="s">
        <v>3951</v>
      </c>
      <c r="P219" s="52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>
        <v>2</v>
      </c>
      <c r="AR219" s="25"/>
      <c r="AS219" s="25"/>
      <c r="AT219" s="25"/>
      <c r="AU219" s="25"/>
      <c r="AV219" s="25"/>
      <c r="AW219" s="25">
        <v>2</v>
      </c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>
        <v>11</v>
      </c>
      <c r="BN219" s="25"/>
      <c r="BO219" s="25">
        <v>1</v>
      </c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44"/>
      <c r="CQ219" s="45"/>
    </row>
    <row r="220" spans="2:95" ht="200.25" customHeight="1" thickBot="1" x14ac:dyDescent="0.3">
      <c r="B220" s="40"/>
      <c r="C220" s="23" t="s">
        <v>3956</v>
      </c>
      <c r="D220" s="41" t="s">
        <v>4960</v>
      </c>
      <c r="E220" s="24" t="s">
        <v>4375</v>
      </c>
      <c r="F220" s="24" t="s">
        <v>4376</v>
      </c>
      <c r="G220" s="24" t="s">
        <v>4045</v>
      </c>
      <c r="H220" s="43" t="s">
        <v>3962</v>
      </c>
      <c r="I220" s="46">
        <f t="shared" si="6"/>
        <v>4</v>
      </c>
      <c r="J220" s="47">
        <v>69.95</v>
      </c>
      <c r="K220" s="48">
        <f t="shared" si="7"/>
        <v>279.8</v>
      </c>
      <c r="L220" s="42" t="s">
        <v>3995</v>
      </c>
      <c r="M220" s="42" t="s">
        <v>4961</v>
      </c>
      <c r="N220" s="43" t="s">
        <v>3943</v>
      </c>
      <c r="O220" s="55" t="s">
        <v>3951</v>
      </c>
      <c r="P220" s="52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>
        <v>4</v>
      </c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44"/>
      <c r="CQ220" s="45"/>
    </row>
    <row r="221" spans="2:95" ht="200.25" customHeight="1" thickBot="1" x14ac:dyDescent="0.3">
      <c r="B221" s="40"/>
      <c r="C221" s="23" t="s">
        <v>3956</v>
      </c>
      <c r="D221" s="41" t="s">
        <v>4962</v>
      </c>
      <c r="E221" s="24" t="s">
        <v>4375</v>
      </c>
      <c r="F221" s="24" t="s">
        <v>4376</v>
      </c>
      <c r="G221" s="24" t="s">
        <v>4045</v>
      </c>
      <c r="H221" s="43" t="s">
        <v>3962</v>
      </c>
      <c r="I221" s="46">
        <f t="shared" si="6"/>
        <v>7</v>
      </c>
      <c r="J221" s="47">
        <v>99.95</v>
      </c>
      <c r="K221" s="48">
        <f t="shared" si="7"/>
        <v>699.65</v>
      </c>
      <c r="L221" s="42" t="s">
        <v>4346</v>
      </c>
      <c r="M221" s="42" t="s">
        <v>4963</v>
      </c>
      <c r="N221" s="43" t="s">
        <v>3943</v>
      </c>
      <c r="O221" s="55" t="s">
        <v>4254</v>
      </c>
      <c r="P221" s="52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>
        <v>2</v>
      </c>
      <c r="BC221" s="25"/>
      <c r="BD221" s="25"/>
      <c r="BE221" s="25"/>
      <c r="BF221" s="25"/>
      <c r="BG221" s="25">
        <v>3</v>
      </c>
      <c r="BH221" s="25"/>
      <c r="BI221" s="25"/>
      <c r="BJ221" s="25"/>
      <c r="BK221" s="25"/>
      <c r="BL221" s="25"/>
      <c r="BM221" s="25">
        <v>2</v>
      </c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44"/>
      <c r="CQ221" s="45"/>
    </row>
    <row r="222" spans="2:95" ht="200.25" customHeight="1" thickBot="1" x14ac:dyDescent="0.3">
      <c r="B222" s="40"/>
      <c r="C222" s="23" t="s">
        <v>3956</v>
      </c>
      <c r="D222" s="41" t="s">
        <v>4964</v>
      </c>
      <c r="E222" s="24" t="s">
        <v>4375</v>
      </c>
      <c r="F222" s="24" t="s">
        <v>4376</v>
      </c>
      <c r="G222" s="24" t="s">
        <v>4045</v>
      </c>
      <c r="H222" s="43" t="s">
        <v>3962</v>
      </c>
      <c r="I222" s="46">
        <f t="shared" si="6"/>
        <v>19</v>
      </c>
      <c r="J222" s="47">
        <v>79.95</v>
      </c>
      <c r="K222" s="48">
        <f t="shared" si="7"/>
        <v>1519.05</v>
      </c>
      <c r="L222" s="42" t="s">
        <v>3995</v>
      </c>
      <c r="M222" s="42" t="s">
        <v>4965</v>
      </c>
      <c r="N222" s="43" t="s">
        <v>3943</v>
      </c>
      <c r="O222" s="55" t="s">
        <v>3951</v>
      </c>
      <c r="P222" s="52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>
        <v>10</v>
      </c>
      <c r="AR222" s="25"/>
      <c r="AS222" s="25"/>
      <c r="AT222" s="25"/>
      <c r="AU222" s="25"/>
      <c r="AV222" s="25"/>
      <c r="AW222" s="25">
        <v>7</v>
      </c>
      <c r="AX222" s="25"/>
      <c r="AY222" s="25"/>
      <c r="AZ222" s="25"/>
      <c r="BA222" s="25"/>
      <c r="BB222" s="25"/>
      <c r="BC222" s="25"/>
      <c r="BD222" s="25"/>
      <c r="BE222" s="25"/>
      <c r="BF222" s="25"/>
      <c r="BG222" s="25">
        <v>1</v>
      </c>
      <c r="BH222" s="25"/>
      <c r="BI222" s="25"/>
      <c r="BJ222" s="25"/>
      <c r="BK222" s="25"/>
      <c r="BL222" s="25"/>
      <c r="BM222" s="25">
        <v>1</v>
      </c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44"/>
      <c r="CQ222" s="45"/>
    </row>
    <row r="223" spans="2:95" ht="200.25" customHeight="1" thickBot="1" x14ac:dyDescent="0.3">
      <c r="B223" s="40"/>
      <c r="C223" s="23" t="s">
        <v>3956</v>
      </c>
      <c r="D223" s="41" t="s">
        <v>4966</v>
      </c>
      <c r="E223" s="24" t="s">
        <v>4552</v>
      </c>
      <c r="F223" s="24" t="s">
        <v>4086</v>
      </c>
      <c r="G223" s="24" t="s">
        <v>4045</v>
      </c>
      <c r="H223" s="43" t="s">
        <v>3969</v>
      </c>
      <c r="I223" s="46">
        <f t="shared" si="6"/>
        <v>192</v>
      </c>
      <c r="J223" s="47">
        <v>75</v>
      </c>
      <c r="K223" s="48">
        <f t="shared" si="7"/>
        <v>14400</v>
      </c>
      <c r="L223" s="42" t="s">
        <v>3995</v>
      </c>
      <c r="M223" s="42" t="s">
        <v>4967</v>
      </c>
      <c r="N223" s="43" t="s">
        <v>3943</v>
      </c>
      <c r="O223" s="55" t="s">
        <v>3976</v>
      </c>
      <c r="P223" s="52"/>
      <c r="Q223" s="25"/>
      <c r="R223" s="25">
        <v>72</v>
      </c>
      <c r="S223" s="25">
        <v>46</v>
      </c>
      <c r="T223" s="25">
        <v>66</v>
      </c>
      <c r="U223" s="25">
        <v>8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44"/>
      <c r="CQ223" s="45"/>
    </row>
    <row r="224" spans="2:95" ht="200.25" customHeight="1" thickBot="1" x14ac:dyDescent="0.3">
      <c r="B224" s="40"/>
      <c r="C224" s="23" t="s">
        <v>3956</v>
      </c>
      <c r="D224" s="41" t="s">
        <v>4969</v>
      </c>
      <c r="E224" s="24" t="s">
        <v>4375</v>
      </c>
      <c r="F224" s="24" t="s">
        <v>4376</v>
      </c>
      <c r="G224" s="24" t="s">
        <v>4045</v>
      </c>
      <c r="H224" s="43" t="s">
        <v>3962</v>
      </c>
      <c r="I224" s="46">
        <f t="shared" si="6"/>
        <v>5</v>
      </c>
      <c r="J224" s="47">
        <v>99.95</v>
      </c>
      <c r="K224" s="48">
        <f t="shared" si="7"/>
        <v>499.75</v>
      </c>
      <c r="L224" s="42" t="s">
        <v>4356</v>
      </c>
      <c r="M224" s="42" t="s">
        <v>4970</v>
      </c>
      <c r="N224" s="43" t="s">
        <v>3996</v>
      </c>
      <c r="O224" s="55" t="s">
        <v>4254</v>
      </c>
      <c r="P224" s="52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>
        <v>1</v>
      </c>
      <c r="AR224" s="25"/>
      <c r="AS224" s="25"/>
      <c r="AT224" s="25"/>
      <c r="AU224" s="25"/>
      <c r="AV224" s="25"/>
      <c r="AW224" s="25">
        <v>1</v>
      </c>
      <c r="AX224" s="25"/>
      <c r="AY224" s="25"/>
      <c r="AZ224" s="25"/>
      <c r="BA224" s="25"/>
      <c r="BB224" s="25"/>
      <c r="BC224" s="25"/>
      <c r="BD224" s="25"/>
      <c r="BE224" s="25"/>
      <c r="BF224" s="25"/>
      <c r="BG224" s="25">
        <v>2</v>
      </c>
      <c r="BH224" s="25"/>
      <c r="BI224" s="25">
        <v>1</v>
      </c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44"/>
      <c r="CQ224" s="45"/>
    </row>
    <row r="225" spans="2:95" ht="200.25" customHeight="1" thickBot="1" x14ac:dyDescent="0.3">
      <c r="B225" s="40"/>
      <c r="C225" s="23" t="s">
        <v>3950</v>
      </c>
      <c r="D225" s="41" t="s">
        <v>4971</v>
      </c>
      <c r="E225" s="24" t="s">
        <v>4375</v>
      </c>
      <c r="F225" s="24" t="s">
        <v>4376</v>
      </c>
      <c r="G225" s="24" t="s">
        <v>4045</v>
      </c>
      <c r="H225" s="43" t="s">
        <v>3962</v>
      </c>
      <c r="I225" s="46">
        <f t="shared" si="6"/>
        <v>4</v>
      </c>
      <c r="J225" s="47">
        <v>89.95</v>
      </c>
      <c r="K225" s="48">
        <f t="shared" si="7"/>
        <v>359.8</v>
      </c>
      <c r="L225" s="42" t="s">
        <v>4352</v>
      </c>
      <c r="M225" s="42" t="s">
        <v>4972</v>
      </c>
      <c r="N225" s="43" t="s">
        <v>3959</v>
      </c>
      <c r="O225" s="55" t="s">
        <v>3951</v>
      </c>
      <c r="P225" s="52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>
        <v>2</v>
      </c>
      <c r="AX225" s="25"/>
      <c r="AY225" s="25"/>
      <c r="AZ225" s="25"/>
      <c r="BA225" s="25"/>
      <c r="BB225" s="25"/>
      <c r="BC225" s="25"/>
      <c r="BD225" s="25"/>
      <c r="BE225" s="25"/>
      <c r="BF225" s="25"/>
      <c r="BG225" s="25">
        <v>1</v>
      </c>
      <c r="BH225" s="25"/>
      <c r="BI225" s="25">
        <v>1</v>
      </c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44"/>
      <c r="CQ225" s="45"/>
    </row>
    <row r="226" spans="2:95" ht="200.25" customHeight="1" thickBot="1" x14ac:dyDescent="0.3">
      <c r="B226" s="40"/>
      <c r="C226" s="23" t="s">
        <v>3956</v>
      </c>
      <c r="D226" s="41" t="s">
        <v>4973</v>
      </c>
      <c r="E226" s="24" t="s">
        <v>4375</v>
      </c>
      <c r="F226" s="24" t="s">
        <v>4376</v>
      </c>
      <c r="G226" s="24" t="s">
        <v>4045</v>
      </c>
      <c r="H226" s="43" t="s">
        <v>4414</v>
      </c>
      <c r="I226" s="46">
        <f t="shared" si="6"/>
        <v>8</v>
      </c>
      <c r="J226" s="47">
        <v>99.95</v>
      </c>
      <c r="K226" s="48">
        <f t="shared" si="7"/>
        <v>799.6</v>
      </c>
      <c r="L226" s="42" t="s">
        <v>4352</v>
      </c>
      <c r="M226" s="42" t="s">
        <v>4974</v>
      </c>
      <c r="N226" s="43" t="s">
        <v>3959</v>
      </c>
      <c r="O226" s="55" t="s">
        <v>3951</v>
      </c>
      <c r="P226" s="52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>
        <v>2</v>
      </c>
      <c r="AX226" s="25"/>
      <c r="AY226" s="25"/>
      <c r="AZ226" s="25"/>
      <c r="BA226" s="25"/>
      <c r="BB226" s="25">
        <v>3</v>
      </c>
      <c r="BC226" s="25"/>
      <c r="BD226" s="25"/>
      <c r="BE226" s="25"/>
      <c r="BF226" s="25"/>
      <c r="BG226" s="25">
        <v>2</v>
      </c>
      <c r="BH226" s="25"/>
      <c r="BI226" s="25"/>
      <c r="BJ226" s="25"/>
      <c r="BK226" s="25"/>
      <c r="BL226" s="25"/>
      <c r="BM226" s="25">
        <v>1</v>
      </c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44"/>
      <c r="CQ226" s="45"/>
    </row>
    <row r="227" spans="2:95" ht="200.25" customHeight="1" thickBot="1" x14ac:dyDescent="0.3">
      <c r="B227" s="40"/>
      <c r="C227" s="23" t="s">
        <v>3956</v>
      </c>
      <c r="D227" s="41" t="s">
        <v>4976</v>
      </c>
      <c r="E227" s="24" t="s">
        <v>4375</v>
      </c>
      <c r="F227" s="24" t="s">
        <v>4376</v>
      </c>
      <c r="G227" s="24" t="s">
        <v>4045</v>
      </c>
      <c r="H227" s="43" t="s">
        <v>3962</v>
      </c>
      <c r="I227" s="46">
        <f t="shared" si="6"/>
        <v>8</v>
      </c>
      <c r="J227" s="47">
        <v>99.95</v>
      </c>
      <c r="K227" s="48">
        <f t="shared" si="7"/>
        <v>799.6</v>
      </c>
      <c r="L227" s="42" t="s">
        <v>4352</v>
      </c>
      <c r="M227" s="42" t="s">
        <v>4977</v>
      </c>
      <c r="N227" s="43" t="s">
        <v>3959</v>
      </c>
      <c r="O227" s="55" t="s">
        <v>3951</v>
      </c>
      <c r="P227" s="52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>
        <v>3</v>
      </c>
      <c r="BC227" s="25"/>
      <c r="BD227" s="25"/>
      <c r="BE227" s="25"/>
      <c r="BF227" s="25"/>
      <c r="BG227" s="25">
        <v>3</v>
      </c>
      <c r="BH227" s="25"/>
      <c r="BI227" s="25"/>
      <c r="BJ227" s="25"/>
      <c r="BK227" s="25"/>
      <c r="BL227" s="25"/>
      <c r="BM227" s="25">
        <v>1</v>
      </c>
      <c r="BN227" s="25"/>
      <c r="BO227" s="25">
        <v>1</v>
      </c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44"/>
      <c r="CQ227" s="45"/>
    </row>
    <row r="228" spans="2:95" ht="200.25" customHeight="1" thickBot="1" x14ac:dyDescent="0.3">
      <c r="B228" s="40"/>
      <c r="C228" s="23" t="s">
        <v>3950</v>
      </c>
      <c r="D228" s="41" t="s">
        <v>4978</v>
      </c>
      <c r="E228" s="24" t="s">
        <v>4375</v>
      </c>
      <c r="F228" s="24" t="s">
        <v>4376</v>
      </c>
      <c r="G228" s="24" t="s">
        <v>4045</v>
      </c>
      <c r="H228" s="43" t="s">
        <v>3962</v>
      </c>
      <c r="I228" s="46">
        <f t="shared" si="6"/>
        <v>2</v>
      </c>
      <c r="J228" s="47">
        <v>89.95</v>
      </c>
      <c r="K228" s="48">
        <f t="shared" si="7"/>
        <v>179.9</v>
      </c>
      <c r="L228" s="42" t="s">
        <v>4980</v>
      </c>
      <c r="M228" s="42" t="s">
        <v>4979</v>
      </c>
      <c r="N228" s="43" t="s">
        <v>3943</v>
      </c>
      <c r="O228" s="55" t="s">
        <v>4254</v>
      </c>
      <c r="P228" s="52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>
        <v>2</v>
      </c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44"/>
      <c r="CQ228" s="45"/>
    </row>
    <row r="229" spans="2:95" ht="200.25" customHeight="1" thickBot="1" x14ac:dyDescent="0.3">
      <c r="B229" s="40"/>
      <c r="C229" s="23" t="s">
        <v>3950</v>
      </c>
      <c r="D229" s="41" t="s">
        <v>4981</v>
      </c>
      <c r="E229" s="24" t="s">
        <v>4375</v>
      </c>
      <c r="F229" s="24" t="s">
        <v>4376</v>
      </c>
      <c r="G229" s="24" t="s">
        <v>4045</v>
      </c>
      <c r="H229" s="43" t="s">
        <v>3962</v>
      </c>
      <c r="I229" s="46">
        <f t="shared" si="6"/>
        <v>18</v>
      </c>
      <c r="J229" s="47">
        <v>89.95</v>
      </c>
      <c r="K229" s="48">
        <f t="shared" si="7"/>
        <v>1619.1000000000001</v>
      </c>
      <c r="L229" s="42" t="s">
        <v>4980</v>
      </c>
      <c r="M229" s="42" t="s">
        <v>4982</v>
      </c>
      <c r="N229" s="43" t="s">
        <v>3943</v>
      </c>
      <c r="O229" s="55" t="s">
        <v>4254</v>
      </c>
      <c r="P229" s="52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>
        <v>10</v>
      </c>
      <c r="AX229" s="25"/>
      <c r="AY229" s="25"/>
      <c r="AZ229" s="25"/>
      <c r="BA229" s="25"/>
      <c r="BB229" s="25">
        <v>2</v>
      </c>
      <c r="BC229" s="25"/>
      <c r="BD229" s="25"/>
      <c r="BE229" s="25"/>
      <c r="BF229" s="25"/>
      <c r="BG229" s="25">
        <v>4</v>
      </c>
      <c r="BH229" s="25"/>
      <c r="BI229" s="25"/>
      <c r="BJ229" s="25"/>
      <c r="BK229" s="25"/>
      <c r="BL229" s="25"/>
      <c r="BM229" s="25"/>
      <c r="BN229" s="25"/>
      <c r="BO229" s="25">
        <v>2</v>
      </c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44"/>
      <c r="CQ229" s="45"/>
    </row>
    <row r="230" spans="2:95" ht="200.25" customHeight="1" thickBot="1" x14ac:dyDescent="0.3">
      <c r="B230" s="40"/>
      <c r="C230" s="23" t="s">
        <v>3956</v>
      </c>
      <c r="D230" s="41" t="s">
        <v>4985</v>
      </c>
      <c r="E230" s="24" t="s">
        <v>4375</v>
      </c>
      <c r="F230" s="24" t="s">
        <v>4376</v>
      </c>
      <c r="G230" s="24" t="s">
        <v>4045</v>
      </c>
      <c r="H230" s="43" t="s">
        <v>3962</v>
      </c>
      <c r="I230" s="46">
        <f t="shared" si="6"/>
        <v>17</v>
      </c>
      <c r="J230" s="47">
        <v>89.95</v>
      </c>
      <c r="K230" s="48">
        <f t="shared" si="7"/>
        <v>1529.15</v>
      </c>
      <c r="L230" s="42" t="s">
        <v>4352</v>
      </c>
      <c r="M230" s="42" t="s">
        <v>4986</v>
      </c>
      <c r="N230" s="43" t="s">
        <v>3943</v>
      </c>
      <c r="O230" s="55" t="s">
        <v>4254</v>
      </c>
      <c r="P230" s="52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>
        <v>5</v>
      </c>
      <c r="AR230" s="25"/>
      <c r="AS230" s="25"/>
      <c r="AT230" s="25"/>
      <c r="AU230" s="25"/>
      <c r="AV230" s="25"/>
      <c r="AW230" s="25">
        <v>6</v>
      </c>
      <c r="AX230" s="25"/>
      <c r="AY230" s="25"/>
      <c r="AZ230" s="25"/>
      <c r="BA230" s="25"/>
      <c r="BB230" s="25">
        <v>1</v>
      </c>
      <c r="BC230" s="25"/>
      <c r="BD230" s="25"/>
      <c r="BE230" s="25"/>
      <c r="BF230" s="25"/>
      <c r="BG230" s="25">
        <v>5</v>
      </c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44"/>
      <c r="CQ230" s="45"/>
    </row>
    <row r="231" spans="2:95" ht="200.25" customHeight="1" thickBot="1" x14ac:dyDescent="0.3">
      <c r="B231" s="40"/>
      <c r="C231" s="23" t="s">
        <v>3956</v>
      </c>
      <c r="D231" s="41" t="s">
        <v>4987</v>
      </c>
      <c r="E231" s="24" t="s">
        <v>4375</v>
      </c>
      <c r="F231" s="24" t="s">
        <v>4376</v>
      </c>
      <c r="G231" s="24" t="s">
        <v>4045</v>
      </c>
      <c r="H231" s="43" t="s">
        <v>4414</v>
      </c>
      <c r="I231" s="46">
        <f t="shared" si="6"/>
        <v>19</v>
      </c>
      <c r="J231" s="47">
        <v>99.95</v>
      </c>
      <c r="K231" s="48">
        <f t="shared" si="7"/>
        <v>1899.05</v>
      </c>
      <c r="L231" s="42" t="s">
        <v>3995</v>
      </c>
      <c r="M231" s="42" t="s">
        <v>4988</v>
      </c>
      <c r="N231" s="43" t="s">
        <v>3943</v>
      </c>
      <c r="O231" s="55" t="s">
        <v>3951</v>
      </c>
      <c r="P231" s="52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>
        <v>5</v>
      </c>
      <c r="AR231" s="25"/>
      <c r="AS231" s="25"/>
      <c r="AT231" s="25"/>
      <c r="AU231" s="25"/>
      <c r="AV231" s="25"/>
      <c r="AW231" s="25">
        <v>5</v>
      </c>
      <c r="AX231" s="25"/>
      <c r="AY231" s="25"/>
      <c r="AZ231" s="25"/>
      <c r="BA231" s="25"/>
      <c r="BB231" s="25">
        <v>5</v>
      </c>
      <c r="BC231" s="25"/>
      <c r="BD231" s="25"/>
      <c r="BE231" s="25"/>
      <c r="BF231" s="25"/>
      <c r="BG231" s="25">
        <v>4</v>
      </c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44"/>
      <c r="CQ231" s="45"/>
    </row>
    <row r="232" spans="2:95" ht="200.25" customHeight="1" thickBot="1" x14ac:dyDescent="0.3">
      <c r="B232" s="40"/>
      <c r="C232" s="23" t="s">
        <v>3956</v>
      </c>
      <c r="D232" s="41" t="s">
        <v>4989</v>
      </c>
      <c r="E232" s="24" t="s">
        <v>4375</v>
      </c>
      <c r="F232" s="24" t="s">
        <v>4376</v>
      </c>
      <c r="G232" s="24" t="s">
        <v>4045</v>
      </c>
      <c r="H232" s="43" t="s">
        <v>3969</v>
      </c>
      <c r="I232" s="46">
        <f t="shared" si="6"/>
        <v>33</v>
      </c>
      <c r="J232" s="47">
        <v>99.95</v>
      </c>
      <c r="K232" s="48">
        <f t="shared" si="7"/>
        <v>3298.35</v>
      </c>
      <c r="L232" s="42" t="s">
        <v>3995</v>
      </c>
      <c r="M232" s="42" t="s">
        <v>4990</v>
      </c>
      <c r="N232" s="43" t="s">
        <v>3943</v>
      </c>
      <c r="O232" s="55" t="s">
        <v>3951</v>
      </c>
      <c r="P232" s="52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>
        <v>4</v>
      </c>
      <c r="AR232" s="25"/>
      <c r="AS232" s="25"/>
      <c r="AT232" s="25"/>
      <c r="AU232" s="25"/>
      <c r="AV232" s="25"/>
      <c r="AW232" s="25">
        <v>9</v>
      </c>
      <c r="AX232" s="25"/>
      <c r="AY232" s="25"/>
      <c r="AZ232" s="25"/>
      <c r="BA232" s="25"/>
      <c r="BB232" s="25">
        <v>10</v>
      </c>
      <c r="BC232" s="25"/>
      <c r="BD232" s="25"/>
      <c r="BE232" s="25"/>
      <c r="BF232" s="25"/>
      <c r="BG232" s="25">
        <v>10</v>
      </c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44"/>
      <c r="CQ232" s="45"/>
    </row>
    <row r="233" spans="2:95" ht="200.25" customHeight="1" thickBot="1" x14ac:dyDescent="0.3">
      <c r="B233" s="40"/>
      <c r="C233" s="23" t="s">
        <v>3956</v>
      </c>
      <c r="D233" s="41" t="s">
        <v>4993</v>
      </c>
      <c r="E233" s="24" t="s">
        <v>4375</v>
      </c>
      <c r="F233" s="24" t="s">
        <v>4376</v>
      </c>
      <c r="G233" s="24" t="s">
        <v>4045</v>
      </c>
      <c r="H233" s="43" t="s">
        <v>3962</v>
      </c>
      <c r="I233" s="46">
        <f t="shared" si="6"/>
        <v>21</v>
      </c>
      <c r="J233" s="47">
        <v>99.95</v>
      </c>
      <c r="K233" s="48">
        <f t="shared" si="7"/>
        <v>2098.9500000000003</v>
      </c>
      <c r="L233" s="42" t="s">
        <v>4346</v>
      </c>
      <c r="M233" s="42" t="s">
        <v>4994</v>
      </c>
      <c r="N233" s="43" t="s">
        <v>3943</v>
      </c>
      <c r="O233" s="55" t="s">
        <v>4254</v>
      </c>
      <c r="P233" s="52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>
        <v>11</v>
      </c>
      <c r="AR233" s="25"/>
      <c r="AS233" s="25"/>
      <c r="AT233" s="25"/>
      <c r="AU233" s="25"/>
      <c r="AV233" s="25"/>
      <c r="AW233" s="25">
        <v>9</v>
      </c>
      <c r="AX233" s="25"/>
      <c r="AY233" s="25"/>
      <c r="AZ233" s="25"/>
      <c r="BA233" s="25"/>
      <c r="BB233" s="25"/>
      <c r="BC233" s="25"/>
      <c r="BD233" s="25"/>
      <c r="BE233" s="25"/>
      <c r="BF233" s="25"/>
      <c r="BG233" s="25">
        <v>1</v>
      </c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44"/>
      <c r="CQ233" s="45"/>
    </row>
    <row r="234" spans="2:95" ht="200.25" customHeight="1" thickBot="1" x14ac:dyDescent="0.3">
      <c r="B234" s="40"/>
      <c r="C234" s="23" t="s">
        <v>3950</v>
      </c>
      <c r="D234" s="41" t="s">
        <v>4995</v>
      </c>
      <c r="E234" s="24" t="s">
        <v>4375</v>
      </c>
      <c r="F234" s="24" t="s">
        <v>4376</v>
      </c>
      <c r="G234" s="24" t="s">
        <v>4045</v>
      </c>
      <c r="H234" s="43" t="s">
        <v>3962</v>
      </c>
      <c r="I234" s="46">
        <f t="shared" si="6"/>
        <v>2</v>
      </c>
      <c r="J234" s="47">
        <v>89.95</v>
      </c>
      <c r="K234" s="48">
        <f t="shared" si="7"/>
        <v>179.9</v>
      </c>
      <c r="L234" s="42" t="s">
        <v>4604</v>
      </c>
      <c r="M234" s="42" t="s">
        <v>4996</v>
      </c>
      <c r="N234" s="43" t="s">
        <v>3943</v>
      </c>
      <c r="O234" s="55" t="s">
        <v>3951</v>
      </c>
      <c r="P234" s="52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>
        <v>1</v>
      </c>
      <c r="BC234" s="25"/>
      <c r="BD234" s="25"/>
      <c r="BE234" s="25"/>
      <c r="BF234" s="25"/>
      <c r="BG234" s="25">
        <v>1</v>
      </c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44"/>
      <c r="CQ234" s="45"/>
    </row>
    <row r="235" spans="2:95" ht="200.25" customHeight="1" thickBot="1" x14ac:dyDescent="0.3">
      <c r="B235" s="40"/>
      <c r="C235" s="23" t="s">
        <v>3956</v>
      </c>
      <c r="D235" s="41" t="s">
        <v>4997</v>
      </c>
      <c r="E235" s="24" t="s">
        <v>4510</v>
      </c>
      <c r="F235" s="24" t="s">
        <v>4511</v>
      </c>
      <c r="G235" s="24" t="s">
        <v>4045</v>
      </c>
      <c r="H235" s="43" t="s">
        <v>3962</v>
      </c>
      <c r="I235" s="46">
        <f t="shared" si="6"/>
        <v>5</v>
      </c>
      <c r="J235" s="47">
        <v>129.94999999999999</v>
      </c>
      <c r="K235" s="48">
        <f t="shared" si="7"/>
        <v>649.75</v>
      </c>
      <c r="L235" s="42" t="s">
        <v>3995</v>
      </c>
      <c r="M235" s="42" t="s">
        <v>4998</v>
      </c>
      <c r="N235" s="43" t="s">
        <v>3943</v>
      </c>
      <c r="O235" s="55" t="s">
        <v>3951</v>
      </c>
      <c r="P235" s="52"/>
      <c r="Q235" s="25"/>
      <c r="R235" s="25">
        <v>5</v>
      </c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44"/>
      <c r="CQ235" s="45"/>
    </row>
    <row r="236" spans="2:95" ht="200.25" customHeight="1" thickBot="1" x14ac:dyDescent="0.3">
      <c r="B236" s="40"/>
      <c r="C236" s="23" t="s">
        <v>3950</v>
      </c>
      <c r="D236" s="41" t="s">
        <v>4999</v>
      </c>
      <c r="E236" s="24" t="s">
        <v>4510</v>
      </c>
      <c r="F236" s="24" t="s">
        <v>4511</v>
      </c>
      <c r="G236" s="24" t="s">
        <v>4045</v>
      </c>
      <c r="H236" s="43" t="s">
        <v>3962</v>
      </c>
      <c r="I236" s="46">
        <f t="shared" si="6"/>
        <v>5</v>
      </c>
      <c r="J236" s="47">
        <v>139.94999999999999</v>
      </c>
      <c r="K236" s="48">
        <f t="shared" si="7"/>
        <v>699.75</v>
      </c>
      <c r="L236" s="42" t="s">
        <v>3995</v>
      </c>
      <c r="M236" s="42" t="s">
        <v>5000</v>
      </c>
      <c r="N236" s="43" t="s">
        <v>3943</v>
      </c>
      <c r="O236" s="55" t="s">
        <v>3951</v>
      </c>
      <c r="P236" s="52"/>
      <c r="Q236" s="25"/>
      <c r="R236" s="25">
        <v>5</v>
      </c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44"/>
      <c r="CQ236" s="45"/>
    </row>
    <row r="237" spans="2:95" ht="200.25" customHeight="1" thickBot="1" x14ac:dyDescent="0.3">
      <c r="B237" s="40"/>
      <c r="C237" s="23" t="s">
        <v>3956</v>
      </c>
      <c r="D237" s="41" t="s">
        <v>5005</v>
      </c>
      <c r="E237" s="24" t="s">
        <v>4375</v>
      </c>
      <c r="F237" s="24" t="s">
        <v>4376</v>
      </c>
      <c r="G237" s="24" t="s">
        <v>4045</v>
      </c>
      <c r="H237" s="43" t="s">
        <v>3962</v>
      </c>
      <c r="I237" s="46">
        <f t="shared" si="6"/>
        <v>66</v>
      </c>
      <c r="J237" s="47">
        <v>99.95</v>
      </c>
      <c r="K237" s="48">
        <f t="shared" si="7"/>
        <v>6596.7</v>
      </c>
      <c r="L237" s="42" t="s">
        <v>4356</v>
      </c>
      <c r="M237" s="42" t="s">
        <v>5006</v>
      </c>
      <c r="N237" s="43" t="s">
        <v>3959</v>
      </c>
      <c r="O237" s="55" t="s">
        <v>3951</v>
      </c>
      <c r="P237" s="52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>
        <v>12</v>
      </c>
      <c r="AR237" s="25"/>
      <c r="AS237" s="25"/>
      <c r="AT237" s="25"/>
      <c r="AU237" s="25"/>
      <c r="AV237" s="25"/>
      <c r="AW237" s="25">
        <v>40</v>
      </c>
      <c r="AX237" s="25"/>
      <c r="AY237" s="25"/>
      <c r="AZ237" s="25"/>
      <c r="BA237" s="25"/>
      <c r="BB237" s="25">
        <v>14</v>
      </c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44"/>
      <c r="CQ237" s="45"/>
    </row>
    <row r="238" spans="2:95" ht="200.25" customHeight="1" thickBot="1" x14ac:dyDescent="0.3">
      <c r="B238" s="40"/>
      <c r="C238" s="23" t="s">
        <v>3956</v>
      </c>
      <c r="D238" s="41" t="s">
        <v>5007</v>
      </c>
      <c r="E238" s="24" t="s">
        <v>4375</v>
      </c>
      <c r="F238" s="24" t="s">
        <v>5010</v>
      </c>
      <c r="G238" s="24" t="s">
        <v>4045</v>
      </c>
      <c r="H238" s="43" t="s">
        <v>5009</v>
      </c>
      <c r="I238" s="46">
        <f t="shared" si="6"/>
        <v>1</v>
      </c>
      <c r="J238" s="47">
        <v>99.95</v>
      </c>
      <c r="K238" s="48">
        <f t="shared" si="7"/>
        <v>99.95</v>
      </c>
      <c r="L238" s="42" t="s">
        <v>4352</v>
      </c>
      <c r="M238" s="42" t="s">
        <v>5008</v>
      </c>
      <c r="N238" s="43" t="s">
        <v>3943</v>
      </c>
      <c r="O238" s="55" t="s">
        <v>3951</v>
      </c>
      <c r="P238" s="52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>
        <v>1</v>
      </c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44"/>
      <c r="CQ238" s="45"/>
    </row>
    <row r="239" spans="2:95" ht="200.25" customHeight="1" thickBot="1" x14ac:dyDescent="0.3">
      <c r="B239" s="40"/>
      <c r="C239" s="23" t="s">
        <v>3956</v>
      </c>
      <c r="D239" s="41" t="s">
        <v>5011</v>
      </c>
      <c r="E239" s="24" t="s">
        <v>4375</v>
      </c>
      <c r="F239" s="24" t="s">
        <v>4376</v>
      </c>
      <c r="G239" s="24" t="s">
        <v>4045</v>
      </c>
      <c r="H239" s="43" t="s">
        <v>3962</v>
      </c>
      <c r="I239" s="46">
        <f t="shared" si="6"/>
        <v>4</v>
      </c>
      <c r="J239" s="47">
        <v>99.95</v>
      </c>
      <c r="K239" s="48">
        <f t="shared" si="7"/>
        <v>399.8</v>
      </c>
      <c r="L239" s="42" t="s">
        <v>4352</v>
      </c>
      <c r="M239" s="42" t="s">
        <v>5012</v>
      </c>
      <c r="N239" s="43" t="s">
        <v>3996</v>
      </c>
      <c r="O239" s="55" t="s">
        <v>3951</v>
      </c>
      <c r="P239" s="52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>
        <v>1</v>
      </c>
      <c r="BC239" s="25"/>
      <c r="BD239" s="25">
        <v>2</v>
      </c>
      <c r="BE239" s="25"/>
      <c r="BF239" s="25"/>
      <c r="BG239" s="25"/>
      <c r="BH239" s="25"/>
      <c r="BI239" s="25">
        <v>1</v>
      </c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44"/>
      <c r="CQ239" s="45"/>
    </row>
    <row r="240" spans="2:95" ht="200.25" customHeight="1" thickBot="1" x14ac:dyDescent="0.3">
      <c r="B240" s="40"/>
      <c r="C240" s="23" t="s">
        <v>3956</v>
      </c>
      <c r="D240" s="41" t="s">
        <v>5014</v>
      </c>
      <c r="E240" s="24" t="s">
        <v>4375</v>
      </c>
      <c r="F240" s="24" t="s">
        <v>4376</v>
      </c>
      <c r="G240" s="24" t="s">
        <v>4045</v>
      </c>
      <c r="H240" s="43" t="s">
        <v>3962</v>
      </c>
      <c r="I240" s="46">
        <f t="shared" si="6"/>
        <v>50</v>
      </c>
      <c r="J240" s="47">
        <v>99.95</v>
      </c>
      <c r="K240" s="48">
        <f t="shared" si="7"/>
        <v>4997.5</v>
      </c>
      <c r="L240" s="42" t="s">
        <v>4346</v>
      </c>
      <c r="M240" s="42" t="s">
        <v>5015</v>
      </c>
      <c r="N240" s="43" t="s">
        <v>3943</v>
      </c>
      <c r="O240" s="55" t="s">
        <v>4254</v>
      </c>
      <c r="P240" s="52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>
        <v>21</v>
      </c>
      <c r="AX240" s="25"/>
      <c r="AY240" s="25"/>
      <c r="AZ240" s="25"/>
      <c r="BA240" s="25"/>
      <c r="BB240" s="25"/>
      <c r="BC240" s="25"/>
      <c r="BD240" s="25">
        <v>20</v>
      </c>
      <c r="BE240" s="25"/>
      <c r="BF240" s="25"/>
      <c r="BG240" s="25"/>
      <c r="BH240" s="25"/>
      <c r="BI240" s="25">
        <v>9</v>
      </c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44"/>
      <c r="CQ240" s="45"/>
    </row>
    <row r="241" spans="2:95" ht="200.25" customHeight="1" thickBot="1" x14ac:dyDescent="0.3">
      <c r="B241" s="40"/>
      <c r="C241" s="23" t="s">
        <v>3956</v>
      </c>
      <c r="D241" s="41" t="s">
        <v>5016</v>
      </c>
      <c r="E241" s="24" t="s">
        <v>4375</v>
      </c>
      <c r="F241" s="24" t="s">
        <v>4376</v>
      </c>
      <c r="G241" s="24" t="s">
        <v>4045</v>
      </c>
      <c r="H241" s="43" t="s">
        <v>3962</v>
      </c>
      <c r="I241" s="46">
        <f t="shared" si="6"/>
        <v>9</v>
      </c>
      <c r="J241" s="47">
        <v>99.95</v>
      </c>
      <c r="K241" s="48">
        <f t="shared" si="7"/>
        <v>899.55000000000007</v>
      </c>
      <c r="L241" s="42" t="s">
        <v>4352</v>
      </c>
      <c r="M241" s="42" t="s">
        <v>5017</v>
      </c>
      <c r="N241" s="43" t="s">
        <v>3959</v>
      </c>
      <c r="O241" s="55" t="s">
        <v>3951</v>
      </c>
      <c r="P241" s="52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>
        <v>2</v>
      </c>
      <c r="AX241" s="25"/>
      <c r="AY241" s="25"/>
      <c r="AZ241" s="25"/>
      <c r="BA241" s="25"/>
      <c r="BB241" s="25"/>
      <c r="BC241" s="25"/>
      <c r="BD241" s="25"/>
      <c r="BE241" s="25"/>
      <c r="BF241" s="25"/>
      <c r="BG241" s="25">
        <v>5</v>
      </c>
      <c r="BH241" s="25"/>
      <c r="BI241" s="25">
        <v>2</v>
      </c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44"/>
      <c r="CQ241" s="45"/>
    </row>
    <row r="242" spans="2:95" ht="200.25" customHeight="1" thickBot="1" x14ac:dyDescent="0.3">
      <c r="B242" s="40"/>
      <c r="C242" s="23" t="s">
        <v>3950</v>
      </c>
      <c r="D242" s="41" t="s">
        <v>5018</v>
      </c>
      <c r="E242" s="24" t="s">
        <v>4375</v>
      </c>
      <c r="F242" s="24" t="s">
        <v>4376</v>
      </c>
      <c r="G242" s="24" t="s">
        <v>4045</v>
      </c>
      <c r="H242" s="43" t="s">
        <v>3962</v>
      </c>
      <c r="I242" s="46">
        <f t="shared" si="6"/>
        <v>17</v>
      </c>
      <c r="J242" s="47">
        <v>89.95</v>
      </c>
      <c r="K242" s="48">
        <f t="shared" si="7"/>
        <v>1529.15</v>
      </c>
      <c r="L242" s="42" t="s">
        <v>4684</v>
      </c>
      <c r="M242" s="42" t="s">
        <v>5019</v>
      </c>
      <c r="N242" s="43" t="s">
        <v>3943</v>
      </c>
      <c r="O242" s="55" t="s">
        <v>3951</v>
      </c>
      <c r="P242" s="52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>
        <v>16</v>
      </c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>
        <v>1</v>
      </c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44"/>
      <c r="CQ242" s="45"/>
    </row>
    <row r="243" spans="2:95" ht="200.25" customHeight="1" thickBot="1" x14ac:dyDescent="0.3">
      <c r="B243" s="40"/>
      <c r="C243" s="23" t="s">
        <v>3950</v>
      </c>
      <c r="D243" s="41" t="s">
        <v>5020</v>
      </c>
      <c r="E243" s="24" t="s">
        <v>4375</v>
      </c>
      <c r="F243" s="24" t="s">
        <v>4376</v>
      </c>
      <c r="G243" s="24" t="s">
        <v>4045</v>
      </c>
      <c r="H243" s="43" t="s">
        <v>3962</v>
      </c>
      <c r="I243" s="46">
        <f t="shared" si="6"/>
        <v>6</v>
      </c>
      <c r="J243" s="47">
        <v>89.95</v>
      </c>
      <c r="K243" s="48">
        <f t="shared" si="7"/>
        <v>539.70000000000005</v>
      </c>
      <c r="L243" s="42" t="s">
        <v>4377</v>
      </c>
      <c r="M243" s="42" t="s">
        <v>5021</v>
      </c>
      <c r="N243" s="43" t="s">
        <v>3943</v>
      </c>
      <c r="O243" s="55" t="s">
        <v>3951</v>
      </c>
      <c r="P243" s="52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>
        <v>3</v>
      </c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>
        <v>3</v>
      </c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44"/>
      <c r="CQ243" s="45"/>
    </row>
    <row r="244" spans="2:95" ht="200.25" customHeight="1" thickBot="1" x14ac:dyDescent="0.3">
      <c r="B244" s="40"/>
      <c r="C244" s="23" t="s">
        <v>3950</v>
      </c>
      <c r="D244" s="41" t="s">
        <v>5022</v>
      </c>
      <c r="E244" s="24" t="s">
        <v>4375</v>
      </c>
      <c r="F244" s="24" t="s">
        <v>4376</v>
      </c>
      <c r="G244" s="24" t="s">
        <v>4045</v>
      </c>
      <c r="H244" s="43" t="s">
        <v>3962</v>
      </c>
      <c r="I244" s="46">
        <f t="shared" si="6"/>
        <v>7</v>
      </c>
      <c r="J244" s="47">
        <v>89.95</v>
      </c>
      <c r="K244" s="48">
        <f t="shared" si="7"/>
        <v>629.65</v>
      </c>
      <c r="L244" s="42" t="s">
        <v>4684</v>
      </c>
      <c r="M244" s="42" t="s">
        <v>5023</v>
      </c>
      <c r="N244" s="43" t="s">
        <v>3959</v>
      </c>
      <c r="O244" s="55" t="s">
        <v>3951</v>
      </c>
      <c r="P244" s="52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>
        <v>4</v>
      </c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>
        <v>1</v>
      </c>
      <c r="BN244" s="25"/>
      <c r="BO244" s="25">
        <v>2</v>
      </c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44"/>
      <c r="CQ244" s="45"/>
    </row>
    <row r="245" spans="2:95" ht="200.25" customHeight="1" thickBot="1" x14ac:dyDescent="0.3">
      <c r="B245" s="40"/>
      <c r="C245" s="23" t="s">
        <v>3950</v>
      </c>
      <c r="D245" s="41" t="s">
        <v>5024</v>
      </c>
      <c r="E245" s="24" t="s">
        <v>4375</v>
      </c>
      <c r="F245" s="24" t="s">
        <v>4376</v>
      </c>
      <c r="G245" s="24" t="s">
        <v>4045</v>
      </c>
      <c r="H245" s="43" t="s">
        <v>3962</v>
      </c>
      <c r="I245" s="46">
        <f t="shared" si="6"/>
        <v>4</v>
      </c>
      <c r="J245" s="47">
        <v>89.95</v>
      </c>
      <c r="K245" s="48">
        <f t="shared" si="7"/>
        <v>359.8</v>
      </c>
      <c r="L245" s="42" t="s">
        <v>4352</v>
      </c>
      <c r="M245" s="42" t="s">
        <v>5025</v>
      </c>
      <c r="N245" s="43" t="s">
        <v>3959</v>
      </c>
      <c r="O245" s="55" t="s">
        <v>3951</v>
      </c>
      <c r="P245" s="52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>
        <v>2</v>
      </c>
      <c r="BC245" s="25"/>
      <c r="BD245" s="25"/>
      <c r="BE245" s="25"/>
      <c r="BF245" s="25"/>
      <c r="BG245" s="25">
        <v>1</v>
      </c>
      <c r="BH245" s="25"/>
      <c r="BI245" s="25">
        <v>1</v>
      </c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44"/>
      <c r="CQ245" s="45"/>
    </row>
    <row r="246" spans="2:95" ht="200.25" customHeight="1" thickBot="1" x14ac:dyDescent="0.3">
      <c r="B246" s="40"/>
      <c r="C246" s="23" t="s">
        <v>3950</v>
      </c>
      <c r="D246" s="41" t="s">
        <v>5026</v>
      </c>
      <c r="E246" s="24" t="s">
        <v>4375</v>
      </c>
      <c r="F246" s="24" t="s">
        <v>4376</v>
      </c>
      <c r="G246" s="24" t="s">
        <v>4045</v>
      </c>
      <c r="H246" s="43" t="s">
        <v>3969</v>
      </c>
      <c r="I246" s="46">
        <f t="shared" si="6"/>
        <v>9</v>
      </c>
      <c r="J246" s="47">
        <v>89.95</v>
      </c>
      <c r="K246" s="48">
        <f t="shared" si="7"/>
        <v>809.55000000000007</v>
      </c>
      <c r="L246" s="42" t="s">
        <v>4352</v>
      </c>
      <c r="M246" s="42" t="s">
        <v>5027</v>
      </c>
      <c r="N246" s="43" t="s">
        <v>3959</v>
      </c>
      <c r="O246" s="55" t="s">
        <v>3951</v>
      </c>
      <c r="P246" s="52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>
        <v>6</v>
      </c>
      <c r="AX246" s="25"/>
      <c r="AY246" s="25"/>
      <c r="AZ246" s="25"/>
      <c r="BA246" s="25"/>
      <c r="BB246" s="25">
        <v>2</v>
      </c>
      <c r="BC246" s="25"/>
      <c r="BD246" s="25"/>
      <c r="BE246" s="25"/>
      <c r="BF246" s="25"/>
      <c r="BG246" s="25">
        <v>1</v>
      </c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44"/>
      <c r="CQ246" s="45"/>
    </row>
    <row r="247" spans="2:95" ht="200.25" customHeight="1" thickBot="1" x14ac:dyDescent="0.3">
      <c r="B247" s="40"/>
      <c r="C247" s="23" t="s">
        <v>3956</v>
      </c>
      <c r="D247" s="41" t="s">
        <v>5028</v>
      </c>
      <c r="E247" s="24" t="s">
        <v>4375</v>
      </c>
      <c r="F247" s="24" t="s">
        <v>4376</v>
      </c>
      <c r="G247" s="24" t="s">
        <v>4045</v>
      </c>
      <c r="H247" s="43" t="s">
        <v>3962</v>
      </c>
      <c r="I247" s="46">
        <f t="shared" si="6"/>
        <v>4</v>
      </c>
      <c r="J247" s="47">
        <v>99.95</v>
      </c>
      <c r="K247" s="48">
        <f t="shared" si="7"/>
        <v>399.8</v>
      </c>
      <c r="L247" s="42" t="s">
        <v>3995</v>
      </c>
      <c r="M247" s="42" t="s">
        <v>5029</v>
      </c>
      <c r="N247" s="43" t="s">
        <v>3959</v>
      </c>
      <c r="O247" s="55" t="s">
        <v>4254</v>
      </c>
      <c r="P247" s="52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>
        <v>3</v>
      </c>
      <c r="BC247" s="25"/>
      <c r="BD247" s="25"/>
      <c r="BE247" s="25"/>
      <c r="BF247" s="25"/>
      <c r="BG247" s="25">
        <v>1</v>
      </c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44"/>
      <c r="CQ247" s="45"/>
    </row>
    <row r="248" spans="2:95" ht="200.25" customHeight="1" thickBot="1" x14ac:dyDescent="0.3">
      <c r="B248" s="40"/>
      <c r="C248" s="23" t="s">
        <v>3956</v>
      </c>
      <c r="D248" s="41" t="s">
        <v>5030</v>
      </c>
      <c r="E248" s="24" t="s">
        <v>4375</v>
      </c>
      <c r="F248" s="24" t="s">
        <v>4376</v>
      </c>
      <c r="G248" s="24" t="s">
        <v>4045</v>
      </c>
      <c r="H248" s="43" t="s">
        <v>3962</v>
      </c>
      <c r="I248" s="46">
        <f t="shared" si="6"/>
        <v>29</v>
      </c>
      <c r="J248" s="47">
        <v>89.95</v>
      </c>
      <c r="K248" s="48">
        <f t="shared" si="7"/>
        <v>2608.5500000000002</v>
      </c>
      <c r="L248" s="42" t="s">
        <v>4936</v>
      </c>
      <c r="M248" s="42" t="s">
        <v>5031</v>
      </c>
      <c r="N248" s="43" t="s">
        <v>3943</v>
      </c>
      <c r="O248" s="55" t="s">
        <v>4254</v>
      </c>
      <c r="P248" s="52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>
        <v>18</v>
      </c>
      <c r="BC248" s="25"/>
      <c r="BD248" s="25"/>
      <c r="BE248" s="25"/>
      <c r="BF248" s="25"/>
      <c r="BG248" s="25"/>
      <c r="BH248" s="25"/>
      <c r="BI248" s="25">
        <v>11</v>
      </c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44"/>
      <c r="CQ248" s="45"/>
    </row>
    <row r="249" spans="2:95" ht="200.25" customHeight="1" thickBot="1" x14ac:dyDescent="0.3">
      <c r="B249" s="40"/>
      <c r="C249" s="23" t="s">
        <v>3950</v>
      </c>
      <c r="D249" s="41" t="s">
        <v>5032</v>
      </c>
      <c r="E249" s="24" t="s">
        <v>4375</v>
      </c>
      <c r="F249" s="24" t="s">
        <v>4376</v>
      </c>
      <c r="G249" s="24" t="s">
        <v>4045</v>
      </c>
      <c r="H249" s="43" t="s">
        <v>3962</v>
      </c>
      <c r="I249" s="46">
        <f t="shared" si="6"/>
        <v>8</v>
      </c>
      <c r="J249" s="47">
        <v>79.95</v>
      </c>
      <c r="K249" s="48">
        <f t="shared" si="7"/>
        <v>639.6</v>
      </c>
      <c r="L249" s="42" t="s">
        <v>4522</v>
      </c>
      <c r="M249" s="42" t="s">
        <v>5033</v>
      </c>
      <c r="N249" s="43" t="s">
        <v>3943</v>
      </c>
      <c r="O249" s="55" t="s">
        <v>4254</v>
      </c>
      <c r="P249" s="52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>
        <v>2</v>
      </c>
      <c r="BC249" s="25"/>
      <c r="BD249" s="25"/>
      <c r="BE249" s="25"/>
      <c r="BF249" s="25"/>
      <c r="BG249" s="25">
        <v>3</v>
      </c>
      <c r="BH249" s="25"/>
      <c r="BI249" s="25"/>
      <c r="BJ249" s="25"/>
      <c r="BK249" s="25"/>
      <c r="BL249" s="25"/>
      <c r="BM249" s="25">
        <v>3</v>
      </c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44"/>
      <c r="CQ249" s="45"/>
    </row>
    <row r="250" spans="2:95" ht="200.25" customHeight="1" thickBot="1" x14ac:dyDescent="0.3">
      <c r="B250" s="40"/>
      <c r="C250" s="23" t="s">
        <v>3956</v>
      </c>
      <c r="D250" s="41" t="s">
        <v>5034</v>
      </c>
      <c r="E250" s="24" t="s">
        <v>4375</v>
      </c>
      <c r="F250" s="24" t="s">
        <v>4376</v>
      </c>
      <c r="G250" s="24" t="s">
        <v>4045</v>
      </c>
      <c r="H250" s="43" t="s">
        <v>3962</v>
      </c>
      <c r="I250" s="46">
        <f t="shared" si="6"/>
        <v>5</v>
      </c>
      <c r="J250" s="47">
        <v>99.95</v>
      </c>
      <c r="K250" s="48">
        <f t="shared" si="7"/>
        <v>499.75</v>
      </c>
      <c r="L250" s="42" t="s">
        <v>5036</v>
      </c>
      <c r="M250" s="42" t="s">
        <v>5035</v>
      </c>
      <c r="N250" s="43" t="s">
        <v>3943</v>
      </c>
      <c r="O250" s="55" t="s">
        <v>3951</v>
      </c>
      <c r="P250" s="52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>
        <v>3</v>
      </c>
      <c r="BC250" s="25"/>
      <c r="BD250" s="25"/>
      <c r="BE250" s="25"/>
      <c r="BF250" s="25"/>
      <c r="BG250" s="25">
        <v>1</v>
      </c>
      <c r="BH250" s="25"/>
      <c r="BI250" s="25"/>
      <c r="BJ250" s="25"/>
      <c r="BK250" s="25"/>
      <c r="BL250" s="25"/>
      <c r="BM250" s="25"/>
      <c r="BN250" s="25"/>
      <c r="BO250" s="25">
        <v>1</v>
      </c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44"/>
      <c r="CQ250" s="45"/>
    </row>
    <row r="251" spans="2:95" ht="200.25" customHeight="1" thickBot="1" x14ac:dyDescent="0.3">
      <c r="B251" s="40"/>
      <c r="C251" s="23" t="s">
        <v>3956</v>
      </c>
      <c r="D251" s="41" t="s">
        <v>5037</v>
      </c>
      <c r="E251" s="24" t="s">
        <v>4375</v>
      </c>
      <c r="F251" s="24" t="s">
        <v>4376</v>
      </c>
      <c r="G251" s="24" t="s">
        <v>4045</v>
      </c>
      <c r="H251" s="43" t="s">
        <v>3962</v>
      </c>
      <c r="I251" s="46">
        <f t="shared" si="6"/>
        <v>11</v>
      </c>
      <c r="J251" s="47">
        <v>89.95</v>
      </c>
      <c r="K251" s="48">
        <f t="shared" si="7"/>
        <v>989.45</v>
      </c>
      <c r="L251" s="42" t="s">
        <v>3995</v>
      </c>
      <c r="M251" s="42" t="s">
        <v>5038</v>
      </c>
      <c r="N251" s="43" t="s">
        <v>3943</v>
      </c>
      <c r="O251" s="55" t="s">
        <v>3951</v>
      </c>
      <c r="P251" s="52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>
        <v>2</v>
      </c>
      <c r="AX251" s="25"/>
      <c r="AY251" s="25"/>
      <c r="AZ251" s="25"/>
      <c r="BA251" s="25"/>
      <c r="BB251" s="25">
        <v>5</v>
      </c>
      <c r="BC251" s="25"/>
      <c r="BD251" s="25"/>
      <c r="BE251" s="25"/>
      <c r="BF251" s="25"/>
      <c r="BG251" s="25">
        <v>4</v>
      </c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44"/>
      <c r="CQ251" s="45"/>
    </row>
    <row r="252" spans="2:95" ht="200.25" customHeight="1" thickBot="1" x14ac:dyDescent="0.3">
      <c r="B252" s="40"/>
      <c r="C252" s="23" t="s">
        <v>3950</v>
      </c>
      <c r="D252" s="41" t="s">
        <v>5039</v>
      </c>
      <c r="E252" s="24" t="s">
        <v>4375</v>
      </c>
      <c r="F252" s="24" t="s">
        <v>4376</v>
      </c>
      <c r="G252" s="24" t="s">
        <v>4045</v>
      </c>
      <c r="H252" s="43" t="s">
        <v>3962</v>
      </c>
      <c r="I252" s="46">
        <f t="shared" si="6"/>
        <v>4</v>
      </c>
      <c r="J252" s="47">
        <v>79.95</v>
      </c>
      <c r="K252" s="48">
        <f t="shared" si="7"/>
        <v>319.8</v>
      </c>
      <c r="L252" s="42" t="s">
        <v>3995</v>
      </c>
      <c r="M252" s="42" t="s">
        <v>5040</v>
      </c>
      <c r="N252" s="43" t="s">
        <v>3943</v>
      </c>
      <c r="O252" s="55" t="s">
        <v>3951</v>
      </c>
      <c r="P252" s="52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>
        <v>4</v>
      </c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44"/>
      <c r="CQ252" s="45"/>
    </row>
    <row r="253" spans="2:95" ht="200.25" customHeight="1" thickBot="1" x14ac:dyDescent="0.3">
      <c r="B253" s="40"/>
      <c r="C253" s="23" t="s">
        <v>3950</v>
      </c>
      <c r="D253" s="41" t="s">
        <v>5041</v>
      </c>
      <c r="E253" s="24" t="s">
        <v>4375</v>
      </c>
      <c r="F253" s="24" t="s">
        <v>4376</v>
      </c>
      <c r="G253" s="24" t="s">
        <v>4045</v>
      </c>
      <c r="H253" s="43" t="s">
        <v>3962</v>
      </c>
      <c r="I253" s="46">
        <f t="shared" si="6"/>
        <v>17</v>
      </c>
      <c r="J253" s="47">
        <v>79.95</v>
      </c>
      <c r="K253" s="48">
        <f t="shared" si="7"/>
        <v>1359.15</v>
      </c>
      <c r="L253" s="42" t="s">
        <v>3995</v>
      </c>
      <c r="M253" s="42" t="s">
        <v>5042</v>
      </c>
      <c r="N253" s="43" t="s">
        <v>3943</v>
      </c>
      <c r="O253" s="55" t="s">
        <v>3951</v>
      </c>
      <c r="P253" s="52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>
        <v>2</v>
      </c>
      <c r="BC253" s="25"/>
      <c r="BD253" s="25"/>
      <c r="BE253" s="25"/>
      <c r="BF253" s="25"/>
      <c r="BG253" s="25">
        <v>3</v>
      </c>
      <c r="BH253" s="25"/>
      <c r="BI253" s="25"/>
      <c r="BJ253" s="25"/>
      <c r="BK253" s="25"/>
      <c r="BL253" s="25"/>
      <c r="BM253" s="25">
        <v>12</v>
      </c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44"/>
      <c r="CQ253" s="45"/>
    </row>
    <row r="254" spans="2:95" ht="200.25" customHeight="1" thickBot="1" x14ac:dyDescent="0.3">
      <c r="B254" s="40"/>
      <c r="C254" s="23" t="s">
        <v>3956</v>
      </c>
      <c r="D254" s="41" t="s">
        <v>5043</v>
      </c>
      <c r="E254" s="24" t="s">
        <v>4375</v>
      </c>
      <c r="F254" s="24" t="s">
        <v>4376</v>
      </c>
      <c r="G254" s="24" t="s">
        <v>4045</v>
      </c>
      <c r="H254" s="43" t="s">
        <v>3962</v>
      </c>
      <c r="I254" s="46">
        <f t="shared" si="6"/>
        <v>5</v>
      </c>
      <c r="J254" s="47">
        <v>89.95</v>
      </c>
      <c r="K254" s="48">
        <f t="shared" si="7"/>
        <v>449.75</v>
      </c>
      <c r="L254" s="42" t="s">
        <v>4898</v>
      </c>
      <c r="M254" s="42" t="s">
        <v>5044</v>
      </c>
      <c r="N254" s="43" t="s">
        <v>3943</v>
      </c>
      <c r="O254" s="55" t="s">
        <v>3951</v>
      </c>
      <c r="P254" s="52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>
        <v>3</v>
      </c>
      <c r="BC254" s="25"/>
      <c r="BD254" s="25"/>
      <c r="BE254" s="25"/>
      <c r="BF254" s="25"/>
      <c r="BG254" s="25">
        <v>2</v>
      </c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44"/>
      <c r="CQ254" s="45"/>
    </row>
    <row r="255" spans="2:95" ht="200.25" customHeight="1" thickBot="1" x14ac:dyDescent="0.3">
      <c r="B255" s="40"/>
      <c r="C255" s="23" t="s">
        <v>3956</v>
      </c>
      <c r="D255" s="41" t="s">
        <v>5045</v>
      </c>
      <c r="E255" s="24" t="s">
        <v>4375</v>
      </c>
      <c r="F255" s="24" t="s">
        <v>4376</v>
      </c>
      <c r="G255" s="24" t="s">
        <v>4045</v>
      </c>
      <c r="H255" s="43" t="s">
        <v>3962</v>
      </c>
      <c r="I255" s="46">
        <f t="shared" si="6"/>
        <v>1</v>
      </c>
      <c r="J255" s="47">
        <v>99.95</v>
      </c>
      <c r="K255" s="48">
        <f t="shared" si="7"/>
        <v>99.95</v>
      </c>
      <c r="L255" s="42" t="s">
        <v>4352</v>
      </c>
      <c r="M255" s="42" t="s">
        <v>5046</v>
      </c>
      <c r="N255" s="43" t="s">
        <v>3943</v>
      </c>
      <c r="O255" s="55" t="s">
        <v>3951</v>
      </c>
      <c r="P255" s="52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>
        <v>1</v>
      </c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44"/>
      <c r="CQ255" s="45"/>
    </row>
    <row r="256" spans="2:95" ht="200.25" customHeight="1" thickBot="1" x14ac:dyDescent="0.3">
      <c r="B256" s="40"/>
      <c r="C256" s="23" t="s">
        <v>3956</v>
      </c>
      <c r="D256" s="41" t="s">
        <v>5047</v>
      </c>
      <c r="E256" s="24" t="s">
        <v>4375</v>
      </c>
      <c r="F256" s="24" t="s">
        <v>4376</v>
      </c>
      <c r="G256" s="24" t="s">
        <v>4045</v>
      </c>
      <c r="H256" s="43" t="s">
        <v>3969</v>
      </c>
      <c r="I256" s="46">
        <f t="shared" si="6"/>
        <v>2</v>
      </c>
      <c r="J256" s="47">
        <v>89.95</v>
      </c>
      <c r="K256" s="48">
        <f t="shared" si="7"/>
        <v>179.9</v>
      </c>
      <c r="L256" s="42" t="s">
        <v>4352</v>
      </c>
      <c r="M256" s="42" t="s">
        <v>5048</v>
      </c>
      <c r="N256" s="43" t="s">
        <v>3943</v>
      </c>
      <c r="O256" s="55" t="s">
        <v>4254</v>
      </c>
      <c r="P256" s="52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>
        <v>1</v>
      </c>
      <c r="BC256" s="25"/>
      <c r="BD256" s="25"/>
      <c r="BE256" s="25">
        <v>1</v>
      </c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44"/>
      <c r="CQ256" s="45"/>
    </row>
    <row r="257" spans="2:95" ht="200.25" customHeight="1" thickBot="1" x14ac:dyDescent="0.3">
      <c r="B257" s="40"/>
      <c r="C257" s="23" t="s">
        <v>3956</v>
      </c>
      <c r="D257" s="41" t="s">
        <v>5049</v>
      </c>
      <c r="E257" s="24" t="s">
        <v>4375</v>
      </c>
      <c r="F257" s="24" t="s">
        <v>4376</v>
      </c>
      <c r="G257" s="24" t="s">
        <v>4045</v>
      </c>
      <c r="H257" s="43" t="s">
        <v>3962</v>
      </c>
      <c r="I257" s="46">
        <f t="shared" si="6"/>
        <v>2</v>
      </c>
      <c r="J257" s="47">
        <v>99.95</v>
      </c>
      <c r="K257" s="48">
        <f t="shared" si="7"/>
        <v>199.9</v>
      </c>
      <c r="L257" s="42" t="s">
        <v>4381</v>
      </c>
      <c r="M257" s="42" t="s">
        <v>5050</v>
      </c>
      <c r="N257" s="43" t="s">
        <v>3943</v>
      </c>
      <c r="O257" s="55" t="s">
        <v>3951</v>
      </c>
      <c r="P257" s="52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>
        <v>2</v>
      </c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44"/>
      <c r="CQ257" s="45"/>
    </row>
    <row r="258" spans="2:95" ht="200.25" customHeight="1" thickBot="1" x14ac:dyDescent="0.3">
      <c r="B258" s="40"/>
      <c r="C258" s="23" t="s">
        <v>3950</v>
      </c>
      <c r="D258" s="41" t="s">
        <v>5051</v>
      </c>
      <c r="E258" s="24" t="s">
        <v>4375</v>
      </c>
      <c r="F258" s="24" t="s">
        <v>4376</v>
      </c>
      <c r="G258" s="24" t="s">
        <v>4045</v>
      </c>
      <c r="H258" s="43" t="s">
        <v>3962</v>
      </c>
      <c r="I258" s="46">
        <f t="shared" si="6"/>
        <v>12</v>
      </c>
      <c r="J258" s="47">
        <v>94.95</v>
      </c>
      <c r="K258" s="48">
        <f t="shared" si="7"/>
        <v>1139.4000000000001</v>
      </c>
      <c r="L258" s="42" t="s">
        <v>4919</v>
      </c>
      <c r="M258" s="42" t="s">
        <v>5052</v>
      </c>
      <c r="N258" s="43" t="s">
        <v>3943</v>
      </c>
      <c r="O258" s="55" t="s">
        <v>3951</v>
      </c>
      <c r="P258" s="52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>
        <v>3</v>
      </c>
      <c r="BC258" s="25"/>
      <c r="BD258" s="25"/>
      <c r="BE258" s="25"/>
      <c r="BF258" s="25"/>
      <c r="BG258" s="25">
        <v>6</v>
      </c>
      <c r="BH258" s="25"/>
      <c r="BI258" s="25"/>
      <c r="BJ258" s="25"/>
      <c r="BK258" s="25"/>
      <c r="BL258" s="25"/>
      <c r="BM258" s="25">
        <v>3</v>
      </c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44"/>
      <c r="CQ258" s="45"/>
    </row>
    <row r="259" spans="2:95" ht="200.25" customHeight="1" thickBot="1" x14ac:dyDescent="0.3">
      <c r="B259" s="40"/>
      <c r="C259" s="23" t="s">
        <v>3950</v>
      </c>
      <c r="D259" s="41" t="s">
        <v>5053</v>
      </c>
      <c r="E259" s="24" t="s">
        <v>4375</v>
      </c>
      <c r="F259" s="24" t="s">
        <v>4376</v>
      </c>
      <c r="G259" s="24" t="s">
        <v>4045</v>
      </c>
      <c r="H259" s="43" t="s">
        <v>3962</v>
      </c>
      <c r="I259" s="46">
        <f t="shared" ref="I259:I322" si="8">SUM(P259:CQ259)</f>
        <v>3</v>
      </c>
      <c r="J259" s="47">
        <v>89.95</v>
      </c>
      <c r="K259" s="48">
        <f t="shared" ref="K259:K322" si="9">J259*I259</f>
        <v>269.85000000000002</v>
      </c>
      <c r="L259" s="42" t="s">
        <v>4352</v>
      </c>
      <c r="M259" s="42" t="s">
        <v>5054</v>
      </c>
      <c r="N259" s="43" t="s">
        <v>3943</v>
      </c>
      <c r="O259" s="55" t="s">
        <v>4254</v>
      </c>
      <c r="P259" s="52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>
        <v>1</v>
      </c>
      <c r="BH259" s="25"/>
      <c r="BI259" s="25"/>
      <c r="BJ259" s="25"/>
      <c r="BK259" s="25"/>
      <c r="BL259" s="25"/>
      <c r="BM259" s="25">
        <v>2</v>
      </c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44"/>
      <c r="CQ259" s="45"/>
    </row>
    <row r="260" spans="2:95" ht="200.25" customHeight="1" thickBot="1" x14ac:dyDescent="0.3">
      <c r="B260" s="40"/>
      <c r="C260" s="23" t="s">
        <v>3956</v>
      </c>
      <c r="D260" s="41" t="s">
        <v>5055</v>
      </c>
      <c r="E260" s="24" t="s">
        <v>4375</v>
      </c>
      <c r="F260" s="24" t="s">
        <v>4376</v>
      </c>
      <c r="G260" s="24" t="s">
        <v>4045</v>
      </c>
      <c r="H260" s="43" t="s">
        <v>3962</v>
      </c>
      <c r="I260" s="46">
        <f t="shared" si="8"/>
        <v>8</v>
      </c>
      <c r="J260" s="47">
        <v>79.95</v>
      </c>
      <c r="K260" s="48">
        <f t="shared" si="9"/>
        <v>639.6</v>
      </c>
      <c r="L260" s="42" t="s">
        <v>3995</v>
      </c>
      <c r="M260" s="42" t="s">
        <v>5056</v>
      </c>
      <c r="N260" s="43" t="s">
        <v>3943</v>
      </c>
      <c r="O260" s="55" t="s">
        <v>3951</v>
      </c>
      <c r="P260" s="52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>
        <v>3</v>
      </c>
      <c r="AR260" s="25"/>
      <c r="AS260" s="25"/>
      <c r="AT260" s="25"/>
      <c r="AU260" s="25"/>
      <c r="AV260" s="25"/>
      <c r="AW260" s="25">
        <v>4</v>
      </c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>
        <v>1</v>
      </c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44"/>
      <c r="CQ260" s="45"/>
    </row>
    <row r="261" spans="2:95" ht="200.25" customHeight="1" thickBot="1" x14ac:dyDescent="0.3">
      <c r="B261" s="40"/>
      <c r="C261" s="23" t="s">
        <v>3956</v>
      </c>
      <c r="D261" s="41" t="s">
        <v>5057</v>
      </c>
      <c r="E261" s="24" t="s">
        <v>4375</v>
      </c>
      <c r="F261" s="24" t="s">
        <v>4376</v>
      </c>
      <c r="G261" s="24" t="s">
        <v>4045</v>
      </c>
      <c r="H261" s="43" t="s">
        <v>3962</v>
      </c>
      <c r="I261" s="46">
        <f t="shared" si="8"/>
        <v>15</v>
      </c>
      <c r="J261" s="47">
        <v>89.95</v>
      </c>
      <c r="K261" s="48">
        <f t="shared" si="9"/>
        <v>1349.25</v>
      </c>
      <c r="L261" s="42" t="s">
        <v>3995</v>
      </c>
      <c r="M261" s="42" t="s">
        <v>5058</v>
      </c>
      <c r="N261" s="43" t="s">
        <v>3943</v>
      </c>
      <c r="O261" s="55" t="s">
        <v>4403</v>
      </c>
      <c r="P261" s="52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>
        <v>8</v>
      </c>
      <c r="BC261" s="25"/>
      <c r="BD261" s="25"/>
      <c r="BE261" s="25"/>
      <c r="BF261" s="25"/>
      <c r="BG261" s="25">
        <v>4</v>
      </c>
      <c r="BH261" s="25"/>
      <c r="BI261" s="25"/>
      <c r="BJ261" s="25"/>
      <c r="BK261" s="25"/>
      <c r="BL261" s="25"/>
      <c r="BM261" s="25">
        <v>3</v>
      </c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44"/>
      <c r="CQ261" s="45"/>
    </row>
    <row r="262" spans="2:95" ht="200.25" customHeight="1" thickBot="1" x14ac:dyDescent="0.3">
      <c r="B262" s="40"/>
      <c r="C262" s="23" t="s">
        <v>3956</v>
      </c>
      <c r="D262" s="41" t="s">
        <v>5062</v>
      </c>
      <c r="E262" s="24" t="s">
        <v>4375</v>
      </c>
      <c r="F262" s="24" t="s">
        <v>4376</v>
      </c>
      <c r="G262" s="24" t="s">
        <v>4045</v>
      </c>
      <c r="H262" s="43" t="s">
        <v>3962</v>
      </c>
      <c r="I262" s="46">
        <f t="shared" si="8"/>
        <v>3</v>
      </c>
      <c r="J262" s="47">
        <v>89.95</v>
      </c>
      <c r="K262" s="48">
        <f t="shared" si="9"/>
        <v>269.85000000000002</v>
      </c>
      <c r="L262" s="42" t="s">
        <v>4346</v>
      </c>
      <c r="M262" s="42" t="s">
        <v>5063</v>
      </c>
      <c r="N262" s="43" t="s">
        <v>3996</v>
      </c>
      <c r="O262" s="55" t="s">
        <v>4254</v>
      </c>
      <c r="P262" s="52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>
        <v>2</v>
      </c>
      <c r="AX262" s="25"/>
      <c r="AY262" s="25"/>
      <c r="AZ262" s="25"/>
      <c r="BA262" s="25"/>
      <c r="BB262" s="25">
        <v>1</v>
      </c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44"/>
      <c r="CQ262" s="45"/>
    </row>
    <row r="263" spans="2:95" ht="200.25" customHeight="1" thickBot="1" x14ac:dyDescent="0.3">
      <c r="B263" s="40"/>
      <c r="C263" s="23" t="s">
        <v>3950</v>
      </c>
      <c r="D263" s="41" t="s">
        <v>5066</v>
      </c>
      <c r="E263" s="24" t="s">
        <v>4375</v>
      </c>
      <c r="F263" s="24" t="s">
        <v>4376</v>
      </c>
      <c r="G263" s="24" t="s">
        <v>4045</v>
      </c>
      <c r="H263" s="43" t="s">
        <v>3962</v>
      </c>
      <c r="I263" s="46">
        <f t="shared" si="8"/>
        <v>3</v>
      </c>
      <c r="J263" s="47">
        <v>89.95</v>
      </c>
      <c r="K263" s="48">
        <f t="shared" si="9"/>
        <v>269.85000000000002</v>
      </c>
      <c r="L263" s="42" t="s">
        <v>4346</v>
      </c>
      <c r="M263" s="42" t="s">
        <v>5067</v>
      </c>
      <c r="N263" s="43" t="s">
        <v>3959</v>
      </c>
      <c r="O263" s="55" t="s">
        <v>3951</v>
      </c>
      <c r="P263" s="52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>
        <v>1</v>
      </c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>
        <v>2</v>
      </c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44"/>
      <c r="CQ263" s="45"/>
    </row>
    <row r="264" spans="2:95" ht="200.25" customHeight="1" thickBot="1" x14ac:dyDescent="0.3">
      <c r="B264" s="40"/>
      <c r="C264" s="23" t="s">
        <v>3956</v>
      </c>
      <c r="D264" s="41" t="s">
        <v>5068</v>
      </c>
      <c r="E264" s="24" t="s">
        <v>4375</v>
      </c>
      <c r="F264" s="24" t="s">
        <v>4376</v>
      </c>
      <c r="G264" s="24" t="s">
        <v>4045</v>
      </c>
      <c r="H264" s="43" t="s">
        <v>3969</v>
      </c>
      <c r="I264" s="46">
        <f t="shared" si="8"/>
        <v>3</v>
      </c>
      <c r="J264" s="47">
        <v>75</v>
      </c>
      <c r="K264" s="48">
        <f t="shared" si="9"/>
        <v>225</v>
      </c>
      <c r="L264" s="42" t="s">
        <v>5070</v>
      </c>
      <c r="M264" s="42" t="s">
        <v>5069</v>
      </c>
      <c r="N264" s="43" t="s">
        <v>3943</v>
      </c>
      <c r="O264" s="55" t="s">
        <v>4254</v>
      </c>
      <c r="P264" s="52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>
        <v>3</v>
      </c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44"/>
      <c r="CQ264" s="45"/>
    </row>
    <row r="265" spans="2:95" ht="200.25" customHeight="1" thickBot="1" x14ac:dyDescent="0.3">
      <c r="B265" s="40"/>
      <c r="C265" s="23" t="s">
        <v>3950</v>
      </c>
      <c r="D265" s="41" t="s">
        <v>5071</v>
      </c>
      <c r="E265" s="24" t="s">
        <v>4375</v>
      </c>
      <c r="F265" s="24" t="s">
        <v>4376</v>
      </c>
      <c r="G265" s="24" t="s">
        <v>4045</v>
      </c>
      <c r="H265" s="43" t="s">
        <v>3962</v>
      </c>
      <c r="I265" s="46">
        <f t="shared" si="8"/>
        <v>3</v>
      </c>
      <c r="J265" s="47">
        <v>89.95</v>
      </c>
      <c r="K265" s="48">
        <f t="shared" si="9"/>
        <v>269.85000000000002</v>
      </c>
      <c r="L265" s="42" t="s">
        <v>5073</v>
      </c>
      <c r="M265" s="42" t="s">
        <v>5072</v>
      </c>
      <c r="N265" s="43" t="s">
        <v>3959</v>
      </c>
      <c r="O265" s="55" t="s">
        <v>3951</v>
      </c>
      <c r="P265" s="52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>
        <v>1</v>
      </c>
      <c r="BC265" s="25"/>
      <c r="BD265" s="25"/>
      <c r="BE265" s="25"/>
      <c r="BF265" s="25"/>
      <c r="BG265" s="25"/>
      <c r="BH265" s="25"/>
      <c r="BI265" s="25">
        <v>2</v>
      </c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44"/>
      <c r="CQ265" s="45"/>
    </row>
    <row r="266" spans="2:95" ht="200.25" customHeight="1" thickBot="1" x14ac:dyDescent="0.3">
      <c r="B266" s="40"/>
      <c r="C266" s="23" t="s">
        <v>3956</v>
      </c>
      <c r="D266" s="41" t="s">
        <v>5074</v>
      </c>
      <c r="E266" s="24" t="s">
        <v>4375</v>
      </c>
      <c r="F266" s="24" t="s">
        <v>4376</v>
      </c>
      <c r="G266" s="24" t="s">
        <v>4045</v>
      </c>
      <c r="H266" s="43" t="s">
        <v>3962</v>
      </c>
      <c r="I266" s="46">
        <f t="shared" si="8"/>
        <v>2</v>
      </c>
      <c r="J266" s="47">
        <v>109.95</v>
      </c>
      <c r="K266" s="48">
        <f t="shared" si="9"/>
        <v>219.9</v>
      </c>
      <c r="L266" s="42" t="s">
        <v>4352</v>
      </c>
      <c r="M266" s="42" t="s">
        <v>5075</v>
      </c>
      <c r="N266" s="43" t="s">
        <v>3996</v>
      </c>
      <c r="O266" s="55" t="s">
        <v>3951</v>
      </c>
      <c r="P266" s="52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>
        <v>1</v>
      </c>
      <c r="BC266" s="25"/>
      <c r="BD266" s="25">
        <v>1</v>
      </c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44"/>
      <c r="CQ266" s="45"/>
    </row>
    <row r="267" spans="2:95" ht="200.25" customHeight="1" thickBot="1" x14ac:dyDescent="0.3">
      <c r="B267" s="40"/>
      <c r="C267" s="23" t="s">
        <v>3956</v>
      </c>
      <c r="D267" s="41" t="s">
        <v>5076</v>
      </c>
      <c r="E267" s="24" t="s">
        <v>4375</v>
      </c>
      <c r="F267" s="24" t="s">
        <v>4376</v>
      </c>
      <c r="G267" s="24" t="s">
        <v>4045</v>
      </c>
      <c r="H267" s="43" t="s">
        <v>3962</v>
      </c>
      <c r="I267" s="46">
        <f t="shared" si="8"/>
        <v>2</v>
      </c>
      <c r="J267" s="47">
        <v>99.95</v>
      </c>
      <c r="K267" s="48">
        <f t="shared" si="9"/>
        <v>199.9</v>
      </c>
      <c r="L267" s="42" t="s">
        <v>4352</v>
      </c>
      <c r="M267" s="42" t="s">
        <v>5077</v>
      </c>
      <c r="N267" s="43" t="s">
        <v>3996</v>
      </c>
      <c r="O267" s="55" t="s">
        <v>3951</v>
      </c>
      <c r="P267" s="52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>
        <v>1</v>
      </c>
      <c r="BE267" s="25"/>
      <c r="BF267" s="25"/>
      <c r="BG267" s="25"/>
      <c r="BH267" s="25"/>
      <c r="BI267" s="25">
        <v>1</v>
      </c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44"/>
      <c r="CQ267" s="45"/>
    </row>
    <row r="268" spans="2:95" ht="200.25" customHeight="1" thickBot="1" x14ac:dyDescent="0.3">
      <c r="B268" s="40"/>
      <c r="C268" s="23" t="s">
        <v>3950</v>
      </c>
      <c r="D268" s="41" t="s">
        <v>5078</v>
      </c>
      <c r="E268" s="24" t="s">
        <v>4375</v>
      </c>
      <c r="F268" s="24" t="s">
        <v>4376</v>
      </c>
      <c r="G268" s="24" t="s">
        <v>4045</v>
      </c>
      <c r="H268" s="43" t="s">
        <v>3962</v>
      </c>
      <c r="I268" s="46">
        <f t="shared" si="8"/>
        <v>2</v>
      </c>
      <c r="J268" s="47">
        <v>89.95</v>
      </c>
      <c r="K268" s="48">
        <f t="shared" si="9"/>
        <v>179.9</v>
      </c>
      <c r="L268" s="42" t="s">
        <v>4352</v>
      </c>
      <c r="M268" s="42" t="s">
        <v>5079</v>
      </c>
      <c r="N268" s="43" t="s">
        <v>3959</v>
      </c>
      <c r="O268" s="55" t="s">
        <v>3951</v>
      </c>
      <c r="P268" s="52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>
        <v>1</v>
      </c>
      <c r="BH268" s="25"/>
      <c r="BI268" s="25">
        <v>1</v>
      </c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44"/>
      <c r="CQ268" s="45"/>
    </row>
    <row r="269" spans="2:95" ht="200.25" customHeight="1" thickBot="1" x14ac:dyDescent="0.3">
      <c r="B269" s="40"/>
      <c r="C269" s="23" t="s">
        <v>3950</v>
      </c>
      <c r="D269" s="41" t="s">
        <v>5080</v>
      </c>
      <c r="E269" s="24" t="s">
        <v>4375</v>
      </c>
      <c r="F269" s="24" t="s">
        <v>4376</v>
      </c>
      <c r="G269" s="24" t="s">
        <v>4045</v>
      </c>
      <c r="H269" s="43" t="s">
        <v>3962</v>
      </c>
      <c r="I269" s="46">
        <f t="shared" si="8"/>
        <v>2</v>
      </c>
      <c r="J269" s="47">
        <v>99.95</v>
      </c>
      <c r="K269" s="48">
        <f t="shared" si="9"/>
        <v>199.9</v>
      </c>
      <c r="L269" s="42" t="s">
        <v>5082</v>
      </c>
      <c r="M269" s="42" t="s">
        <v>5081</v>
      </c>
      <c r="N269" s="43" t="s">
        <v>3943</v>
      </c>
      <c r="O269" s="55" t="s">
        <v>3951</v>
      </c>
      <c r="P269" s="52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>
        <v>2</v>
      </c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44"/>
      <c r="CQ269" s="45"/>
    </row>
    <row r="270" spans="2:95" ht="200.25" customHeight="1" thickBot="1" x14ac:dyDescent="0.3">
      <c r="B270" s="40"/>
      <c r="C270" s="23" t="s">
        <v>3956</v>
      </c>
      <c r="D270" s="41" t="s">
        <v>5083</v>
      </c>
      <c r="E270" s="24" t="s">
        <v>4375</v>
      </c>
      <c r="F270" s="24" t="s">
        <v>4376</v>
      </c>
      <c r="G270" s="24" t="s">
        <v>4045</v>
      </c>
      <c r="H270" s="43" t="s">
        <v>3962</v>
      </c>
      <c r="I270" s="46">
        <f t="shared" si="8"/>
        <v>2</v>
      </c>
      <c r="J270" s="47">
        <v>89.95</v>
      </c>
      <c r="K270" s="48">
        <f t="shared" si="9"/>
        <v>179.9</v>
      </c>
      <c r="L270" s="42" t="s">
        <v>3995</v>
      </c>
      <c r="M270" s="42" t="s">
        <v>5084</v>
      </c>
      <c r="N270" s="43" t="s">
        <v>3943</v>
      </c>
      <c r="O270" s="55" t="s">
        <v>4403</v>
      </c>
      <c r="P270" s="52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>
        <v>1</v>
      </c>
      <c r="BC270" s="25"/>
      <c r="BD270" s="25"/>
      <c r="BE270" s="25"/>
      <c r="BF270" s="25"/>
      <c r="BG270" s="25">
        <v>1</v>
      </c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44"/>
      <c r="CQ270" s="45"/>
    </row>
    <row r="271" spans="2:95" ht="200.25" customHeight="1" thickBot="1" x14ac:dyDescent="0.3">
      <c r="B271" s="40"/>
      <c r="C271" s="23" t="s">
        <v>3956</v>
      </c>
      <c r="D271" s="41" t="s">
        <v>5085</v>
      </c>
      <c r="E271" s="24" t="s">
        <v>4375</v>
      </c>
      <c r="F271" s="24" t="s">
        <v>4376</v>
      </c>
      <c r="G271" s="24" t="s">
        <v>4045</v>
      </c>
      <c r="H271" s="43" t="s">
        <v>3962</v>
      </c>
      <c r="I271" s="46">
        <f t="shared" si="8"/>
        <v>20</v>
      </c>
      <c r="J271" s="47">
        <v>99.95</v>
      </c>
      <c r="K271" s="48">
        <f t="shared" si="9"/>
        <v>1999</v>
      </c>
      <c r="L271" s="42" t="s">
        <v>4352</v>
      </c>
      <c r="M271" s="42" t="s">
        <v>5086</v>
      </c>
      <c r="N271" s="43" t="s">
        <v>3959</v>
      </c>
      <c r="O271" s="55" t="s">
        <v>3951</v>
      </c>
      <c r="P271" s="52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>
        <v>17</v>
      </c>
      <c r="BH271" s="25"/>
      <c r="BI271" s="25"/>
      <c r="BJ271" s="25"/>
      <c r="BK271" s="25"/>
      <c r="BL271" s="25"/>
      <c r="BM271" s="25">
        <v>3</v>
      </c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44"/>
      <c r="CQ271" s="45"/>
    </row>
    <row r="272" spans="2:95" ht="200.25" customHeight="1" thickBot="1" x14ac:dyDescent="0.3">
      <c r="B272" s="40"/>
      <c r="C272" s="23" t="s">
        <v>3950</v>
      </c>
      <c r="D272" s="41" t="s">
        <v>5087</v>
      </c>
      <c r="E272" s="24" t="s">
        <v>4375</v>
      </c>
      <c r="F272" s="24" t="s">
        <v>4376</v>
      </c>
      <c r="G272" s="24" t="s">
        <v>4045</v>
      </c>
      <c r="H272" s="43" t="s">
        <v>3962</v>
      </c>
      <c r="I272" s="46">
        <f t="shared" si="8"/>
        <v>2</v>
      </c>
      <c r="J272" s="47">
        <v>89.95</v>
      </c>
      <c r="K272" s="48">
        <f t="shared" si="9"/>
        <v>179.9</v>
      </c>
      <c r="L272" s="42" t="s">
        <v>4352</v>
      </c>
      <c r="M272" s="42" t="s">
        <v>5088</v>
      </c>
      <c r="N272" s="43" t="s">
        <v>3959</v>
      </c>
      <c r="O272" s="55" t="s">
        <v>3951</v>
      </c>
      <c r="P272" s="52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>
        <v>1</v>
      </c>
      <c r="BH272" s="25"/>
      <c r="BI272" s="25">
        <v>1</v>
      </c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44"/>
      <c r="CQ272" s="45"/>
    </row>
    <row r="273" spans="2:95" ht="200.25" customHeight="1" thickBot="1" x14ac:dyDescent="0.3">
      <c r="B273" s="40"/>
      <c r="C273" s="23" t="s">
        <v>3950</v>
      </c>
      <c r="D273" s="41" t="s">
        <v>5089</v>
      </c>
      <c r="E273" s="24" t="s">
        <v>4375</v>
      </c>
      <c r="F273" s="24" t="s">
        <v>4376</v>
      </c>
      <c r="G273" s="24" t="s">
        <v>4045</v>
      </c>
      <c r="H273" s="43" t="s">
        <v>4414</v>
      </c>
      <c r="I273" s="46">
        <f t="shared" si="8"/>
        <v>10</v>
      </c>
      <c r="J273" s="47">
        <v>79.95</v>
      </c>
      <c r="K273" s="48">
        <f t="shared" si="9"/>
        <v>799.5</v>
      </c>
      <c r="L273" s="42" t="s">
        <v>4346</v>
      </c>
      <c r="M273" s="42" t="s">
        <v>5090</v>
      </c>
      <c r="N273" s="43" t="s">
        <v>3943</v>
      </c>
      <c r="O273" s="55" t="s">
        <v>4254</v>
      </c>
      <c r="P273" s="52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>
        <v>8</v>
      </c>
      <c r="BC273" s="25"/>
      <c r="BD273" s="25"/>
      <c r="BE273" s="25"/>
      <c r="BF273" s="25"/>
      <c r="BG273" s="25">
        <v>2</v>
      </c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44"/>
      <c r="CQ273" s="45"/>
    </row>
    <row r="274" spans="2:95" ht="200.25" customHeight="1" thickBot="1" x14ac:dyDescent="0.3">
      <c r="B274" s="40"/>
      <c r="C274" s="23" t="s">
        <v>3950</v>
      </c>
      <c r="D274" s="41" t="s">
        <v>5091</v>
      </c>
      <c r="E274" s="24" t="s">
        <v>4375</v>
      </c>
      <c r="F274" s="24" t="s">
        <v>4376</v>
      </c>
      <c r="G274" s="24" t="s">
        <v>4045</v>
      </c>
      <c r="H274" s="43" t="s">
        <v>3962</v>
      </c>
      <c r="I274" s="46">
        <f t="shared" si="8"/>
        <v>4</v>
      </c>
      <c r="J274" s="47">
        <v>89.95</v>
      </c>
      <c r="K274" s="48">
        <f t="shared" si="9"/>
        <v>359.8</v>
      </c>
      <c r="L274" s="42" t="s">
        <v>4352</v>
      </c>
      <c r="M274" s="42" t="s">
        <v>5092</v>
      </c>
      <c r="N274" s="43" t="s">
        <v>3959</v>
      </c>
      <c r="O274" s="55" t="s">
        <v>3951</v>
      </c>
      <c r="P274" s="52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>
        <v>2</v>
      </c>
      <c r="BC274" s="25"/>
      <c r="BD274" s="25"/>
      <c r="BE274" s="25"/>
      <c r="BF274" s="25"/>
      <c r="BG274" s="25">
        <v>2</v>
      </c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44"/>
      <c r="CQ274" s="45"/>
    </row>
    <row r="275" spans="2:95" ht="200.25" customHeight="1" thickBot="1" x14ac:dyDescent="0.3">
      <c r="B275" s="40"/>
      <c r="C275" s="23" t="s">
        <v>3950</v>
      </c>
      <c r="D275" s="41" t="s">
        <v>5093</v>
      </c>
      <c r="E275" s="24" t="s">
        <v>4375</v>
      </c>
      <c r="F275" s="24" t="s">
        <v>4376</v>
      </c>
      <c r="G275" s="24" t="s">
        <v>4045</v>
      </c>
      <c r="H275" s="43" t="s">
        <v>3962</v>
      </c>
      <c r="I275" s="46">
        <f t="shared" si="8"/>
        <v>3</v>
      </c>
      <c r="J275" s="47">
        <v>89.95</v>
      </c>
      <c r="K275" s="48">
        <f t="shared" si="9"/>
        <v>269.85000000000002</v>
      </c>
      <c r="L275" s="42" t="s">
        <v>4352</v>
      </c>
      <c r="M275" s="42" t="s">
        <v>5094</v>
      </c>
      <c r="N275" s="43" t="s">
        <v>3959</v>
      </c>
      <c r="O275" s="55" t="s">
        <v>4254</v>
      </c>
      <c r="P275" s="52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>
        <v>1</v>
      </c>
      <c r="BC275" s="25"/>
      <c r="BD275" s="25"/>
      <c r="BE275" s="25"/>
      <c r="BF275" s="25"/>
      <c r="BG275" s="25">
        <v>2</v>
      </c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44"/>
      <c r="CQ275" s="45"/>
    </row>
    <row r="276" spans="2:95" ht="200.25" customHeight="1" thickBot="1" x14ac:dyDescent="0.3">
      <c r="B276" s="40"/>
      <c r="C276" s="23" t="s">
        <v>3956</v>
      </c>
      <c r="D276" s="41" t="s">
        <v>5095</v>
      </c>
      <c r="E276" s="24" t="s">
        <v>4375</v>
      </c>
      <c r="F276" s="24" t="s">
        <v>4376</v>
      </c>
      <c r="G276" s="24" t="s">
        <v>4045</v>
      </c>
      <c r="H276" s="43" t="s">
        <v>3962</v>
      </c>
      <c r="I276" s="46">
        <f t="shared" si="8"/>
        <v>2</v>
      </c>
      <c r="J276" s="47">
        <v>89.95</v>
      </c>
      <c r="K276" s="48">
        <f t="shared" si="9"/>
        <v>179.9</v>
      </c>
      <c r="L276" s="42" t="s">
        <v>5097</v>
      </c>
      <c r="M276" s="42" t="s">
        <v>5096</v>
      </c>
      <c r="N276" s="43" t="s">
        <v>3959</v>
      </c>
      <c r="O276" s="55" t="s">
        <v>4254</v>
      </c>
      <c r="P276" s="52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>
        <v>1</v>
      </c>
      <c r="BC276" s="25"/>
      <c r="BD276" s="25"/>
      <c r="BE276" s="25"/>
      <c r="BF276" s="25"/>
      <c r="BG276" s="25">
        <v>1</v>
      </c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44"/>
      <c r="CQ276" s="45"/>
    </row>
    <row r="277" spans="2:95" ht="200.25" customHeight="1" thickBot="1" x14ac:dyDescent="0.3">
      <c r="B277" s="40"/>
      <c r="C277" s="23" t="s">
        <v>3956</v>
      </c>
      <c r="D277" s="41" t="s">
        <v>5098</v>
      </c>
      <c r="E277" s="24" t="s">
        <v>4375</v>
      </c>
      <c r="F277" s="24" t="s">
        <v>4376</v>
      </c>
      <c r="G277" s="24" t="s">
        <v>4045</v>
      </c>
      <c r="H277" s="43" t="s">
        <v>4414</v>
      </c>
      <c r="I277" s="46">
        <f t="shared" si="8"/>
        <v>2</v>
      </c>
      <c r="J277" s="47">
        <v>89.95</v>
      </c>
      <c r="K277" s="48">
        <f t="shared" si="9"/>
        <v>179.9</v>
      </c>
      <c r="L277" s="42" t="s">
        <v>4352</v>
      </c>
      <c r="M277" s="42" t="s">
        <v>5099</v>
      </c>
      <c r="N277" s="43" t="s">
        <v>3943</v>
      </c>
      <c r="O277" s="55" t="s">
        <v>3951</v>
      </c>
      <c r="P277" s="52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>
        <v>2</v>
      </c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44"/>
      <c r="CQ277" s="45"/>
    </row>
    <row r="278" spans="2:95" ht="200.25" customHeight="1" thickBot="1" x14ac:dyDescent="0.3">
      <c r="B278" s="40"/>
      <c r="C278" s="23" t="s">
        <v>3956</v>
      </c>
      <c r="D278" s="41" t="s">
        <v>5100</v>
      </c>
      <c r="E278" s="24" t="s">
        <v>4375</v>
      </c>
      <c r="F278" s="24" t="s">
        <v>4376</v>
      </c>
      <c r="G278" s="24" t="s">
        <v>4045</v>
      </c>
      <c r="H278" s="43" t="s">
        <v>3962</v>
      </c>
      <c r="I278" s="46">
        <f t="shared" si="8"/>
        <v>2</v>
      </c>
      <c r="J278" s="47">
        <v>109.95</v>
      </c>
      <c r="K278" s="48">
        <f t="shared" si="9"/>
        <v>219.9</v>
      </c>
      <c r="L278" s="42" t="s">
        <v>5004</v>
      </c>
      <c r="M278" s="42" t="s">
        <v>5101</v>
      </c>
      <c r="N278" s="43" t="s">
        <v>3959</v>
      </c>
      <c r="O278" s="55" t="s">
        <v>4254</v>
      </c>
      <c r="P278" s="52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>
        <v>1</v>
      </c>
      <c r="BC278" s="25"/>
      <c r="BD278" s="25"/>
      <c r="BE278" s="25"/>
      <c r="BF278" s="25"/>
      <c r="BG278" s="25">
        <v>1</v>
      </c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44"/>
      <c r="CQ278" s="45"/>
    </row>
    <row r="279" spans="2:95" ht="200.25" customHeight="1" thickBot="1" x14ac:dyDescent="0.3">
      <c r="B279" s="40"/>
      <c r="C279" s="23" t="s">
        <v>3950</v>
      </c>
      <c r="D279" s="41" t="s">
        <v>5102</v>
      </c>
      <c r="E279" s="24" t="s">
        <v>4375</v>
      </c>
      <c r="F279" s="24" t="s">
        <v>4376</v>
      </c>
      <c r="G279" s="24" t="s">
        <v>4045</v>
      </c>
      <c r="H279" s="43" t="s">
        <v>3969</v>
      </c>
      <c r="I279" s="46">
        <f t="shared" si="8"/>
        <v>2</v>
      </c>
      <c r="J279" s="47">
        <v>89.95</v>
      </c>
      <c r="K279" s="48">
        <f t="shared" si="9"/>
        <v>179.9</v>
      </c>
      <c r="L279" s="42" t="s">
        <v>4352</v>
      </c>
      <c r="M279" s="42" t="s">
        <v>5103</v>
      </c>
      <c r="N279" s="43" t="s">
        <v>3959</v>
      </c>
      <c r="O279" s="55" t="s">
        <v>3951</v>
      </c>
      <c r="P279" s="52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>
        <v>1</v>
      </c>
      <c r="BC279" s="25"/>
      <c r="BD279" s="25"/>
      <c r="BE279" s="25"/>
      <c r="BF279" s="25"/>
      <c r="BG279" s="25">
        <v>1</v>
      </c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44"/>
      <c r="CQ279" s="45"/>
    </row>
    <row r="280" spans="2:95" ht="200.25" customHeight="1" thickBot="1" x14ac:dyDescent="0.3">
      <c r="B280" s="40"/>
      <c r="C280" s="23" t="s">
        <v>3950</v>
      </c>
      <c r="D280" s="41" t="s">
        <v>5104</v>
      </c>
      <c r="E280" s="24" t="s">
        <v>4375</v>
      </c>
      <c r="F280" s="24" t="s">
        <v>4376</v>
      </c>
      <c r="G280" s="24" t="s">
        <v>4045</v>
      </c>
      <c r="H280" s="43" t="s">
        <v>3962</v>
      </c>
      <c r="I280" s="46">
        <f t="shared" si="8"/>
        <v>3</v>
      </c>
      <c r="J280" s="47">
        <v>89.95</v>
      </c>
      <c r="K280" s="48">
        <f t="shared" si="9"/>
        <v>269.85000000000002</v>
      </c>
      <c r="L280" s="42" t="s">
        <v>4522</v>
      </c>
      <c r="M280" s="42" t="s">
        <v>5105</v>
      </c>
      <c r="N280" s="43" t="s">
        <v>3959</v>
      </c>
      <c r="O280" s="55" t="s">
        <v>3951</v>
      </c>
      <c r="P280" s="52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>
        <v>2</v>
      </c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>
        <v>1</v>
      </c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44"/>
      <c r="CQ280" s="45"/>
    </row>
    <row r="281" spans="2:95" ht="200.25" customHeight="1" thickBot="1" x14ac:dyDescent="0.3">
      <c r="B281" s="40"/>
      <c r="C281" s="23" t="s">
        <v>3950</v>
      </c>
      <c r="D281" s="41" t="s">
        <v>5106</v>
      </c>
      <c r="E281" s="24" t="s">
        <v>4375</v>
      </c>
      <c r="F281" s="24" t="s">
        <v>4376</v>
      </c>
      <c r="G281" s="24" t="s">
        <v>4045</v>
      </c>
      <c r="H281" s="43" t="s">
        <v>3962</v>
      </c>
      <c r="I281" s="46">
        <f t="shared" si="8"/>
        <v>30</v>
      </c>
      <c r="J281" s="47">
        <v>89.95</v>
      </c>
      <c r="K281" s="48">
        <f t="shared" si="9"/>
        <v>2698.5</v>
      </c>
      <c r="L281" s="42" t="s">
        <v>4352</v>
      </c>
      <c r="M281" s="42" t="s">
        <v>5107</v>
      </c>
      <c r="N281" s="43" t="s">
        <v>3943</v>
      </c>
      <c r="O281" s="55" t="s">
        <v>4254</v>
      </c>
      <c r="P281" s="52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>
        <v>30</v>
      </c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44"/>
      <c r="CQ281" s="45"/>
    </row>
    <row r="282" spans="2:95" ht="200.25" customHeight="1" thickBot="1" x14ac:dyDescent="0.3">
      <c r="B282" s="40"/>
      <c r="C282" s="23" t="s">
        <v>3950</v>
      </c>
      <c r="D282" s="41" t="s">
        <v>5108</v>
      </c>
      <c r="E282" s="24" t="s">
        <v>4375</v>
      </c>
      <c r="F282" s="24" t="s">
        <v>4376</v>
      </c>
      <c r="G282" s="24" t="s">
        <v>4045</v>
      </c>
      <c r="H282" s="43" t="s">
        <v>3962</v>
      </c>
      <c r="I282" s="46">
        <f t="shared" si="8"/>
        <v>6</v>
      </c>
      <c r="J282" s="47">
        <v>89.95</v>
      </c>
      <c r="K282" s="48">
        <f t="shared" si="9"/>
        <v>539.70000000000005</v>
      </c>
      <c r="L282" s="42" t="s">
        <v>4352</v>
      </c>
      <c r="M282" s="42" t="s">
        <v>5109</v>
      </c>
      <c r="N282" s="43" t="s">
        <v>3943</v>
      </c>
      <c r="O282" s="55" t="s">
        <v>4254</v>
      </c>
      <c r="P282" s="52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>
        <v>5</v>
      </c>
      <c r="BC282" s="25"/>
      <c r="BD282" s="25"/>
      <c r="BE282" s="25"/>
      <c r="BF282" s="25"/>
      <c r="BG282" s="25">
        <v>1</v>
      </c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44"/>
      <c r="CQ282" s="45"/>
    </row>
    <row r="283" spans="2:95" ht="200.25" customHeight="1" thickBot="1" x14ac:dyDescent="0.3">
      <c r="B283" s="40"/>
      <c r="C283" s="23" t="s">
        <v>3950</v>
      </c>
      <c r="D283" s="41" t="s">
        <v>5110</v>
      </c>
      <c r="E283" s="24" t="s">
        <v>4375</v>
      </c>
      <c r="F283" s="24" t="s">
        <v>4376</v>
      </c>
      <c r="G283" s="24" t="s">
        <v>4045</v>
      </c>
      <c r="H283" s="43" t="s">
        <v>4055</v>
      </c>
      <c r="I283" s="46">
        <f t="shared" si="8"/>
        <v>10</v>
      </c>
      <c r="J283" s="47">
        <v>69.95</v>
      </c>
      <c r="K283" s="48">
        <f t="shared" si="9"/>
        <v>699.5</v>
      </c>
      <c r="L283" s="42" t="s">
        <v>3995</v>
      </c>
      <c r="M283" s="42" t="s">
        <v>5111</v>
      </c>
      <c r="N283" s="43" t="s">
        <v>3943</v>
      </c>
      <c r="O283" s="55" t="s">
        <v>5065</v>
      </c>
      <c r="P283" s="52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>
        <v>10</v>
      </c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44"/>
      <c r="CQ283" s="45"/>
    </row>
    <row r="284" spans="2:95" ht="200.25" customHeight="1" thickBot="1" x14ac:dyDescent="0.3">
      <c r="B284" s="40"/>
      <c r="C284" s="23" t="s">
        <v>3956</v>
      </c>
      <c r="D284" s="41" t="s">
        <v>5112</v>
      </c>
      <c r="E284" s="24" t="s">
        <v>4375</v>
      </c>
      <c r="F284" s="24" t="s">
        <v>4376</v>
      </c>
      <c r="G284" s="24" t="s">
        <v>4045</v>
      </c>
      <c r="H284" s="43" t="s">
        <v>3962</v>
      </c>
      <c r="I284" s="46">
        <f t="shared" si="8"/>
        <v>2</v>
      </c>
      <c r="J284" s="47">
        <v>99.95</v>
      </c>
      <c r="K284" s="48">
        <f t="shared" si="9"/>
        <v>199.9</v>
      </c>
      <c r="L284" s="42" t="s">
        <v>4352</v>
      </c>
      <c r="M284" s="42" t="s">
        <v>5113</v>
      </c>
      <c r="N284" s="43" t="s">
        <v>3959</v>
      </c>
      <c r="O284" s="55" t="s">
        <v>3951</v>
      </c>
      <c r="P284" s="52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>
        <v>1</v>
      </c>
      <c r="BC284" s="25"/>
      <c r="BD284" s="25"/>
      <c r="BE284" s="25"/>
      <c r="BF284" s="25"/>
      <c r="BG284" s="25">
        <v>1</v>
      </c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44"/>
      <c r="CQ284" s="45"/>
    </row>
    <row r="285" spans="2:95" ht="200.25" customHeight="1" thickBot="1" x14ac:dyDescent="0.3">
      <c r="B285" s="40"/>
      <c r="C285" s="23" t="s">
        <v>3956</v>
      </c>
      <c r="D285" s="41" t="s">
        <v>5114</v>
      </c>
      <c r="E285" s="24" t="s">
        <v>4375</v>
      </c>
      <c r="F285" s="24" t="s">
        <v>4376</v>
      </c>
      <c r="G285" s="24" t="s">
        <v>4045</v>
      </c>
      <c r="H285" s="43" t="s">
        <v>3962</v>
      </c>
      <c r="I285" s="46">
        <f t="shared" si="8"/>
        <v>2</v>
      </c>
      <c r="J285" s="47">
        <v>99.95</v>
      </c>
      <c r="K285" s="48">
        <f t="shared" si="9"/>
        <v>199.9</v>
      </c>
      <c r="L285" s="42" t="s">
        <v>4346</v>
      </c>
      <c r="M285" s="42" t="s">
        <v>5115</v>
      </c>
      <c r="N285" s="43" t="s">
        <v>3943</v>
      </c>
      <c r="O285" s="55" t="s">
        <v>4254</v>
      </c>
      <c r="P285" s="52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>
        <v>2</v>
      </c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44"/>
      <c r="CQ285" s="45"/>
    </row>
    <row r="286" spans="2:95" ht="200.25" customHeight="1" thickBot="1" x14ac:dyDescent="0.3">
      <c r="B286" s="40"/>
      <c r="C286" s="23" t="s">
        <v>3950</v>
      </c>
      <c r="D286" s="41" t="s">
        <v>5116</v>
      </c>
      <c r="E286" s="24" t="s">
        <v>4375</v>
      </c>
      <c r="F286" s="24" t="s">
        <v>4376</v>
      </c>
      <c r="G286" s="24" t="s">
        <v>4045</v>
      </c>
      <c r="H286" s="43" t="s">
        <v>3962</v>
      </c>
      <c r="I286" s="46">
        <f t="shared" si="8"/>
        <v>3</v>
      </c>
      <c r="J286" s="47">
        <v>89.95</v>
      </c>
      <c r="K286" s="48">
        <f t="shared" si="9"/>
        <v>269.85000000000002</v>
      </c>
      <c r="L286" s="42" t="s">
        <v>4522</v>
      </c>
      <c r="M286" s="42" t="s">
        <v>5117</v>
      </c>
      <c r="N286" s="43" t="s">
        <v>3943</v>
      </c>
      <c r="O286" s="55" t="s">
        <v>4254</v>
      </c>
      <c r="P286" s="52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>
        <v>2</v>
      </c>
      <c r="BH286" s="25"/>
      <c r="BI286" s="25"/>
      <c r="BJ286" s="25"/>
      <c r="BK286" s="25"/>
      <c r="BL286" s="25"/>
      <c r="BM286" s="25">
        <v>1</v>
      </c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44"/>
      <c r="CQ286" s="45"/>
    </row>
    <row r="287" spans="2:95" ht="200.25" customHeight="1" thickBot="1" x14ac:dyDescent="0.3">
      <c r="B287" s="40"/>
      <c r="C287" s="23" t="s">
        <v>3950</v>
      </c>
      <c r="D287" s="41" t="s">
        <v>5118</v>
      </c>
      <c r="E287" s="24" t="s">
        <v>4375</v>
      </c>
      <c r="F287" s="24" t="s">
        <v>4376</v>
      </c>
      <c r="G287" s="24" t="s">
        <v>4045</v>
      </c>
      <c r="H287" s="43" t="s">
        <v>3969</v>
      </c>
      <c r="I287" s="46">
        <f t="shared" si="8"/>
        <v>10</v>
      </c>
      <c r="J287" s="47">
        <v>79.95</v>
      </c>
      <c r="K287" s="48">
        <f t="shared" si="9"/>
        <v>799.5</v>
      </c>
      <c r="L287" s="42" t="s">
        <v>3995</v>
      </c>
      <c r="M287" s="42" t="s">
        <v>5119</v>
      </c>
      <c r="N287" s="43" t="s">
        <v>3943</v>
      </c>
      <c r="O287" s="55" t="s">
        <v>4254</v>
      </c>
      <c r="P287" s="52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>
        <v>7</v>
      </c>
      <c r="BC287" s="25"/>
      <c r="BD287" s="25"/>
      <c r="BE287" s="25"/>
      <c r="BF287" s="25"/>
      <c r="BG287" s="25">
        <v>3</v>
      </c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44"/>
      <c r="CQ287" s="45"/>
    </row>
    <row r="288" spans="2:95" ht="200.25" customHeight="1" thickBot="1" x14ac:dyDescent="0.3">
      <c r="B288" s="40"/>
      <c r="C288" s="23" t="s">
        <v>3950</v>
      </c>
      <c r="D288" s="41" t="s">
        <v>5120</v>
      </c>
      <c r="E288" s="24" t="s">
        <v>4375</v>
      </c>
      <c r="F288" s="24" t="s">
        <v>4376</v>
      </c>
      <c r="G288" s="24" t="s">
        <v>4045</v>
      </c>
      <c r="H288" s="43" t="s">
        <v>3962</v>
      </c>
      <c r="I288" s="46">
        <f t="shared" si="8"/>
        <v>2</v>
      </c>
      <c r="J288" s="47">
        <v>89.95</v>
      </c>
      <c r="K288" s="48">
        <f t="shared" si="9"/>
        <v>179.9</v>
      </c>
      <c r="L288" s="42" t="s">
        <v>4352</v>
      </c>
      <c r="M288" s="42" t="s">
        <v>5121</v>
      </c>
      <c r="N288" s="43" t="s">
        <v>3943</v>
      </c>
      <c r="O288" s="55" t="s">
        <v>4254</v>
      </c>
      <c r="P288" s="52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>
        <v>1</v>
      </c>
      <c r="BC288" s="25"/>
      <c r="BD288" s="25"/>
      <c r="BE288" s="25"/>
      <c r="BF288" s="25"/>
      <c r="BG288" s="25">
        <v>1</v>
      </c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44"/>
      <c r="CQ288" s="45"/>
    </row>
    <row r="289" spans="2:95" ht="200.25" customHeight="1" thickBot="1" x14ac:dyDescent="0.3">
      <c r="B289" s="40"/>
      <c r="C289" s="23" t="s">
        <v>3950</v>
      </c>
      <c r="D289" s="41" t="s">
        <v>5122</v>
      </c>
      <c r="E289" s="24" t="s">
        <v>4375</v>
      </c>
      <c r="F289" s="24" t="s">
        <v>4376</v>
      </c>
      <c r="G289" s="24" t="s">
        <v>4045</v>
      </c>
      <c r="H289" s="43" t="s">
        <v>3962</v>
      </c>
      <c r="I289" s="46">
        <f t="shared" si="8"/>
        <v>3</v>
      </c>
      <c r="J289" s="47">
        <v>79.95</v>
      </c>
      <c r="K289" s="48">
        <f t="shared" si="9"/>
        <v>239.85000000000002</v>
      </c>
      <c r="L289" s="42" t="s">
        <v>3995</v>
      </c>
      <c r="M289" s="42" t="s">
        <v>5123</v>
      </c>
      <c r="N289" s="43" t="s">
        <v>3943</v>
      </c>
      <c r="O289" s="55" t="s">
        <v>3951</v>
      </c>
      <c r="P289" s="52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>
        <v>2</v>
      </c>
      <c r="BF289" s="25"/>
      <c r="BG289" s="25">
        <v>1</v>
      </c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44"/>
      <c r="CQ289" s="45"/>
    </row>
    <row r="290" spans="2:95" ht="200.25" customHeight="1" thickBot="1" x14ac:dyDescent="0.3">
      <c r="B290" s="40"/>
      <c r="C290" s="23" t="s">
        <v>3950</v>
      </c>
      <c r="D290" s="41" t="s">
        <v>5124</v>
      </c>
      <c r="E290" s="24" t="s">
        <v>4375</v>
      </c>
      <c r="F290" s="24" t="s">
        <v>4376</v>
      </c>
      <c r="G290" s="24" t="s">
        <v>4045</v>
      </c>
      <c r="H290" s="43" t="s">
        <v>3962</v>
      </c>
      <c r="I290" s="46">
        <f t="shared" si="8"/>
        <v>8</v>
      </c>
      <c r="J290" s="47">
        <v>89.95</v>
      </c>
      <c r="K290" s="48">
        <f t="shared" si="9"/>
        <v>719.6</v>
      </c>
      <c r="L290" s="42" t="s">
        <v>3995</v>
      </c>
      <c r="M290" s="42" t="s">
        <v>5125</v>
      </c>
      <c r="N290" s="43" t="s">
        <v>3943</v>
      </c>
      <c r="O290" s="55" t="s">
        <v>4254</v>
      </c>
      <c r="P290" s="52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>
        <v>4</v>
      </c>
      <c r="BC290" s="25"/>
      <c r="BD290" s="25"/>
      <c r="BE290" s="25"/>
      <c r="BF290" s="25"/>
      <c r="BG290" s="25">
        <v>4</v>
      </c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44"/>
      <c r="CQ290" s="45"/>
    </row>
    <row r="291" spans="2:95" ht="200.25" customHeight="1" thickBot="1" x14ac:dyDescent="0.3">
      <c r="B291" s="40"/>
      <c r="C291" s="23" t="s">
        <v>3956</v>
      </c>
      <c r="D291" s="41" t="s">
        <v>5126</v>
      </c>
      <c r="E291" s="24" t="s">
        <v>4375</v>
      </c>
      <c r="F291" s="24" t="s">
        <v>4376</v>
      </c>
      <c r="G291" s="24" t="s">
        <v>4045</v>
      </c>
      <c r="H291" s="43" t="s">
        <v>3962</v>
      </c>
      <c r="I291" s="46">
        <f t="shared" si="8"/>
        <v>6</v>
      </c>
      <c r="J291" s="47">
        <v>99.95</v>
      </c>
      <c r="K291" s="48">
        <f t="shared" si="9"/>
        <v>599.70000000000005</v>
      </c>
      <c r="L291" s="42" t="s">
        <v>4381</v>
      </c>
      <c r="M291" s="42" t="s">
        <v>5127</v>
      </c>
      <c r="N291" s="43" t="s">
        <v>3943</v>
      </c>
      <c r="O291" s="55" t="s">
        <v>4254</v>
      </c>
      <c r="P291" s="52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>
        <v>4</v>
      </c>
      <c r="BF291" s="25"/>
      <c r="BG291" s="25">
        <v>2</v>
      </c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44"/>
      <c r="CQ291" s="45"/>
    </row>
    <row r="292" spans="2:95" ht="200.25" customHeight="1" thickBot="1" x14ac:dyDescent="0.3">
      <c r="B292" s="40"/>
      <c r="C292" s="23" t="s">
        <v>3956</v>
      </c>
      <c r="D292" s="41" t="s">
        <v>5128</v>
      </c>
      <c r="E292" s="24" t="s">
        <v>4375</v>
      </c>
      <c r="F292" s="24" t="s">
        <v>4376</v>
      </c>
      <c r="G292" s="24" t="s">
        <v>4045</v>
      </c>
      <c r="H292" s="43" t="s">
        <v>3962</v>
      </c>
      <c r="I292" s="46">
        <f t="shared" si="8"/>
        <v>17</v>
      </c>
      <c r="J292" s="47">
        <v>99.95</v>
      </c>
      <c r="K292" s="48">
        <f t="shared" si="9"/>
        <v>1699.15</v>
      </c>
      <c r="L292" s="42" t="s">
        <v>3995</v>
      </c>
      <c r="M292" s="42" t="s">
        <v>5129</v>
      </c>
      <c r="N292" s="43" t="s">
        <v>3943</v>
      </c>
      <c r="O292" s="55" t="s">
        <v>3951</v>
      </c>
      <c r="P292" s="52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>
        <v>7</v>
      </c>
      <c r="BC292" s="25"/>
      <c r="BD292" s="25"/>
      <c r="BE292" s="25"/>
      <c r="BF292" s="25"/>
      <c r="BG292" s="25">
        <v>10</v>
      </c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44"/>
      <c r="CQ292" s="45"/>
    </row>
    <row r="293" spans="2:95" ht="200.25" customHeight="1" thickBot="1" x14ac:dyDescent="0.3">
      <c r="B293" s="40"/>
      <c r="C293" s="23" t="s">
        <v>3956</v>
      </c>
      <c r="D293" s="41" t="s">
        <v>5130</v>
      </c>
      <c r="E293" s="24" t="s">
        <v>4375</v>
      </c>
      <c r="F293" s="24" t="s">
        <v>4376</v>
      </c>
      <c r="G293" s="24" t="s">
        <v>4045</v>
      </c>
      <c r="H293" s="43" t="s">
        <v>3962</v>
      </c>
      <c r="I293" s="46">
        <f t="shared" si="8"/>
        <v>4</v>
      </c>
      <c r="J293" s="47">
        <v>89.95</v>
      </c>
      <c r="K293" s="48">
        <f t="shared" si="9"/>
        <v>359.8</v>
      </c>
      <c r="L293" s="42" t="s">
        <v>3995</v>
      </c>
      <c r="M293" s="42" t="s">
        <v>5131</v>
      </c>
      <c r="N293" s="43" t="s">
        <v>3943</v>
      </c>
      <c r="O293" s="55" t="s">
        <v>3951</v>
      </c>
      <c r="P293" s="52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>
        <v>2</v>
      </c>
      <c r="AX293" s="25"/>
      <c r="AY293" s="25"/>
      <c r="AZ293" s="25"/>
      <c r="BA293" s="25"/>
      <c r="BB293" s="25"/>
      <c r="BC293" s="25"/>
      <c r="BD293" s="25"/>
      <c r="BE293" s="25"/>
      <c r="BF293" s="25"/>
      <c r="BG293" s="25">
        <v>2</v>
      </c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44"/>
      <c r="CQ293" s="45"/>
    </row>
    <row r="294" spans="2:95" ht="200.25" customHeight="1" thickBot="1" x14ac:dyDescent="0.3">
      <c r="B294" s="40"/>
      <c r="C294" s="23" t="s">
        <v>3956</v>
      </c>
      <c r="D294" s="41" t="s">
        <v>5132</v>
      </c>
      <c r="E294" s="24" t="s">
        <v>4375</v>
      </c>
      <c r="F294" s="24" t="s">
        <v>4376</v>
      </c>
      <c r="G294" s="24" t="s">
        <v>4045</v>
      </c>
      <c r="H294" s="43" t="s">
        <v>4414</v>
      </c>
      <c r="I294" s="46">
        <f t="shared" si="8"/>
        <v>5</v>
      </c>
      <c r="J294" s="47">
        <v>99.95</v>
      </c>
      <c r="K294" s="48">
        <f t="shared" si="9"/>
        <v>499.75</v>
      </c>
      <c r="L294" s="42" t="s">
        <v>5004</v>
      </c>
      <c r="M294" s="42" t="s">
        <v>5133</v>
      </c>
      <c r="N294" s="43" t="s">
        <v>3943</v>
      </c>
      <c r="O294" s="55" t="s">
        <v>4254</v>
      </c>
      <c r="P294" s="52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>
        <v>2</v>
      </c>
      <c r="BC294" s="25"/>
      <c r="BD294" s="25"/>
      <c r="BE294" s="25"/>
      <c r="BF294" s="25"/>
      <c r="BG294" s="25">
        <v>3</v>
      </c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44"/>
      <c r="CQ294" s="45"/>
    </row>
    <row r="295" spans="2:95" ht="200.25" customHeight="1" thickBot="1" x14ac:dyDescent="0.3">
      <c r="B295" s="40"/>
      <c r="C295" s="23" t="s">
        <v>3950</v>
      </c>
      <c r="D295" s="41" t="s">
        <v>5134</v>
      </c>
      <c r="E295" s="24" t="s">
        <v>4375</v>
      </c>
      <c r="F295" s="24" t="s">
        <v>4376</v>
      </c>
      <c r="G295" s="24" t="s">
        <v>4045</v>
      </c>
      <c r="H295" s="43" t="s">
        <v>4414</v>
      </c>
      <c r="I295" s="46">
        <f t="shared" si="8"/>
        <v>3</v>
      </c>
      <c r="J295" s="47">
        <v>89.95</v>
      </c>
      <c r="K295" s="48">
        <f t="shared" si="9"/>
        <v>269.85000000000002</v>
      </c>
      <c r="L295" s="42" t="s">
        <v>3995</v>
      </c>
      <c r="M295" s="42" t="s">
        <v>5135</v>
      </c>
      <c r="N295" s="43" t="s">
        <v>3943</v>
      </c>
      <c r="O295" s="55" t="s">
        <v>3951</v>
      </c>
      <c r="P295" s="52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>
        <v>1</v>
      </c>
      <c r="BC295" s="25"/>
      <c r="BD295" s="25"/>
      <c r="BE295" s="25"/>
      <c r="BF295" s="25"/>
      <c r="BG295" s="25">
        <v>2</v>
      </c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44"/>
      <c r="CQ295" s="45"/>
    </row>
    <row r="296" spans="2:95" ht="200.25" customHeight="1" thickBot="1" x14ac:dyDescent="0.3">
      <c r="B296" s="40"/>
      <c r="C296" s="23" t="s">
        <v>3956</v>
      </c>
      <c r="D296" s="41" t="s">
        <v>5136</v>
      </c>
      <c r="E296" s="24" t="s">
        <v>4375</v>
      </c>
      <c r="F296" s="24" t="s">
        <v>4376</v>
      </c>
      <c r="G296" s="24" t="s">
        <v>4045</v>
      </c>
      <c r="H296" s="43" t="s">
        <v>3962</v>
      </c>
      <c r="I296" s="46">
        <f t="shared" si="8"/>
        <v>5</v>
      </c>
      <c r="J296" s="47">
        <v>109.95</v>
      </c>
      <c r="K296" s="48">
        <f t="shared" si="9"/>
        <v>549.75</v>
      </c>
      <c r="L296" s="42" t="s">
        <v>4352</v>
      </c>
      <c r="M296" s="42" t="s">
        <v>5137</v>
      </c>
      <c r="N296" s="43" t="s">
        <v>3943</v>
      </c>
      <c r="O296" s="55" t="s">
        <v>3951</v>
      </c>
      <c r="P296" s="52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>
        <v>3</v>
      </c>
      <c r="AX296" s="25"/>
      <c r="AY296" s="25"/>
      <c r="AZ296" s="25"/>
      <c r="BA296" s="25"/>
      <c r="BB296" s="25">
        <v>2</v>
      </c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44"/>
      <c r="CQ296" s="45"/>
    </row>
    <row r="297" spans="2:95" ht="200.25" customHeight="1" thickBot="1" x14ac:dyDescent="0.3">
      <c r="B297" s="40"/>
      <c r="C297" s="23" t="s">
        <v>3956</v>
      </c>
      <c r="D297" s="41" t="s">
        <v>5138</v>
      </c>
      <c r="E297" s="24" t="s">
        <v>4375</v>
      </c>
      <c r="F297" s="24" t="s">
        <v>4376</v>
      </c>
      <c r="G297" s="24" t="s">
        <v>4045</v>
      </c>
      <c r="H297" s="43" t="s">
        <v>3962</v>
      </c>
      <c r="I297" s="46">
        <f t="shared" si="8"/>
        <v>4</v>
      </c>
      <c r="J297" s="47">
        <v>99.95</v>
      </c>
      <c r="K297" s="48">
        <f t="shared" si="9"/>
        <v>399.8</v>
      </c>
      <c r="L297" s="42" t="s">
        <v>4352</v>
      </c>
      <c r="M297" s="42" t="s">
        <v>5139</v>
      </c>
      <c r="N297" s="43" t="s">
        <v>3943</v>
      </c>
      <c r="O297" s="55" t="s">
        <v>4254</v>
      </c>
      <c r="P297" s="52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>
        <v>2</v>
      </c>
      <c r="BH297" s="25"/>
      <c r="BI297" s="25"/>
      <c r="BJ297" s="25"/>
      <c r="BK297" s="25"/>
      <c r="BL297" s="25"/>
      <c r="BM297" s="25">
        <v>2</v>
      </c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44"/>
      <c r="CQ297" s="45"/>
    </row>
    <row r="298" spans="2:95" ht="200.25" customHeight="1" thickBot="1" x14ac:dyDescent="0.3">
      <c r="B298" s="40"/>
      <c r="C298" s="23" t="s">
        <v>3950</v>
      </c>
      <c r="D298" s="41" t="s">
        <v>5140</v>
      </c>
      <c r="E298" s="24" t="s">
        <v>4375</v>
      </c>
      <c r="F298" s="24" t="s">
        <v>4376</v>
      </c>
      <c r="G298" s="24" t="s">
        <v>4045</v>
      </c>
      <c r="H298" s="43" t="s">
        <v>3962</v>
      </c>
      <c r="I298" s="46">
        <f t="shared" si="8"/>
        <v>15</v>
      </c>
      <c r="J298" s="47">
        <v>94.95</v>
      </c>
      <c r="K298" s="48">
        <f t="shared" si="9"/>
        <v>1424.25</v>
      </c>
      <c r="L298" s="42" t="s">
        <v>4542</v>
      </c>
      <c r="M298" s="42" t="s">
        <v>5141</v>
      </c>
      <c r="N298" s="43" t="s">
        <v>3943</v>
      </c>
      <c r="O298" s="55" t="s">
        <v>3951</v>
      </c>
      <c r="P298" s="52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>
        <v>7</v>
      </c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>
        <v>8</v>
      </c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44"/>
      <c r="CQ298" s="45"/>
    </row>
    <row r="299" spans="2:95" ht="200.25" customHeight="1" thickBot="1" x14ac:dyDescent="0.3">
      <c r="B299" s="40"/>
      <c r="C299" s="23" t="s">
        <v>3950</v>
      </c>
      <c r="D299" s="41" t="s">
        <v>5142</v>
      </c>
      <c r="E299" s="24" t="s">
        <v>4375</v>
      </c>
      <c r="F299" s="24" t="s">
        <v>4376</v>
      </c>
      <c r="G299" s="24" t="s">
        <v>4045</v>
      </c>
      <c r="H299" s="43" t="s">
        <v>3962</v>
      </c>
      <c r="I299" s="46">
        <f t="shared" si="8"/>
        <v>6</v>
      </c>
      <c r="J299" s="47">
        <v>129.94999999999999</v>
      </c>
      <c r="K299" s="48">
        <f t="shared" si="9"/>
        <v>779.69999999999993</v>
      </c>
      <c r="L299" s="42" t="s">
        <v>3995</v>
      </c>
      <c r="M299" s="42" t="s">
        <v>5143</v>
      </c>
      <c r="N299" s="43" t="s">
        <v>3943</v>
      </c>
      <c r="O299" s="55" t="s">
        <v>4254</v>
      </c>
      <c r="P299" s="52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>
        <v>6</v>
      </c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44"/>
      <c r="CQ299" s="45"/>
    </row>
    <row r="300" spans="2:95" ht="200.25" customHeight="1" thickBot="1" x14ac:dyDescent="0.3">
      <c r="B300" s="40"/>
      <c r="C300" s="23" t="s">
        <v>3950</v>
      </c>
      <c r="D300" s="41" t="s">
        <v>5145</v>
      </c>
      <c r="E300" s="24" t="s">
        <v>4375</v>
      </c>
      <c r="F300" s="24" t="s">
        <v>4376</v>
      </c>
      <c r="G300" s="24" t="s">
        <v>4045</v>
      </c>
      <c r="H300" s="43" t="s">
        <v>3962</v>
      </c>
      <c r="I300" s="46">
        <f t="shared" si="8"/>
        <v>1</v>
      </c>
      <c r="J300" s="47">
        <v>89.95</v>
      </c>
      <c r="K300" s="48">
        <f t="shared" si="9"/>
        <v>89.95</v>
      </c>
      <c r="L300" s="42" t="s">
        <v>4352</v>
      </c>
      <c r="M300" s="42" t="s">
        <v>5146</v>
      </c>
      <c r="N300" s="43" t="s">
        <v>3943</v>
      </c>
      <c r="O300" s="55" t="s">
        <v>4254</v>
      </c>
      <c r="P300" s="52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>
        <v>1</v>
      </c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44"/>
      <c r="CQ300" s="45"/>
    </row>
    <row r="301" spans="2:95" ht="200.25" customHeight="1" thickBot="1" x14ac:dyDescent="0.3">
      <c r="B301" s="40"/>
      <c r="C301" s="23" t="s">
        <v>3956</v>
      </c>
      <c r="D301" s="41" t="s">
        <v>5147</v>
      </c>
      <c r="E301" s="24" t="s">
        <v>4375</v>
      </c>
      <c r="F301" s="24" t="s">
        <v>4376</v>
      </c>
      <c r="G301" s="24" t="s">
        <v>4045</v>
      </c>
      <c r="H301" s="43" t="s">
        <v>3962</v>
      </c>
      <c r="I301" s="46">
        <f t="shared" si="8"/>
        <v>4</v>
      </c>
      <c r="J301" s="47">
        <v>99.95</v>
      </c>
      <c r="K301" s="48">
        <f t="shared" si="9"/>
        <v>399.8</v>
      </c>
      <c r="L301" s="42" t="s">
        <v>4919</v>
      </c>
      <c r="M301" s="42" t="s">
        <v>5148</v>
      </c>
      <c r="N301" s="43" t="s">
        <v>3943</v>
      </c>
      <c r="O301" s="55" t="s">
        <v>3951</v>
      </c>
      <c r="P301" s="52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>
        <v>4</v>
      </c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44"/>
      <c r="CQ301" s="45"/>
    </row>
    <row r="302" spans="2:95" ht="200.25" customHeight="1" thickBot="1" x14ac:dyDescent="0.3">
      <c r="B302" s="40"/>
      <c r="C302" s="23" t="s">
        <v>3950</v>
      </c>
      <c r="D302" s="41" t="s">
        <v>5149</v>
      </c>
      <c r="E302" s="24" t="s">
        <v>4375</v>
      </c>
      <c r="F302" s="24" t="s">
        <v>4376</v>
      </c>
      <c r="G302" s="24" t="s">
        <v>4045</v>
      </c>
      <c r="H302" s="43" t="s">
        <v>4414</v>
      </c>
      <c r="I302" s="46">
        <f t="shared" si="8"/>
        <v>2</v>
      </c>
      <c r="J302" s="47">
        <v>89.95</v>
      </c>
      <c r="K302" s="48">
        <f t="shared" si="9"/>
        <v>179.9</v>
      </c>
      <c r="L302" s="42" t="s">
        <v>4346</v>
      </c>
      <c r="M302" s="42" t="s">
        <v>5150</v>
      </c>
      <c r="N302" s="43" t="s">
        <v>3943</v>
      </c>
      <c r="O302" s="55" t="s">
        <v>4254</v>
      </c>
      <c r="P302" s="52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>
        <v>1</v>
      </c>
      <c r="BC302" s="25"/>
      <c r="BD302" s="25"/>
      <c r="BE302" s="25"/>
      <c r="BF302" s="25"/>
      <c r="BG302" s="25">
        <v>1</v>
      </c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44"/>
      <c r="CQ302" s="45"/>
    </row>
    <row r="303" spans="2:95" ht="200.25" customHeight="1" thickBot="1" x14ac:dyDescent="0.3">
      <c r="B303" s="40"/>
      <c r="C303" s="23" t="s">
        <v>3956</v>
      </c>
      <c r="D303" s="41" t="s">
        <v>5153</v>
      </c>
      <c r="E303" s="24" t="s">
        <v>4375</v>
      </c>
      <c r="F303" s="24" t="s">
        <v>4376</v>
      </c>
      <c r="G303" s="24" t="s">
        <v>4045</v>
      </c>
      <c r="H303" s="43" t="s">
        <v>3962</v>
      </c>
      <c r="I303" s="46">
        <f t="shared" si="8"/>
        <v>10</v>
      </c>
      <c r="J303" s="47">
        <v>109.95</v>
      </c>
      <c r="K303" s="48">
        <f t="shared" si="9"/>
        <v>1099.5</v>
      </c>
      <c r="L303" s="42" t="s">
        <v>5155</v>
      </c>
      <c r="M303" s="42" t="s">
        <v>5154</v>
      </c>
      <c r="N303" s="43" t="s">
        <v>3943</v>
      </c>
      <c r="O303" s="55" t="s">
        <v>3951</v>
      </c>
      <c r="P303" s="52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>
        <v>4</v>
      </c>
      <c r="AR303" s="25"/>
      <c r="AS303" s="25"/>
      <c r="AT303" s="25"/>
      <c r="AU303" s="25"/>
      <c r="AV303" s="25"/>
      <c r="AW303" s="25">
        <v>6</v>
      </c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44"/>
      <c r="CQ303" s="45"/>
    </row>
    <row r="304" spans="2:95" ht="200.25" customHeight="1" thickBot="1" x14ac:dyDescent="0.3">
      <c r="B304" s="40"/>
      <c r="C304" s="23" t="s">
        <v>3956</v>
      </c>
      <c r="D304" s="41" t="s">
        <v>5157</v>
      </c>
      <c r="E304" s="24" t="s">
        <v>4622</v>
      </c>
      <c r="F304" s="24" t="s">
        <v>4349</v>
      </c>
      <c r="G304" s="24" t="s">
        <v>4045</v>
      </c>
      <c r="H304" s="43" t="s">
        <v>3962</v>
      </c>
      <c r="I304" s="46">
        <f t="shared" si="8"/>
        <v>3</v>
      </c>
      <c r="J304" s="47">
        <v>129.94999999999999</v>
      </c>
      <c r="K304" s="48">
        <f t="shared" si="9"/>
        <v>389.84999999999997</v>
      </c>
      <c r="L304" s="42" t="s">
        <v>4352</v>
      </c>
      <c r="M304" s="42" t="s">
        <v>5158</v>
      </c>
      <c r="N304" s="43" t="s">
        <v>3943</v>
      </c>
      <c r="O304" s="55" t="s">
        <v>3951</v>
      </c>
      <c r="P304" s="52">
        <v>1</v>
      </c>
      <c r="Q304" s="25">
        <v>2</v>
      </c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44"/>
      <c r="CQ304" s="45"/>
    </row>
    <row r="305" spans="2:95" ht="200.25" customHeight="1" thickBot="1" x14ac:dyDescent="0.3">
      <c r="B305" s="40"/>
      <c r="C305" s="23" t="s">
        <v>3956</v>
      </c>
      <c r="D305" s="41" t="s">
        <v>5159</v>
      </c>
      <c r="E305" s="24" t="s">
        <v>4622</v>
      </c>
      <c r="F305" s="24" t="s">
        <v>4349</v>
      </c>
      <c r="G305" s="24" t="s">
        <v>4045</v>
      </c>
      <c r="H305" s="43" t="s">
        <v>3962</v>
      </c>
      <c r="I305" s="46">
        <f t="shared" si="8"/>
        <v>6</v>
      </c>
      <c r="J305" s="47">
        <v>129.94999999999999</v>
      </c>
      <c r="K305" s="48">
        <f t="shared" si="9"/>
        <v>779.69999999999993</v>
      </c>
      <c r="L305" s="42" t="s">
        <v>3995</v>
      </c>
      <c r="M305" s="42" t="s">
        <v>5160</v>
      </c>
      <c r="N305" s="43" t="s">
        <v>3943</v>
      </c>
      <c r="O305" s="55" t="s">
        <v>3951</v>
      </c>
      <c r="P305" s="52">
        <v>3</v>
      </c>
      <c r="Q305" s="25">
        <v>3</v>
      </c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44"/>
      <c r="CQ305" s="45"/>
    </row>
    <row r="306" spans="2:95" ht="200.25" customHeight="1" thickBot="1" x14ac:dyDescent="0.3">
      <c r="B306" s="40"/>
      <c r="C306" s="23" t="s">
        <v>3950</v>
      </c>
      <c r="D306" s="41" t="s">
        <v>5161</v>
      </c>
      <c r="E306" s="24" t="s">
        <v>4552</v>
      </c>
      <c r="F306" s="24" t="s">
        <v>4086</v>
      </c>
      <c r="G306" s="24" t="s">
        <v>4045</v>
      </c>
      <c r="H306" s="43" t="s">
        <v>3969</v>
      </c>
      <c r="I306" s="46">
        <f t="shared" si="8"/>
        <v>271</v>
      </c>
      <c r="J306" s="47">
        <v>69.95</v>
      </c>
      <c r="K306" s="48">
        <f t="shared" si="9"/>
        <v>18956.45</v>
      </c>
      <c r="L306" s="42" t="s">
        <v>3995</v>
      </c>
      <c r="M306" s="42" t="s">
        <v>5162</v>
      </c>
      <c r="N306" s="43" t="s">
        <v>3943</v>
      </c>
      <c r="O306" s="55" t="s">
        <v>4254</v>
      </c>
      <c r="P306" s="52">
        <v>165</v>
      </c>
      <c r="Q306" s="25">
        <v>106</v>
      </c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44"/>
      <c r="CQ306" s="45"/>
    </row>
    <row r="307" spans="2:95" ht="200.25" customHeight="1" thickBot="1" x14ac:dyDescent="0.3">
      <c r="B307" s="40"/>
      <c r="C307" s="23" t="s">
        <v>3956</v>
      </c>
      <c r="D307" s="41" t="s">
        <v>5169</v>
      </c>
      <c r="E307" s="24" t="s">
        <v>4375</v>
      </c>
      <c r="F307" s="24" t="s">
        <v>4376</v>
      </c>
      <c r="G307" s="24" t="s">
        <v>4045</v>
      </c>
      <c r="H307" s="43" t="s">
        <v>3969</v>
      </c>
      <c r="I307" s="46">
        <f t="shared" si="8"/>
        <v>14</v>
      </c>
      <c r="J307" s="47">
        <v>89.95</v>
      </c>
      <c r="K307" s="48">
        <f t="shared" si="9"/>
        <v>1259.3</v>
      </c>
      <c r="L307" s="42" t="s">
        <v>4352</v>
      </c>
      <c r="M307" s="42" t="s">
        <v>5170</v>
      </c>
      <c r="N307" s="43" t="s">
        <v>3943</v>
      </c>
      <c r="O307" s="55" t="s">
        <v>3951</v>
      </c>
      <c r="P307" s="52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>
        <v>14</v>
      </c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44"/>
      <c r="CQ307" s="45"/>
    </row>
    <row r="308" spans="2:95" ht="200.25" customHeight="1" thickBot="1" x14ac:dyDescent="0.3">
      <c r="B308" s="40"/>
      <c r="C308" s="23" t="s">
        <v>3956</v>
      </c>
      <c r="D308" s="41" t="s">
        <v>5171</v>
      </c>
      <c r="E308" s="24" t="s">
        <v>4375</v>
      </c>
      <c r="F308" s="24" t="s">
        <v>4376</v>
      </c>
      <c r="G308" s="24" t="s">
        <v>4045</v>
      </c>
      <c r="H308" s="43" t="s">
        <v>3962</v>
      </c>
      <c r="I308" s="46">
        <f t="shared" si="8"/>
        <v>11</v>
      </c>
      <c r="J308" s="47">
        <v>89.95</v>
      </c>
      <c r="K308" s="48">
        <f t="shared" si="9"/>
        <v>989.45</v>
      </c>
      <c r="L308" s="42" t="s">
        <v>4467</v>
      </c>
      <c r="M308" s="42" t="s">
        <v>5172</v>
      </c>
      <c r="N308" s="43" t="s">
        <v>3943</v>
      </c>
      <c r="O308" s="55" t="s">
        <v>3951</v>
      </c>
      <c r="P308" s="52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>
        <v>11</v>
      </c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44"/>
      <c r="CQ308" s="45"/>
    </row>
    <row r="309" spans="2:95" ht="200.25" customHeight="1" thickBot="1" x14ac:dyDescent="0.3">
      <c r="B309" s="40"/>
      <c r="C309" s="23" t="s">
        <v>3956</v>
      </c>
      <c r="D309" s="41" t="s">
        <v>5174</v>
      </c>
      <c r="E309" s="24" t="s">
        <v>4375</v>
      </c>
      <c r="F309" s="24" t="s">
        <v>4376</v>
      </c>
      <c r="G309" s="24" t="s">
        <v>4045</v>
      </c>
      <c r="H309" s="43" t="s">
        <v>3962</v>
      </c>
      <c r="I309" s="46">
        <f t="shared" si="8"/>
        <v>1</v>
      </c>
      <c r="J309" s="47">
        <v>99.9</v>
      </c>
      <c r="K309" s="48">
        <f t="shared" si="9"/>
        <v>99.9</v>
      </c>
      <c r="L309" s="42" t="s">
        <v>4346</v>
      </c>
      <c r="M309" s="42" t="s">
        <v>5175</v>
      </c>
      <c r="N309" s="43" t="s">
        <v>4722</v>
      </c>
      <c r="O309" s="55" t="s">
        <v>4403</v>
      </c>
      <c r="P309" s="52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>
        <v>1</v>
      </c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44"/>
      <c r="CQ309" s="45"/>
    </row>
    <row r="310" spans="2:95" ht="200.25" customHeight="1" thickBot="1" x14ac:dyDescent="0.3">
      <c r="B310" s="40"/>
      <c r="C310" s="23" t="s">
        <v>3956</v>
      </c>
      <c r="D310" s="41" t="s">
        <v>5176</v>
      </c>
      <c r="E310" s="24" t="s">
        <v>4375</v>
      </c>
      <c r="F310" s="24" t="s">
        <v>5179</v>
      </c>
      <c r="G310" s="24" t="s">
        <v>4045</v>
      </c>
      <c r="H310" s="43" t="s">
        <v>5178</v>
      </c>
      <c r="I310" s="46">
        <f t="shared" si="8"/>
        <v>2</v>
      </c>
      <c r="J310" s="47">
        <v>109.95</v>
      </c>
      <c r="K310" s="48">
        <f t="shared" si="9"/>
        <v>219.9</v>
      </c>
      <c r="L310" s="42" t="s">
        <v>4346</v>
      </c>
      <c r="M310" s="42" t="s">
        <v>5177</v>
      </c>
      <c r="N310" s="43" t="s">
        <v>3959</v>
      </c>
      <c r="O310" s="55" t="s">
        <v>4403</v>
      </c>
      <c r="P310" s="52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>
        <v>2</v>
      </c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44"/>
      <c r="CQ310" s="45"/>
    </row>
    <row r="311" spans="2:95" ht="200.25" customHeight="1" thickBot="1" x14ac:dyDescent="0.3">
      <c r="B311" s="40"/>
      <c r="C311" s="23" t="s">
        <v>3956</v>
      </c>
      <c r="D311" s="41" t="s">
        <v>5180</v>
      </c>
      <c r="E311" s="24" t="s">
        <v>4375</v>
      </c>
      <c r="F311" s="24" t="s">
        <v>4376</v>
      </c>
      <c r="G311" s="24" t="s">
        <v>4045</v>
      </c>
      <c r="H311" s="43" t="s">
        <v>3962</v>
      </c>
      <c r="I311" s="46">
        <f t="shared" si="8"/>
        <v>2</v>
      </c>
      <c r="J311" s="47">
        <v>49.95</v>
      </c>
      <c r="K311" s="48">
        <f t="shared" si="9"/>
        <v>99.9</v>
      </c>
      <c r="L311" s="42" t="s">
        <v>4352</v>
      </c>
      <c r="M311" s="42" t="s">
        <v>5181</v>
      </c>
      <c r="N311" s="43" t="s">
        <v>3959</v>
      </c>
      <c r="O311" s="55" t="s">
        <v>5065</v>
      </c>
      <c r="P311" s="52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>
        <v>2</v>
      </c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44"/>
      <c r="CQ311" s="45"/>
    </row>
    <row r="312" spans="2:95" ht="200.25" customHeight="1" thickBot="1" x14ac:dyDescent="0.3">
      <c r="B312" s="40"/>
      <c r="C312" s="23" t="s">
        <v>3956</v>
      </c>
      <c r="D312" s="41" t="s">
        <v>5183</v>
      </c>
      <c r="E312" s="24" t="s">
        <v>4375</v>
      </c>
      <c r="F312" s="24" t="s">
        <v>4376</v>
      </c>
      <c r="G312" s="24" t="s">
        <v>4045</v>
      </c>
      <c r="H312" s="43" t="s">
        <v>3969</v>
      </c>
      <c r="I312" s="46">
        <f t="shared" si="8"/>
        <v>1</v>
      </c>
      <c r="J312" s="47">
        <v>89.95</v>
      </c>
      <c r="K312" s="48">
        <f t="shared" si="9"/>
        <v>89.95</v>
      </c>
      <c r="L312" s="42" t="s">
        <v>4346</v>
      </c>
      <c r="M312" s="42" t="s">
        <v>5184</v>
      </c>
      <c r="N312" s="43" t="s">
        <v>3943</v>
      </c>
      <c r="O312" s="55" t="s">
        <v>3951</v>
      </c>
      <c r="P312" s="52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>
        <v>1</v>
      </c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44"/>
      <c r="CQ312" s="45"/>
    </row>
    <row r="313" spans="2:95" ht="200.25" customHeight="1" thickBot="1" x14ac:dyDescent="0.3">
      <c r="B313" s="40"/>
      <c r="C313" s="23" t="s">
        <v>3950</v>
      </c>
      <c r="D313" s="41" t="s">
        <v>5185</v>
      </c>
      <c r="E313" s="24" t="s">
        <v>4375</v>
      </c>
      <c r="F313" s="24" t="s">
        <v>4376</v>
      </c>
      <c r="G313" s="24" t="s">
        <v>4045</v>
      </c>
      <c r="H313" s="43" t="s">
        <v>3962</v>
      </c>
      <c r="I313" s="46">
        <f t="shared" si="8"/>
        <v>1</v>
      </c>
      <c r="J313" s="47">
        <v>89.95</v>
      </c>
      <c r="K313" s="48">
        <f t="shared" si="9"/>
        <v>89.95</v>
      </c>
      <c r="L313" s="42" t="s">
        <v>5073</v>
      </c>
      <c r="M313" s="42" t="s">
        <v>5186</v>
      </c>
      <c r="N313" s="43" t="s">
        <v>3959</v>
      </c>
      <c r="O313" s="55" t="s">
        <v>3951</v>
      </c>
      <c r="P313" s="52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>
        <v>1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44"/>
      <c r="CQ313" s="45"/>
    </row>
    <row r="314" spans="2:95" ht="200.25" customHeight="1" thickBot="1" x14ac:dyDescent="0.3">
      <c r="B314" s="40"/>
      <c r="C314" s="23" t="s">
        <v>3956</v>
      </c>
      <c r="D314" s="41" t="s">
        <v>5187</v>
      </c>
      <c r="E314" s="24" t="s">
        <v>4375</v>
      </c>
      <c r="F314" s="24" t="s">
        <v>4376</v>
      </c>
      <c r="G314" s="24" t="s">
        <v>4045</v>
      </c>
      <c r="H314" s="43" t="s">
        <v>3962</v>
      </c>
      <c r="I314" s="46">
        <f t="shared" si="8"/>
        <v>1</v>
      </c>
      <c r="J314" s="47">
        <v>89.95</v>
      </c>
      <c r="K314" s="48">
        <f t="shared" si="9"/>
        <v>89.95</v>
      </c>
      <c r="L314" s="42" t="s">
        <v>4346</v>
      </c>
      <c r="M314" s="42" t="s">
        <v>5188</v>
      </c>
      <c r="N314" s="43" t="s">
        <v>3996</v>
      </c>
      <c r="O314" s="55" t="s">
        <v>4254</v>
      </c>
      <c r="P314" s="52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>
        <v>1</v>
      </c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44"/>
      <c r="CQ314" s="45"/>
    </row>
    <row r="315" spans="2:95" ht="200.25" customHeight="1" thickBot="1" x14ac:dyDescent="0.3">
      <c r="B315" s="40"/>
      <c r="C315" s="23" t="s">
        <v>3950</v>
      </c>
      <c r="D315" s="41" t="s">
        <v>5189</v>
      </c>
      <c r="E315" s="24" t="s">
        <v>4375</v>
      </c>
      <c r="F315" s="24" t="s">
        <v>4376</v>
      </c>
      <c r="G315" s="24" t="s">
        <v>4045</v>
      </c>
      <c r="H315" s="43" t="s">
        <v>3962</v>
      </c>
      <c r="I315" s="46">
        <f t="shared" si="8"/>
        <v>4</v>
      </c>
      <c r="J315" s="47">
        <v>79.95</v>
      </c>
      <c r="K315" s="48">
        <f t="shared" si="9"/>
        <v>319.8</v>
      </c>
      <c r="L315" s="42" t="s">
        <v>5191</v>
      </c>
      <c r="M315" s="42" t="s">
        <v>5190</v>
      </c>
      <c r="N315" s="43" t="s">
        <v>3959</v>
      </c>
      <c r="O315" s="55" t="s">
        <v>3951</v>
      </c>
      <c r="P315" s="52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>
        <v>4</v>
      </c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44"/>
      <c r="CQ315" s="45"/>
    </row>
    <row r="316" spans="2:95" ht="200.25" customHeight="1" thickBot="1" x14ac:dyDescent="0.3">
      <c r="B316" s="40"/>
      <c r="C316" s="23" t="s">
        <v>3950</v>
      </c>
      <c r="D316" s="41" t="s">
        <v>5192</v>
      </c>
      <c r="E316" s="24" t="s">
        <v>4375</v>
      </c>
      <c r="F316" s="24" t="s">
        <v>4376</v>
      </c>
      <c r="G316" s="24" t="s">
        <v>4045</v>
      </c>
      <c r="H316" s="43" t="s">
        <v>3962</v>
      </c>
      <c r="I316" s="46">
        <f t="shared" si="8"/>
        <v>2</v>
      </c>
      <c r="J316" s="47">
        <v>89.95</v>
      </c>
      <c r="K316" s="48">
        <f t="shared" si="9"/>
        <v>179.9</v>
      </c>
      <c r="L316" s="42" t="s">
        <v>4352</v>
      </c>
      <c r="M316" s="42" t="s">
        <v>5193</v>
      </c>
      <c r="N316" s="43" t="s">
        <v>3943</v>
      </c>
      <c r="O316" s="55" t="s">
        <v>3951</v>
      </c>
      <c r="P316" s="52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>
        <v>2</v>
      </c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44"/>
      <c r="CQ316" s="45"/>
    </row>
    <row r="317" spans="2:95" ht="200.25" customHeight="1" thickBot="1" x14ac:dyDescent="0.3">
      <c r="B317" s="40"/>
      <c r="C317" s="23" t="s">
        <v>3956</v>
      </c>
      <c r="D317" s="41" t="s">
        <v>5196</v>
      </c>
      <c r="E317" s="24" t="s">
        <v>4375</v>
      </c>
      <c r="F317" s="24" t="s">
        <v>4376</v>
      </c>
      <c r="G317" s="24" t="s">
        <v>4045</v>
      </c>
      <c r="H317" s="43" t="s">
        <v>3962</v>
      </c>
      <c r="I317" s="46">
        <f t="shared" si="8"/>
        <v>4</v>
      </c>
      <c r="J317" s="47">
        <v>109.95</v>
      </c>
      <c r="K317" s="48">
        <f t="shared" si="9"/>
        <v>439.8</v>
      </c>
      <c r="L317" s="42" t="s">
        <v>4352</v>
      </c>
      <c r="M317" s="42" t="s">
        <v>5197</v>
      </c>
      <c r="N317" s="43" t="s">
        <v>3943</v>
      </c>
      <c r="O317" s="55" t="s">
        <v>3951</v>
      </c>
      <c r="P317" s="52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>
        <v>4</v>
      </c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44"/>
      <c r="CQ317" s="45"/>
    </row>
    <row r="318" spans="2:95" ht="200.25" customHeight="1" thickBot="1" x14ac:dyDescent="0.3">
      <c r="B318" s="40"/>
      <c r="C318" s="23" t="s">
        <v>3956</v>
      </c>
      <c r="D318" s="41" t="s">
        <v>5198</v>
      </c>
      <c r="E318" s="24" t="s">
        <v>4375</v>
      </c>
      <c r="F318" s="24" t="s">
        <v>4376</v>
      </c>
      <c r="G318" s="24" t="s">
        <v>4045</v>
      </c>
      <c r="H318" s="43" t="s">
        <v>3962</v>
      </c>
      <c r="I318" s="46">
        <f t="shared" si="8"/>
        <v>1</v>
      </c>
      <c r="J318" s="47">
        <v>109.95</v>
      </c>
      <c r="K318" s="48">
        <f t="shared" si="9"/>
        <v>109.95</v>
      </c>
      <c r="L318" s="42" t="s">
        <v>4346</v>
      </c>
      <c r="M318" s="42" t="s">
        <v>5199</v>
      </c>
      <c r="N318" s="43" t="s">
        <v>3996</v>
      </c>
      <c r="O318" s="55" t="s">
        <v>4254</v>
      </c>
      <c r="P318" s="52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>
        <v>1</v>
      </c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44"/>
      <c r="CQ318" s="45"/>
    </row>
    <row r="319" spans="2:95" ht="200.25" customHeight="1" thickBot="1" x14ac:dyDescent="0.3">
      <c r="B319" s="40"/>
      <c r="C319" s="23" t="s">
        <v>3950</v>
      </c>
      <c r="D319" s="41" t="s">
        <v>5202</v>
      </c>
      <c r="E319" s="24" t="s">
        <v>4375</v>
      </c>
      <c r="F319" s="24" t="s">
        <v>4376</v>
      </c>
      <c r="G319" s="24" t="s">
        <v>4045</v>
      </c>
      <c r="H319" s="43" t="s">
        <v>3962</v>
      </c>
      <c r="I319" s="46">
        <f t="shared" si="8"/>
        <v>1</v>
      </c>
      <c r="J319" s="47">
        <v>89.95</v>
      </c>
      <c r="K319" s="48">
        <f t="shared" si="9"/>
        <v>89.95</v>
      </c>
      <c r="L319" s="42" t="s">
        <v>4352</v>
      </c>
      <c r="M319" s="42" t="s">
        <v>5203</v>
      </c>
      <c r="N319" s="43" t="s">
        <v>3996</v>
      </c>
      <c r="O319" s="55" t="s">
        <v>3951</v>
      </c>
      <c r="P319" s="52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>
        <v>1</v>
      </c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44"/>
      <c r="CQ319" s="45"/>
    </row>
    <row r="320" spans="2:95" ht="200.25" customHeight="1" thickBot="1" x14ac:dyDescent="0.3">
      <c r="B320" s="40"/>
      <c r="C320" s="23" t="s">
        <v>3950</v>
      </c>
      <c r="D320" s="41" t="s">
        <v>5204</v>
      </c>
      <c r="E320" s="24" t="s">
        <v>4375</v>
      </c>
      <c r="F320" s="24" t="s">
        <v>4376</v>
      </c>
      <c r="G320" s="24" t="s">
        <v>4045</v>
      </c>
      <c r="H320" s="43" t="s">
        <v>4414</v>
      </c>
      <c r="I320" s="46">
        <f t="shared" si="8"/>
        <v>1</v>
      </c>
      <c r="J320" s="47">
        <v>99.95</v>
      </c>
      <c r="K320" s="48">
        <f t="shared" si="9"/>
        <v>99.95</v>
      </c>
      <c r="L320" s="42" t="s">
        <v>3995</v>
      </c>
      <c r="M320" s="42" t="s">
        <v>5205</v>
      </c>
      <c r="N320" s="43" t="s">
        <v>3959</v>
      </c>
      <c r="O320" s="55" t="s">
        <v>3951</v>
      </c>
      <c r="P320" s="52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>
        <v>1</v>
      </c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44"/>
      <c r="CQ320" s="45"/>
    </row>
    <row r="321" spans="2:95" ht="200.25" customHeight="1" thickBot="1" x14ac:dyDescent="0.3">
      <c r="B321" s="40"/>
      <c r="C321" s="23" t="s">
        <v>3950</v>
      </c>
      <c r="D321" s="41" t="s">
        <v>5206</v>
      </c>
      <c r="E321" s="24" t="s">
        <v>4375</v>
      </c>
      <c r="F321" s="24" t="s">
        <v>4376</v>
      </c>
      <c r="G321" s="24" t="s">
        <v>4045</v>
      </c>
      <c r="H321" s="43" t="s">
        <v>4414</v>
      </c>
      <c r="I321" s="46">
        <f t="shared" si="8"/>
        <v>1</v>
      </c>
      <c r="J321" s="47">
        <v>99.95</v>
      </c>
      <c r="K321" s="48">
        <f t="shared" si="9"/>
        <v>99.95</v>
      </c>
      <c r="L321" s="42" t="s">
        <v>4352</v>
      </c>
      <c r="M321" s="42" t="s">
        <v>5207</v>
      </c>
      <c r="N321" s="43" t="s">
        <v>3996</v>
      </c>
      <c r="O321" s="55" t="s">
        <v>3951</v>
      </c>
      <c r="P321" s="52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>
        <v>1</v>
      </c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44"/>
      <c r="CQ321" s="45"/>
    </row>
    <row r="322" spans="2:95" ht="200.25" customHeight="1" thickBot="1" x14ac:dyDescent="0.3">
      <c r="B322" s="40"/>
      <c r="C322" s="23" t="s">
        <v>3956</v>
      </c>
      <c r="D322" s="41" t="s">
        <v>5208</v>
      </c>
      <c r="E322" s="24" t="s">
        <v>4375</v>
      </c>
      <c r="F322" s="24" t="s">
        <v>4376</v>
      </c>
      <c r="G322" s="24" t="s">
        <v>4045</v>
      </c>
      <c r="H322" s="43" t="s">
        <v>3962</v>
      </c>
      <c r="I322" s="46">
        <f t="shared" si="8"/>
        <v>2</v>
      </c>
      <c r="J322" s="47">
        <v>109.95</v>
      </c>
      <c r="K322" s="48">
        <f t="shared" si="9"/>
        <v>219.9</v>
      </c>
      <c r="L322" s="42" t="s">
        <v>4352</v>
      </c>
      <c r="M322" s="42" t="s">
        <v>5209</v>
      </c>
      <c r="N322" s="43" t="s">
        <v>3959</v>
      </c>
      <c r="O322" s="55" t="s">
        <v>3951</v>
      </c>
      <c r="P322" s="52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>
        <v>2</v>
      </c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44"/>
      <c r="CQ322" s="45"/>
    </row>
    <row r="323" spans="2:95" ht="200.25" customHeight="1" thickBot="1" x14ac:dyDescent="0.3">
      <c r="B323" s="40"/>
      <c r="C323" s="23" t="s">
        <v>3956</v>
      </c>
      <c r="D323" s="41" t="s">
        <v>5210</v>
      </c>
      <c r="E323" s="24" t="s">
        <v>4375</v>
      </c>
      <c r="F323" s="24" t="s">
        <v>4376</v>
      </c>
      <c r="G323" s="24" t="s">
        <v>4045</v>
      </c>
      <c r="H323" s="43" t="s">
        <v>3962</v>
      </c>
      <c r="I323" s="46">
        <f t="shared" ref="I323:I386" si="10">SUM(P323:CQ323)</f>
        <v>1</v>
      </c>
      <c r="J323" s="47">
        <v>89.95</v>
      </c>
      <c r="K323" s="48">
        <f t="shared" ref="K323:K386" si="11">J323*I323</f>
        <v>89.95</v>
      </c>
      <c r="L323" s="42" t="s">
        <v>4352</v>
      </c>
      <c r="M323" s="42" t="s">
        <v>5211</v>
      </c>
      <c r="N323" s="43" t="s">
        <v>3996</v>
      </c>
      <c r="O323" s="55" t="s">
        <v>3951</v>
      </c>
      <c r="P323" s="52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>
        <v>1</v>
      </c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44"/>
      <c r="CQ323" s="45"/>
    </row>
    <row r="324" spans="2:95" ht="200.25" customHeight="1" thickBot="1" x14ac:dyDescent="0.3">
      <c r="B324" s="40"/>
      <c r="C324" s="23" t="s">
        <v>3956</v>
      </c>
      <c r="D324" s="41" t="s">
        <v>5212</v>
      </c>
      <c r="E324" s="24" t="s">
        <v>4375</v>
      </c>
      <c r="F324" s="24" t="s">
        <v>4376</v>
      </c>
      <c r="G324" s="24" t="s">
        <v>4045</v>
      </c>
      <c r="H324" s="43" t="s">
        <v>3962</v>
      </c>
      <c r="I324" s="46">
        <f t="shared" si="10"/>
        <v>1</v>
      </c>
      <c r="J324" s="47">
        <v>99.95</v>
      </c>
      <c r="K324" s="48">
        <f t="shared" si="11"/>
        <v>99.95</v>
      </c>
      <c r="L324" s="42" t="s">
        <v>4346</v>
      </c>
      <c r="M324" s="42" t="s">
        <v>5213</v>
      </c>
      <c r="N324" s="43" t="s">
        <v>3996</v>
      </c>
      <c r="O324" s="55" t="s">
        <v>3951</v>
      </c>
      <c r="P324" s="52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>
        <v>1</v>
      </c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44"/>
      <c r="CQ324" s="45"/>
    </row>
    <row r="325" spans="2:95" ht="200.25" customHeight="1" thickBot="1" x14ac:dyDescent="0.3">
      <c r="B325" s="40"/>
      <c r="C325" s="23" t="s">
        <v>3950</v>
      </c>
      <c r="D325" s="41" t="s">
        <v>5214</v>
      </c>
      <c r="E325" s="24" t="s">
        <v>4375</v>
      </c>
      <c r="F325" s="24" t="s">
        <v>4376</v>
      </c>
      <c r="G325" s="24" t="s">
        <v>4045</v>
      </c>
      <c r="H325" s="43" t="s">
        <v>3969</v>
      </c>
      <c r="I325" s="46">
        <f t="shared" si="10"/>
        <v>1</v>
      </c>
      <c r="J325" s="47">
        <v>79.95</v>
      </c>
      <c r="K325" s="48">
        <f t="shared" si="11"/>
        <v>79.95</v>
      </c>
      <c r="L325" s="42" t="s">
        <v>4352</v>
      </c>
      <c r="M325" s="42" t="s">
        <v>5215</v>
      </c>
      <c r="N325" s="43" t="s">
        <v>3959</v>
      </c>
      <c r="O325" s="55" t="s">
        <v>3951</v>
      </c>
      <c r="P325" s="52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>
        <v>1</v>
      </c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44"/>
      <c r="CQ325" s="45"/>
    </row>
    <row r="326" spans="2:95" ht="200.25" customHeight="1" thickBot="1" x14ac:dyDescent="0.3">
      <c r="B326" s="40"/>
      <c r="C326" s="23" t="s">
        <v>3950</v>
      </c>
      <c r="D326" s="41" t="s">
        <v>5216</v>
      </c>
      <c r="E326" s="24" t="s">
        <v>4375</v>
      </c>
      <c r="F326" s="24" t="s">
        <v>4376</v>
      </c>
      <c r="G326" s="24" t="s">
        <v>4045</v>
      </c>
      <c r="H326" s="43" t="s">
        <v>3962</v>
      </c>
      <c r="I326" s="46">
        <f t="shared" si="10"/>
        <v>1</v>
      </c>
      <c r="J326" s="47">
        <v>109.95</v>
      </c>
      <c r="K326" s="48">
        <f t="shared" si="11"/>
        <v>109.95</v>
      </c>
      <c r="L326" s="42" t="s">
        <v>4684</v>
      </c>
      <c r="M326" s="42" t="s">
        <v>5217</v>
      </c>
      <c r="N326" s="43" t="s">
        <v>3996</v>
      </c>
      <c r="O326" s="55" t="s">
        <v>3951</v>
      </c>
      <c r="P326" s="52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>
        <v>1</v>
      </c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44"/>
      <c r="CQ326" s="45"/>
    </row>
    <row r="327" spans="2:95" ht="200.25" customHeight="1" thickBot="1" x14ac:dyDescent="0.3">
      <c r="B327" s="40"/>
      <c r="C327" s="23" t="s">
        <v>3950</v>
      </c>
      <c r="D327" s="41" t="s">
        <v>5218</v>
      </c>
      <c r="E327" s="24" t="s">
        <v>4375</v>
      </c>
      <c r="F327" s="24" t="s">
        <v>4376</v>
      </c>
      <c r="G327" s="24" t="s">
        <v>4045</v>
      </c>
      <c r="H327" s="43" t="s">
        <v>3962</v>
      </c>
      <c r="I327" s="46">
        <f t="shared" si="10"/>
        <v>10</v>
      </c>
      <c r="J327" s="47">
        <v>89.95</v>
      </c>
      <c r="K327" s="48">
        <f t="shared" si="11"/>
        <v>899.5</v>
      </c>
      <c r="L327" s="42" t="s">
        <v>4346</v>
      </c>
      <c r="M327" s="42" t="s">
        <v>5219</v>
      </c>
      <c r="N327" s="43" t="s">
        <v>3943</v>
      </c>
      <c r="O327" s="55" t="s">
        <v>3951</v>
      </c>
      <c r="P327" s="52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>
        <v>10</v>
      </c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44"/>
      <c r="CQ327" s="45"/>
    </row>
    <row r="328" spans="2:95" ht="200.25" customHeight="1" thickBot="1" x14ac:dyDescent="0.3">
      <c r="B328" s="40"/>
      <c r="C328" s="23" t="s">
        <v>3956</v>
      </c>
      <c r="D328" s="41" t="s">
        <v>5220</v>
      </c>
      <c r="E328" s="24" t="s">
        <v>4375</v>
      </c>
      <c r="F328" s="24" t="s">
        <v>4376</v>
      </c>
      <c r="G328" s="24" t="s">
        <v>4045</v>
      </c>
      <c r="H328" s="43" t="s">
        <v>3962</v>
      </c>
      <c r="I328" s="46">
        <f t="shared" si="10"/>
        <v>1</v>
      </c>
      <c r="J328" s="47">
        <v>99.95</v>
      </c>
      <c r="K328" s="48">
        <f t="shared" si="11"/>
        <v>99.95</v>
      </c>
      <c r="L328" s="42" t="s">
        <v>4352</v>
      </c>
      <c r="M328" s="42" t="s">
        <v>5221</v>
      </c>
      <c r="N328" s="43" t="s">
        <v>3943</v>
      </c>
      <c r="O328" s="55" t="s">
        <v>3951</v>
      </c>
      <c r="P328" s="52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>
        <v>1</v>
      </c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44"/>
      <c r="CQ328" s="45"/>
    </row>
    <row r="329" spans="2:95" ht="200.25" customHeight="1" thickBot="1" x14ac:dyDescent="0.3">
      <c r="B329" s="40"/>
      <c r="C329" s="23" t="s">
        <v>3956</v>
      </c>
      <c r="D329" s="41" t="s">
        <v>5222</v>
      </c>
      <c r="E329" s="24" t="s">
        <v>4375</v>
      </c>
      <c r="F329" s="24" t="s">
        <v>4376</v>
      </c>
      <c r="G329" s="24" t="s">
        <v>4045</v>
      </c>
      <c r="H329" s="43" t="s">
        <v>3962</v>
      </c>
      <c r="I329" s="46">
        <f t="shared" si="10"/>
        <v>1</v>
      </c>
      <c r="J329" s="47">
        <v>99.95</v>
      </c>
      <c r="K329" s="48">
        <f t="shared" si="11"/>
        <v>99.95</v>
      </c>
      <c r="L329" s="42" t="s">
        <v>4352</v>
      </c>
      <c r="M329" s="42" t="s">
        <v>5223</v>
      </c>
      <c r="N329" s="43" t="s">
        <v>3959</v>
      </c>
      <c r="O329" s="55" t="s">
        <v>4254</v>
      </c>
      <c r="P329" s="52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>
        <v>1</v>
      </c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44"/>
      <c r="CQ329" s="45"/>
    </row>
    <row r="330" spans="2:95" ht="200.25" customHeight="1" thickBot="1" x14ac:dyDescent="0.3">
      <c r="B330" s="40"/>
      <c r="C330" s="23" t="s">
        <v>3950</v>
      </c>
      <c r="D330" s="41" t="s">
        <v>5224</v>
      </c>
      <c r="E330" s="24" t="s">
        <v>4375</v>
      </c>
      <c r="F330" s="24" t="s">
        <v>4376</v>
      </c>
      <c r="G330" s="24" t="s">
        <v>4045</v>
      </c>
      <c r="H330" s="43" t="s">
        <v>3969</v>
      </c>
      <c r="I330" s="46">
        <f t="shared" si="10"/>
        <v>2</v>
      </c>
      <c r="J330" s="47">
        <v>89.95</v>
      </c>
      <c r="K330" s="48">
        <f t="shared" si="11"/>
        <v>179.9</v>
      </c>
      <c r="L330" s="42" t="s">
        <v>4352</v>
      </c>
      <c r="M330" s="42" t="s">
        <v>5225</v>
      </c>
      <c r="N330" s="43" t="s">
        <v>3959</v>
      </c>
      <c r="O330" s="55" t="s">
        <v>3951</v>
      </c>
      <c r="P330" s="52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>
        <v>2</v>
      </c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44"/>
      <c r="CQ330" s="45"/>
    </row>
    <row r="331" spans="2:95" ht="200.25" customHeight="1" thickBot="1" x14ac:dyDescent="0.3">
      <c r="B331" s="40"/>
      <c r="C331" s="23" t="s">
        <v>3950</v>
      </c>
      <c r="D331" s="41" t="s">
        <v>5226</v>
      </c>
      <c r="E331" s="24" t="s">
        <v>4375</v>
      </c>
      <c r="F331" s="24" t="s">
        <v>4376</v>
      </c>
      <c r="G331" s="24" t="s">
        <v>4045</v>
      </c>
      <c r="H331" s="43" t="s">
        <v>3962</v>
      </c>
      <c r="I331" s="46">
        <f t="shared" si="10"/>
        <v>4</v>
      </c>
      <c r="J331" s="47">
        <v>89.95</v>
      </c>
      <c r="K331" s="48">
        <f t="shared" si="11"/>
        <v>359.8</v>
      </c>
      <c r="L331" s="42" t="s">
        <v>4352</v>
      </c>
      <c r="M331" s="42" t="s">
        <v>5227</v>
      </c>
      <c r="N331" s="43" t="s">
        <v>3959</v>
      </c>
      <c r="O331" s="55" t="s">
        <v>4254</v>
      </c>
      <c r="P331" s="52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>
        <v>4</v>
      </c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44"/>
      <c r="CQ331" s="45"/>
    </row>
    <row r="332" spans="2:95" ht="200.25" customHeight="1" thickBot="1" x14ac:dyDescent="0.3">
      <c r="B332" s="40"/>
      <c r="C332" s="23" t="s">
        <v>3950</v>
      </c>
      <c r="D332" s="41" t="s">
        <v>5228</v>
      </c>
      <c r="E332" s="24" t="s">
        <v>4375</v>
      </c>
      <c r="F332" s="24" t="s">
        <v>4376</v>
      </c>
      <c r="G332" s="24" t="s">
        <v>4045</v>
      </c>
      <c r="H332" s="43" t="s">
        <v>3962</v>
      </c>
      <c r="I332" s="46">
        <f t="shared" si="10"/>
        <v>1</v>
      </c>
      <c r="J332" s="47">
        <v>89.95</v>
      </c>
      <c r="K332" s="48">
        <f t="shared" si="11"/>
        <v>89.95</v>
      </c>
      <c r="L332" s="42" t="s">
        <v>4352</v>
      </c>
      <c r="M332" s="42" t="s">
        <v>5229</v>
      </c>
      <c r="N332" s="43" t="s">
        <v>3959</v>
      </c>
      <c r="O332" s="55" t="s">
        <v>4254</v>
      </c>
      <c r="P332" s="52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>
        <v>1</v>
      </c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44"/>
      <c r="CQ332" s="45"/>
    </row>
    <row r="333" spans="2:95" ht="200.25" customHeight="1" thickBot="1" x14ac:dyDescent="0.3">
      <c r="B333" s="40"/>
      <c r="C333" s="23" t="s">
        <v>3950</v>
      </c>
      <c r="D333" s="41" t="s">
        <v>5230</v>
      </c>
      <c r="E333" s="24" t="s">
        <v>4375</v>
      </c>
      <c r="F333" s="24" t="s">
        <v>4376</v>
      </c>
      <c r="G333" s="24" t="s">
        <v>4045</v>
      </c>
      <c r="H333" s="43" t="s">
        <v>3962</v>
      </c>
      <c r="I333" s="46">
        <f t="shared" si="10"/>
        <v>1</v>
      </c>
      <c r="J333" s="47">
        <v>89.95</v>
      </c>
      <c r="K333" s="48">
        <f t="shared" si="11"/>
        <v>89.95</v>
      </c>
      <c r="L333" s="42" t="s">
        <v>4352</v>
      </c>
      <c r="M333" s="42" t="s">
        <v>5231</v>
      </c>
      <c r="N333" s="43" t="s">
        <v>3959</v>
      </c>
      <c r="O333" s="55" t="s">
        <v>4254</v>
      </c>
      <c r="P333" s="52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>
        <v>1</v>
      </c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44"/>
      <c r="CQ333" s="45"/>
    </row>
    <row r="334" spans="2:95" ht="200.25" customHeight="1" thickBot="1" x14ac:dyDescent="0.3">
      <c r="B334" s="40"/>
      <c r="C334" s="23" t="s">
        <v>3950</v>
      </c>
      <c r="D334" s="41" t="s">
        <v>5232</v>
      </c>
      <c r="E334" s="24" t="s">
        <v>4375</v>
      </c>
      <c r="F334" s="24" t="s">
        <v>4376</v>
      </c>
      <c r="G334" s="24" t="s">
        <v>4045</v>
      </c>
      <c r="H334" s="43" t="s">
        <v>3962</v>
      </c>
      <c r="I334" s="46">
        <f t="shared" si="10"/>
        <v>5</v>
      </c>
      <c r="J334" s="47">
        <v>89.95</v>
      </c>
      <c r="K334" s="48">
        <f t="shared" si="11"/>
        <v>449.75</v>
      </c>
      <c r="L334" s="42" t="s">
        <v>4352</v>
      </c>
      <c r="M334" s="42" t="s">
        <v>5233</v>
      </c>
      <c r="N334" s="43" t="s">
        <v>3943</v>
      </c>
      <c r="O334" s="55" t="s">
        <v>4254</v>
      </c>
      <c r="P334" s="52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>
        <v>5</v>
      </c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44"/>
      <c r="CQ334" s="45"/>
    </row>
    <row r="335" spans="2:95" ht="200.25" customHeight="1" thickBot="1" x14ac:dyDescent="0.3">
      <c r="B335" s="40"/>
      <c r="C335" s="23" t="s">
        <v>3956</v>
      </c>
      <c r="D335" s="41" t="s">
        <v>5234</v>
      </c>
      <c r="E335" s="24" t="s">
        <v>4375</v>
      </c>
      <c r="F335" s="24" t="s">
        <v>4376</v>
      </c>
      <c r="G335" s="24" t="s">
        <v>4045</v>
      </c>
      <c r="H335" s="43" t="s">
        <v>3962</v>
      </c>
      <c r="I335" s="46">
        <f t="shared" si="10"/>
        <v>74</v>
      </c>
      <c r="J335" s="47">
        <v>109.95</v>
      </c>
      <c r="K335" s="48">
        <f t="shared" si="11"/>
        <v>8136.3</v>
      </c>
      <c r="L335" s="42" t="s">
        <v>5004</v>
      </c>
      <c r="M335" s="42" t="s">
        <v>5235</v>
      </c>
      <c r="N335" s="43" t="s">
        <v>3943</v>
      </c>
      <c r="O335" s="55" t="s">
        <v>4254</v>
      </c>
      <c r="P335" s="52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>
        <v>74</v>
      </c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44"/>
      <c r="CQ335" s="45"/>
    </row>
    <row r="336" spans="2:95" ht="200.25" customHeight="1" thickBot="1" x14ac:dyDescent="0.3">
      <c r="B336" s="40"/>
      <c r="C336" s="23" t="s">
        <v>3956</v>
      </c>
      <c r="D336" s="41" t="s">
        <v>5236</v>
      </c>
      <c r="E336" s="24" t="s">
        <v>4375</v>
      </c>
      <c r="F336" s="24" t="s">
        <v>4376</v>
      </c>
      <c r="G336" s="24" t="s">
        <v>4045</v>
      </c>
      <c r="H336" s="43" t="s">
        <v>3962</v>
      </c>
      <c r="I336" s="46">
        <f t="shared" si="10"/>
        <v>45</v>
      </c>
      <c r="J336" s="47">
        <v>109.95</v>
      </c>
      <c r="K336" s="48">
        <f t="shared" si="11"/>
        <v>4947.75</v>
      </c>
      <c r="L336" s="42" t="s">
        <v>5004</v>
      </c>
      <c r="M336" s="42" t="s">
        <v>5237</v>
      </c>
      <c r="N336" s="43" t="s">
        <v>3943</v>
      </c>
      <c r="O336" s="55" t="s">
        <v>4254</v>
      </c>
      <c r="P336" s="52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>
        <v>45</v>
      </c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44"/>
      <c r="CQ336" s="45"/>
    </row>
    <row r="337" spans="2:95" ht="200.25" customHeight="1" thickBot="1" x14ac:dyDescent="0.3">
      <c r="B337" s="40"/>
      <c r="C337" s="23" t="s">
        <v>3956</v>
      </c>
      <c r="D337" s="41" t="s">
        <v>5238</v>
      </c>
      <c r="E337" s="24" t="s">
        <v>4375</v>
      </c>
      <c r="F337" s="24" t="s">
        <v>5240</v>
      </c>
      <c r="G337" s="24" t="s">
        <v>4045</v>
      </c>
      <c r="H337" s="43" t="s">
        <v>3962</v>
      </c>
      <c r="I337" s="46">
        <f t="shared" si="10"/>
        <v>3</v>
      </c>
      <c r="J337" s="47">
        <v>99.95</v>
      </c>
      <c r="K337" s="48">
        <f t="shared" si="11"/>
        <v>299.85000000000002</v>
      </c>
      <c r="L337" s="42" t="s">
        <v>4381</v>
      </c>
      <c r="M337" s="42" t="s">
        <v>5239</v>
      </c>
      <c r="N337" s="43" t="s">
        <v>3959</v>
      </c>
      <c r="O337" s="55" t="s">
        <v>4254</v>
      </c>
      <c r="P337" s="52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>
        <v>3</v>
      </c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44"/>
      <c r="CQ337" s="45"/>
    </row>
    <row r="338" spans="2:95" ht="200.25" customHeight="1" thickBot="1" x14ac:dyDescent="0.3">
      <c r="B338" s="40"/>
      <c r="C338" s="23" t="s">
        <v>3956</v>
      </c>
      <c r="D338" s="41" t="s">
        <v>5241</v>
      </c>
      <c r="E338" s="24" t="s">
        <v>4375</v>
      </c>
      <c r="F338" s="24" t="s">
        <v>4376</v>
      </c>
      <c r="G338" s="24" t="s">
        <v>4045</v>
      </c>
      <c r="H338" s="43" t="s">
        <v>3962</v>
      </c>
      <c r="I338" s="46">
        <f t="shared" si="10"/>
        <v>1</v>
      </c>
      <c r="J338" s="47">
        <v>99.95</v>
      </c>
      <c r="K338" s="48">
        <f t="shared" si="11"/>
        <v>99.95</v>
      </c>
      <c r="L338" s="42" t="s">
        <v>4352</v>
      </c>
      <c r="M338" s="42" t="s">
        <v>5242</v>
      </c>
      <c r="N338" s="43" t="s">
        <v>3959</v>
      </c>
      <c r="O338" s="55" t="s">
        <v>3951</v>
      </c>
      <c r="P338" s="52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>
        <v>1</v>
      </c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44"/>
      <c r="CQ338" s="45"/>
    </row>
    <row r="339" spans="2:95" ht="200.25" customHeight="1" thickBot="1" x14ac:dyDescent="0.3">
      <c r="B339" s="40"/>
      <c r="C339" s="23" t="s">
        <v>3956</v>
      </c>
      <c r="D339" s="41" t="s">
        <v>5243</v>
      </c>
      <c r="E339" s="24" t="s">
        <v>4375</v>
      </c>
      <c r="F339" s="24" t="s">
        <v>4376</v>
      </c>
      <c r="G339" s="24" t="s">
        <v>4045</v>
      </c>
      <c r="H339" s="43" t="s">
        <v>3962</v>
      </c>
      <c r="I339" s="46">
        <f t="shared" si="10"/>
        <v>3</v>
      </c>
      <c r="J339" s="47">
        <v>99.95</v>
      </c>
      <c r="K339" s="48">
        <f t="shared" si="11"/>
        <v>299.85000000000002</v>
      </c>
      <c r="L339" s="42" t="s">
        <v>4352</v>
      </c>
      <c r="M339" s="42" t="s">
        <v>5244</v>
      </c>
      <c r="N339" s="43" t="s">
        <v>3959</v>
      </c>
      <c r="O339" s="55" t="s">
        <v>3951</v>
      </c>
      <c r="P339" s="52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>
        <v>3</v>
      </c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44"/>
      <c r="CQ339" s="45"/>
    </row>
    <row r="340" spans="2:95" ht="200.25" customHeight="1" thickBot="1" x14ac:dyDescent="0.3">
      <c r="B340" s="40"/>
      <c r="C340" s="23" t="s">
        <v>3956</v>
      </c>
      <c r="D340" s="41" t="s">
        <v>5245</v>
      </c>
      <c r="E340" s="24" t="s">
        <v>4375</v>
      </c>
      <c r="F340" s="24" t="s">
        <v>4376</v>
      </c>
      <c r="G340" s="24" t="s">
        <v>4045</v>
      </c>
      <c r="H340" s="43" t="s">
        <v>4414</v>
      </c>
      <c r="I340" s="46">
        <f t="shared" si="10"/>
        <v>1</v>
      </c>
      <c r="J340" s="47">
        <v>99.95</v>
      </c>
      <c r="K340" s="48">
        <f t="shared" si="11"/>
        <v>99.95</v>
      </c>
      <c r="L340" s="42" t="s">
        <v>4352</v>
      </c>
      <c r="M340" s="42" t="s">
        <v>5246</v>
      </c>
      <c r="N340" s="43" t="s">
        <v>3959</v>
      </c>
      <c r="O340" s="55" t="s">
        <v>3951</v>
      </c>
      <c r="P340" s="52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>
        <v>1</v>
      </c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44"/>
      <c r="CQ340" s="45"/>
    </row>
    <row r="341" spans="2:95" ht="200.25" customHeight="1" thickBot="1" x14ac:dyDescent="0.3">
      <c r="B341" s="40"/>
      <c r="C341" s="23" t="s">
        <v>3956</v>
      </c>
      <c r="D341" s="41" t="s">
        <v>5247</v>
      </c>
      <c r="E341" s="24" t="s">
        <v>4375</v>
      </c>
      <c r="F341" s="24" t="s">
        <v>4376</v>
      </c>
      <c r="G341" s="24" t="s">
        <v>4045</v>
      </c>
      <c r="H341" s="43" t="s">
        <v>3962</v>
      </c>
      <c r="I341" s="46">
        <f t="shared" si="10"/>
        <v>2</v>
      </c>
      <c r="J341" s="47">
        <v>99.95</v>
      </c>
      <c r="K341" s="48">
        <f t="shared" si="11"/>
        <v>199.9</v>
      </c>
      <c r="L341" s="42" t="s">
        <v>4352</v>
      </c>
      <c r="M341" s="42" t="s">
        <v>5248</v>
      </c>
      <c r="N341" s="43" t="s">
        <v>3959</v>
      </c>
      <c r="O341" s="55" t="s">
        <v>3951</v>
      </c>
      <c r="P341" s="52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>
        <v>2</v>
      </c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44"/>
      <c r="CQ341" s="45"/>
    </row>
    <row r="342" spans="2:95" ht="200.25" customHeight="1" thickBot="1" x14ac:dyDescent="0.3">
      <c r="B342" s="40"/>
      <c r="C342" s="23" t="s">
        <v>3956</v>
      </c>
      <c r="D342" s="41" t="s">
        <v>5249</v>
      </c>
      <c r="E342" s="24" t="s">
        <v>4375</v>
      </c>
      <c r="F342" s="24" t="s">
        <v>4376</v>
      </c>
      <c r="G342" s="24" t="s">
        <v>4045</v>
      </c>
      <c r="H342" s="43" t="s">
        <v>3962</v>
      </c>
      <c r="I342" s="46">
        <f t="shared" si="10"/>
        <v>1</v>
      </c>
      <c r="J342" s="47">
        <v>99.95</v>
      </c>
      <c r="K342" s="48">
        <f t="shared" si="11"/>
        <v>99.95</v>
      </c>
      <c r="L342" s="42" t="s">
        <v>4352</v>
      </c>
      <c r="M342" s="42" t="s">
        <v>5250</v>
      </c>
      <c r="N342" s="43" t="s">
        <v>3959</v>
      </c>
      <c r="O342" s="55" t="s">
        <v>3951</v>
      </c>
      <c r="P342" s="52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>
        <v>1</v>
      </c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44"/>
      <c r="CQ342" s="45"/>
    </row>
    <row r="343" spans="2:95" ht="200.25" customHeight="1" thickBot="1" x14ac:dyDescent="0.3">
      <c r="B343" s="40"/>
      <c r="C343" s="23" t="s">
        <v>3950</v>
      </c>
      <c r="D343" s="41" t="s">
        <v>5251</v>
      </c>
      <c r="E343" s="24" t="s">
        <v>4375</v>
      </c>
      <c r="F343" s="24" t="s">
        <v>4376</v>
      </c>
      <c r="G343" s="24" t="s">
        <v>4045</v>
      </c>
      <c r="H343" s="43" t="s">
        <v>3962</v>
      </c>
      <c r="I343" s="46">
        <f t="shared" si="10"/>
        <v>9</v>
      </c>
      <c r="J343" s="47">
        <v>129.94999999999999</v>
      </c>
      <c r="K343" s="48">
        <f t="shared" si="11"/>
        <v>1169.55</v>
      </c>
      <c r="L343" s="42" t="s">
        <v>3995</v>
      </c>
      <c r="M343" s="42" t="s">
        <v>5252</v>
      </c>
      <c r="N343" s="43" t="s">
        <v>3943</v>
      </c>
      <c r="O343" s="55" t="s">
        <v>4254</v>
      </c>
      <c r="P343" s="52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>
        <v>9</v>
      </c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44"/>
      <c r="CQ343" s="45"/>
    </row>
    <row r="344" spans="2:95" ht="200.25" customHeight="1" thickBot="1" x14ac:dyDescent="0.3">
      <c r="B344" s="40"/>
      <c r="C344" s="23" t="s">
        <v>3956</v>
      </c>
      <c r="D344" s="41" t="s">
        <v>5254</v>
      </c>
      <c r="E344" s="24" t="s">
        <v>4375</v>
      </c>
      <c r="F344" s="24" t="s">
        <v>4376</v>
      </c>
      <c r="G344" s="24" t="s">
        <v>4045</v>
      </c>
      <c r="H344" s="43" t="s">
        <v>3962</v>
      </c>
      <c r="I344" s="46">
        <f t="shared" si="10"/>
        <v>11</v>
      </c>
      <c r="J344" s="47">
        <v>89.95</v>
      </c>
      <c r="K344" s="48">
        <f t="shared" si="11"/>
        <v>989.45</v>
      </c>
      <c r="L344" s="42" t="s">
        <v>5256</v>
      </c>
      <c r="M344" s="42" t="s">
        <v>5255</v>
      </c>
      <c r="N344" s="43" t="s">
        <v>3943</v>
      </c>
      <c r="O344" s="55" t="s">
        <v>4254</v>
      </c>
      <c r="P344" s="52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>
        <v>11</v>
      </c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44"/>
      <c r="CQ344" s="45"/>
    </row>
    <row r="345" spans="2:95" ht="200.25" customHeight="1" thickBot="1" x14ac:dyDescent="0.3">
      <c r="B345" s="40"/>
      <c r="C345" s="23" t="s">
        <v>3950</v>
      </c>
      <c r="D345" s="41" t="s">
        <v>5257</v>
      </c>
      <c r="E345" s="24" t="s">
        <v>4375</v>
      </c>
      <c r="F345" s="24" t="s">
        <v>4376</v>
      </c>
      <c r="G345" s="24" t="s">
        <v>4045</v>
      </c>
      <c r="H345" s="43" t="s">
        <v>3962</v>
      </c>
      <c r="I345" s="46">
        <f t="shared" si="10"/>
        <v>39</v>
      </c>
      <c r="J345" s="47">
        <v>99.95</v>
      </c>
      <c r="K345" s="48">
        <f t="shared" si="11"/>
        <v>3898.05</v>
      </c>
      <c r="L345" s="42" t="s">
        <v>4684</v>
      </c>
      <c r="M345" s="42" t="s">
        <v>5258</v>
      </c>
      <c r="N345" s="43" t="s">
        <v>3943</v>
      </c>
      <c r="O345" s="55" t="s">
        <v>3951</v>
      </c>
      <c r="P345" s="52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>
        <v>39</v>
      </c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44"/>
      <c r="CQ345" s="45"/>
    </row>
    <row r="346" spans="2:95" ht="200.25" customHeight="1" thickBot="1" x14ac:dyDescent="0.3">
      <c r="B346" s="40"/>
      <c r="C346" s="23" t="s">
        <v>3950</v>
      </c>
      <c r="D346" s="41" t="s">
        <v>5259</v>
      </c>
      <c r="E346" s="24" t="s">
        <v>4375</v>
      </c>
      <c r="F346" s="24" t="s">
        <v>4376</v>
      </c>
      <c r="G346" s="24" t="s">
        <v>4045</v>
      </c>
      <c r="H346" s="43" t="s">
        <v>3962</v>
      </c>
      <c r="I346" s="46">
        <f t="shared" si="10"/>
        <v>2</v>
      </c>
      <c r="J346" s="47">
        <v>99.95</v>
      </c>
      <c r="K346" s="48">
        <f t="shared" si="11"/>
        <v>199.9</v>
      </c>
      <c r="L346" s="42" t="s">
        <v>5082</v>
      </c>
      <c r="M346" s="42" t="s">
        <v>5260</v>
      </c>
      <c r="N346" s="43" t="s">
        <v>3943</v>
      </c>
      <c r="O346" s="55" t="s">
        <v>3951</v>
      </c>
      <c r="P346" s="52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>
        <v>2</v>
      </c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44"/>
      <c r="CQ346" s="45"/>
    </row>
    <row r="347" spans="2:95" ht="200.25" customHeight="1" thickBot="1" x14ac:dyDescent="0.3">
      <c r="B347" s="40"/>
      <c r="C347" s="23" t="s">
        <v>3956</v>
      </c>
      <c r="D347" s="41" t="s">
        <v>5262</v>
      </c>
      <c r="E347" s="24" t="s">
        <v>4375</v>
      </c>
      <c r="F347" s="24" t="s">
        <v>4376</v>
      </c>
      <c r="G347" s="24" t="s">
        <v>4045</v>
      </c>
      <c r="H347" s="43" t="s">
        <v>3962</v>
      </c>
      <c r="I347" s="46">
        <f t="shared" si="10"/>
        <v>2</v>
      </c>
      <c r="J347" s="47">
        <v>99.95</v>
      </c>
      <c r="K347" s="48">
        <f t="shared" si="11"/>
        <v>199.9</v>
      </c>
      <c r="L347" s="42" t="s">
        <v>4352</v>
      </c>
      <c r="M347" s="42" t="s">
        <v>5263</v>
      </c>
      <c r="N347" s="43" t="s">
        <v>3943</v>
      </c>
      <c r="O347" s="55" t="s">
        <v>3951</v>
      </c>
      <c r="P347" s="52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>
        <v>2</v>
      </c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44"/>
      <c r="CQ347" s="45"/>
    </row>
    <row r="348" spans="2:95" ht="200.25" customHeight="1" thickBot="1" x14ac:dyDescent="0.3">
      <c r="B348" s="40"/>
      <c r="C348" s="23" t="s">
        <v>3956</v>
      </c>
      <c r="D348" s="41" t="s">
        <v>5264</v>
      </c>
      <c r="E348" s="24" t="s">
        <v>4375</v>
      </c>
      <c r="F348" s="24" t="s">
        <v>4376</v>
      </c>
      <c r="G348" s="24" t="s">
        <v>4045</v>
      </c>
      <c r="H348" s="43" t="s">
        <v>3962</v>
      </c>
      <c r="I348" s="46">
        <f t="shared" si="10"/>
        <v>1</v>
      </c>
      <c r="J348" s="47">
        <v>99.95</v>
      </c>
      <c r="K348" s="48">
        <f t="shared" si="11"/>
        <v>99.95</v>
      </c>
      <c r="L348" s="42" t="s">
        <v>4352</v>
      </c>
      <c r="M348" s="42" t="s">
        <v>5265</v>
      </c>
      <c r="N348" s="43" t="s">
        <v>3943</v>
      </c>
      <c r="O348" s="55" t="s">
        <v>3951</v>
      </c>
      <c r="P348" s="52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>
        <v>1</v>
      </c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44"/>
      <c r="CQ348" s="45"/>
    </row>
    <row r="349" spans="2:95" ht="200.25" customHeight="1" thickBot="1" x14ac:dyDescent="0.3">
      <c r="B349" s="40"/>
      <c r="C349" s="23" t="s">
        <v>3956</v>
      </c>
      <c r="D349" s="41" t="s">
        <v>5266</v>
      </c>
      <c r="E349" s="24" t="s">
        <v>4375</v>
      </c>
      <c r="F349" s="24" t="s">
        <v>4376</v>
      </c>
      <c r="G349" s="24" t="s">
        <v>4045</v>
      </c>
      <c r="H349" s="43" t="s">
        <v>3962</v>
      </c>
      <c r="I349" s="46">
        <f t="shared" si="10"/>
        <v>4</v>
      </c>
      <c r="J349" s="47">
        <v>99.95</v>
      </c>
      <c r="K349" s="48">
        <f t="shared" si="11"/>
        <v>399.8</v>
      </c>
      <c r="L349" s="42" t="s">
        <v>4352</v>
      </c>
      <c r="M349" s="42" t="s">
        <v>5267</v>
      </c>
      <c r="N349" s="43" t="s">
        <v>3943</v>
      </c>
      <c r="O349" s="55" t="s">
        <v>3951</v>
      </c>
      <c r="P349" s="52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>
        <v>4</v>
      </c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44"/>
      <c r="CQ349" s="45"/>
    </row>
    <row r="350" spans="2:95" ht="200.25" customHeight="1" thickBot="1" x14ac:dyDescent="0.3">
      <c r="B350" s="40"/>
      <c r="C350" s="23" t="s">
        <v>3956</v>
      </c>
      <c r="D350" s="41" t="s">
        <v>5268</v>
      </c>
      <c r="E350" s="24" t="s">
        <v>4375</v>
      </c>
      <c r="F350" s="24" t="s">
        <v>4376</v>
      </c>
      <c r="G350" s="24" t="s">
        <v>4045</v>
      </c>
      <c r="H350" s="43" t="s">
        <v>3962</v>
      </c>
      <c r="I350" s="46">
        <f t="shared" si="10"/>
        <v>17</v>
      </c>
      <c r="J350" s="47">
        <v>99.95</v>
      </c>
      <c r="K350" s="48">
        <f t="shared" si="11"/>
        <v>1699.15</v>
      </c>
      <c r="L350" s="42" t="s">
        <v>3995</v>
      </c>
      <c r="M350" s="42" t="s">
        <v>5269</v>
      </c>
      <c r="N350" s="43" t="s">
        <v>3943</v>
      </c>
      <c r="O350" s="55" t="s">
        <v>4254</v>
      </c>
      <c r="P350" s="52"/>
      <c r="Q350" s="25"/>
      <c r="R350" s="25"/>
      <c r="S350" s="25"/>
      <c r="T350" s="25"/>
      <c r="U350" s="25"/>
      <c r="V350" s="25">
        <v>17</v>
      </c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44"/>
      <c r="CQ350" s="45"/>
    </row>
    <row r="351" spans="2:95" ht="200.25" customHeight="1" thickBot="1" x14ac:dyDescent="0.3">
      <c r="B351" s="40"/>
      <c r="C351" s="23" t="s">
        <v>3956</v>
      </c>
      <c r="D351" s="41" t="s">
        <v>5270</v>
      </c>
      <c r="E351" s="24" t="s">
        <v>4375</v>
      </c>
      <c r="F351" s="24" t="s">
        <v>4376</v>
      </c>
      <c r="G351" s="24" t="s">
        <v>4045</v>
      </c>
      <c r="H351" s="43" t="s">
        <v>3985</v>
      </c>
      <c r="I351" s="46">
        <f t="shared" si="10"/>
        <v>1</v>
      </c>
      <c r="J351" s="47">
        <v>99.95</v>
      </c>
      <c r="K351" s="48">
        <f t="shared" si="11"/>
        <v>99.95</v>
      </c>
      <c r="L351" s="42" t="s">
        <v>4381</v>
      </c>
      <c r="M351" s="42" t="s">
        <v>5271</v>
      </c>
      <c r="N351" s="43" t="s">
        <v>3943</v>
      </c>
      <c r="O351" s="55" t="s">
        <v>3951</v>
      </c>
      <c r="P351" s="52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>
        <v>1</v>
      </c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44"/>
      <c r="CQ351" s="45"/>
    </row>
    <row r="352" spans="2:95" ht="200.25" customHeight="1" thickBot="1" x14ac:dyDescent="0.3">
      <c r="B352" s="40"/>
      <c r="C352" s="23" t="s">
        <v>3956</v>
      </c>
      <c r="D352" s="41" t="s">
        <v>5272</v>
      </c>
      <c r="E352" s="24" t="s">
        <v>4375</v>
      </c>
      <c r="F352" s="24" t="s">
        <v>4376</v>
      </c>
      <c r="G352" s="24" t="s">
        <v>4045</v>
      </c>
      <c r="H352" s="43" t="s">
        <v>3962</v>
      </c>
      <c r="I352" s="46">
        <f t="shared" si="10"/>
        <v>10</v>
      </c>
      <c r="J352" s="47">
        <v>99.95</v>
      </c>
      <c r="K352" s="48">
        <f t="shared" si="11"/>
        <v>999.5</v>
      </c>
      <c r="L352" s="42" t="s">
        <v>5004</v>
      </c>
      <c r="M352" s="42" t="s">
        <v>5273</v>
      </c>
      <c r="N352" s="43" t="s">
        <v>3943</v>
      </c>
      <c r="O352" s="55" t="s">
        <v>4254</v>
      </c>
      <c r="P352" s="52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>
        <v>10</v>
      </c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44"/>
      <c r="CQ352" s="45"/>
    </row>
    <row r="353" spans="2:95" ht="200.25" customHeight="1" thickBot="1" x14ac:dyDescent="0.3">
      <c r="B353" s="40"/>
      <c r="C353" s="23" t="s">
        <v>3956</v>
      </c>
      <c r="D353" s="41" t="s">
        <v>5274</v>
      </c>
      <c r="E353" s="24" t="s">
        <v>4375</v>
      </c>
      <c r="F353" s="24" t="s">
        <v>4376</v>
      </c>
      <c r="G353" s="24" t="s">
        <v>4045</v>
      </c>
      <c r="H353" s="43" t="s">
        <v>3962</v>
      </c>
      <c r="I353" s="46">
        <f t="shared" si="10"/>
        <v>8</v>
      </c>
      <c r="J353" s="47">
        <v>89.95</v>
      </c>
      <c r="K353" s="48">
        <f t="shared" si="11"/>
        <v>719.6</v>
      </c>
      <c r="L353" s="42" t="s">
        <v>5004</v>
      </c>
      <c r="M353" s="42" t="s">
        <v>5275</v>
      </c>
      <c r="N353" s="43" t="s">
        <v>3943</v>
      </c>
      <c r="O353" s="55" t="s">
        <v>4254</v>
      </c>
      <c r="P353" s="52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>
        <v>8</v>
      </c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44"/>
      <c r="CQ353" s="45"/>
    </row>
    <row r="354" spans="2:95" ht="200.25" customHeight="1" thickBot="1" x14ac:dyDescent="0.3">
      <c r="B354" s="40"/>
      <c r="C354" s="23" t="s">
        <v>3956</v>
      </c>
      <c r="D354" s="41" t="s">
        <v>5276</v>
      </c>
      <c r="E354" s="24" t="s">
        <v>4375</v>
      </c>
      <c r="F354" s="24" t="s">
        <v>4376</v>
      </c>
      <c r="G354" s="24" t="s">
        <v>4045</v>
      </c>
      <c r="H354" s="43" t="s">
        <v>3962</v>
      </c>
      <c r="I354" s="46">
        <f t="shared" si="10"/>
        <v>3</v>
      </c>
      <c r="J354" s="47">
        <v>99.95</v>
      </c>
      <c r="K354" s="48">
        <f t="shared" si="11"/>
        <v>299.85000000000002</v>
      </c>
      <c r="L354" s="42" t="s">
        <v>4352</v>
      </c>
      <c r="M354" s="42" t="s">
        <v>5277</v>
      </c>
      <c r="N354" s="43" t="s">
        <v>3943</v>
      </c>
      <c r="O354" s="55" t="s">
        <v>4254</v>
      </c>
      <c r="P354" s="52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>
        <v>3</v>
      </c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44"/>
      <c r="CQ354" s="45"/>
    </row>
    <row r="355" spans="2:95" ht="200.25" customHeight="1" thickBot="1" x14ac:dyDescent="0.3">
      <c r="B355" s="40"/>
      <c r="C355" s="23" t="s">
        <v>3956</v>
      </c>
      <c r="D355" s="41" t="s">
        <v>5278</v>
      </c>
      <c r="E355" s="24" t="s">
        <v>4375</v>
      </c>
      <c r="F355" s="24" t="s">
        <v>4376</v>
      </c>
      <c r="G355" s="24" t="s">
        <v>4045</v>
      </c>
      <c r="H355" s="43" t="s">
        <v>3962</v>
      </c>
      <c r="I355" s="46">
        <f t="shared" si="10"/>
        <v>1</v>
      </c>
      <c r="J355" s="47">
        <v>99.95</v>
      </c>
      <c r="K355" s="48">
        <f t="shared" si="11"/>
        <v>99.95</v>
      </c>
      <c r="L355" s="42" t="s">
        <v>3995</v>
      </c>
      <c r="M355" s="42" t="s">
        <v>5279</v>
      </c>
      <c r="N355" s="43" t="s">
        <v>3943</v>
      </c>
      <c r="O355" s="55" t="s">
        <v>3951</v>
      </c>
      <c r="P355" s="52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>
        <v>1</v>
      </c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44"/>
      <c r="CQ355" s="45"/>
    </row>
    <row r="356" spans="2:95" ht="200.25" customHeight="1" thickBot="1" x14ac:dyDescent="0.3">
      <c r="B356" s="40"/>
      <c r="C356" s="23" t="s">
        <v>3956</v>
      </c>
      <c r="D356" s="41" t="s">
        <v>5280</v>
      </c>
      <c r="E356" s="24" t="s">
        <v>4375</v>
      </c>
      <c r="F356" s="24" t="s">
        <v>4376</v>
      </c>
      <c r="G356" s="24" t="s">
        <v>4045</v>
      </c>
      <c r="H356" s="43" t="s">
        <v>3962</v>
      </c>
      <c r="I356" s="46">
        <f t="shared" si="10"/>
        <v>2</v>
      </c>
      <c r="J356" s="47">
        <v>79.95</v>
      </c>
      <c r="K356" s="48">
        <f t="shared" si="11"/>
        <v>159.9</v>
      </c>
      <c r="L356" s="42" t="s">
        <v>3995</v>
      </c>
      <c r="M356" s="42" t="s">
        <v>5281</v>
      </c>
      <c r="N356" s="43" t="s">
        <v>3943</v>
      </c>
      <c r="O356" s="55" t="s">
        <v>4254</v>
      </c>
      <c r="P356" s="52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>
        <v>2</v>
      </c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44"/>
      <c r="CQ356" s="45"/>
    </row>
    <row r="357" spans="2:95" ht="200.25" customHeight="1" thickBot="1" x14ac:dyDescent="0.3">
      <c r="B357" s="40"/>
      <c r="C357" s="23" t="s">
        <v>3950</v>
      </c>
      <c r="D357" s="41" t="s">
        <v>5282</v>
      </c>
      <c r="E357" s="24" t="s">
        <v>4375</v>
      </c>
      <c r="F357" s="24" t="s">
        <v>4376</v>
      </c>
      <c r="G357" s="24" t="s">
        <v>4045</v>
      </c>
      <c r="H357" s="43" t="s">
        <v>3962</v>
      </c>
      <c r="I357" s="46">
        <f t="shared" si="10"/>
        <v>3</v>
      </c>
      <c r="J357" s="47">
        <v>94.95</v>
      </c>
      <c r="K357" s="48">
        <f t="shared" si="11"/>
        <v>284.85000000000002</v>
      </c>
      <c r="L357" s="42" t="s">
        <v>4684</v>
      </c>
      <c r="M357" s="42" t="s">
        <v>5283</v>
      </c>
      <c r="N357" s="43" t="s">
        <v>3943</v>
      </c>
      <c r="O357" s="55" t="s">
        <v>3951</v>
      </c>
      <c r="P357" s="52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>
        <v>3</v>
      </c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44"/>
      <c r="CQ357" s="45"/>
    </row>
    <row r="358" spans="2:95" ht="200.25" customHeight="1" thickBot="1" x14ac:dyDescent="0.3">
      <c r="B358" s="40"/>
      <c r="C358" s="23" t="s">
        <v>3956</v>
      </c>
      <c r="D358" s="41" t="s">
        <v>5284</v>
      </c>
      <c r="E358" s="24" t="s">
        <v>4375</v>
      </c>
      <c r="F358" s="24" t="s">
        <v>4376</v>
      </c>
      <c r="G358" s="24" t="s">
        <v>4045</v>
      </c>
      <c r="H358" s="43" t="s">
        <v>3962</v>
      </c>
      <c r="I358" s="46">
        <f t="shared" si="10"/>
        <v>1</v>
      </c>
      <c r="J358" s="47">
        <v>99.95</v>
      </c>
      <c r="K358" s="48">
        <f t="shared" si="11"/>
        <v>99.95</v>
      </c>
      <c r="L358" s="42" t="s">
        <v>4381</v>
      </c>
      <c r="M358" s="42" t="s">
        <v>5285</v>
      </c>
      <c r="N358" s="43" t="s">
        <v>3943</v>
      </c>
      <c r="O358" s="55" t="s">
        <v>4254</v>
      </c>
      <c r="P358" s="52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>
        <v>1</v>
      </c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44"/>
      <c r="CQ358" s="45"/>
    </row>
    <row r="359" spans="2:95" ht="200.25" customHeight="1" thickBot="1" x14ac:dyDescent="0.3">
      <c r="B359" s="40"/>
      <c r="C359" s="23" t="s">
        <v>3956</v>
      </c>
      <c r="D359" s="41" t="s">
        <v>5286</v>
      </c>
      <c r="E359" s="24" t="s">
        <v>4375</v>
      </c>
      <c r="F359" s="24" t="s">
        <v>4376</v>
      </c>
      <c r="G359" s="24" t="s">
        <v>4045</v>
      </c>
      <c r="H359" s="43" t="s">
        <v>3962</v>
      </c>
      <c r="I359" s="46">
        <f t="shared" si="10"/>
        <v>2</v>
      </c>
      <c r="J359" s="47">
        <v>89.95</v>
      </c>
      <c r="K359" s="48">
        <f t="shared" si="11"/>
        <v>179.9</v>
      </c>
      <c r="L359" s="42" t="s">
        <v>4352</v>
      </c>
      <c r="M359" s="42" t="s">
        <v>5287</v>
      </c>
      <c r="N359" s="43" t="s">
        <v>3943</v>
      </c>
      <c r="O359" s="55" t="s">
        <v>3951</v>
      </c>
      <c r="P359" s="52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>
        <v>2</v>
      </c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44"/>
      <c r="CQ359" s="45"/>
    </row>
    <row r="360" spans="2:95" ht="200.25" customHeight="1" thickBot="1" x14ac:dyDescent="0.3">
      <c r="B360" s="40"/>
      <c r="C360" s="23" t="s">
        <v>3956</v>
      </c>
      <c r="D360" s="41" t="s">
        <v>5289</v>
      </c>
      <c r="E360" s="24" t="s">
        <v>4375</v>
      </c>
      <c r="F360" s="24" t="s">
        <v>4376</v>
      </c>
      <c r="G360" s="24" t="s">
        <v>4045</v>
      </c>
      <c r="H360" s="43" t="s">
        <v>3962</v>
      </c>
      <c r="I360" s="46">
        <f t="shared" si="10"/>
        <v>2</v>
      </c>
      <c r="J360" s="47">
        <v>69.95</v>
      </c>
      <c r="K360" s="48">
        <f t="shared" si="11"/>
        <v>139.9</v>
      </c>
      <c r="L360" s="42" t="s">
        <v>3995</v>
      </c>
      <c r="M360" s="42" t="s">
        <v>5290</v>
      </c>
      <c r="N360" s="43" t="s">
        <v>3943</v>
      </c>
      <c r="O360" s="55" t="s">
        <v>4254</v>
      </c>
      <c r="P360" s="52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>
        <v>2</v>
      </c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44"/>
      <c r="CQ360" s="45"/>
    </row>
    <row r="361" spans="2:95" ht="200.25" customHeight="1" thickBot="1" x14ac:dyDescent="0.3">
      <c r="B361" s="40"/>
      <c r="C361" s="23" t="s">
        <v>3956</v>
      </c>
      <c r="D361" s="41" t="s">
        <v>5291</v>
      </c>
      <c r="E361" s="24" t="s">
        <v>4375</v>
      </c>
      <c r="F361" s="24" t="s">
        <v>4376</v>
      </c>
      <c r="G361" s="24" t="s">
        <v>4045</v>
      </c>
      <c r="H361" s="43" t="s">
        <v>4414</v>
      </c>
      <c r="I361" s="46">
        <f t="shared" si="10"/>
        <v>25</v>
      </c>
      <c r="J361" s="47">
        <v>99.95</v>
      </c>
      <c r="K361" s="48">
        <f t="shared" si="11"/>
        <v>2498.75</v>
      </c>
      <c r="L361" s="42" t="s">
        <v>5293</v>
      </c>
      <c r="M361" s="42" t="s">
        <v>5292</v>
      </c>
      <c r="N361" s="43" t="s">
        <v>3943</v>
      </c>
      <c r="O361" s="55" t="s">
        <v>3951</v>
      </c>
      <c r="P361" s="52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>
        <v>25</v>
      </c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44"/>
      <c r="CQ361" s="45"/>
    </row>
    <row r="362" spans="2:95" ht="200.25" customHeight="1" thickBot="1" x14ac:dyDescent="0.3">
      <c r="B362" s="40"/>
      <c r="C362" s="23" t="s">
        <v>3950</v>
      </c>
      <c r="D362" s="41" t="s">
        <v>5295</v>
      </c>
      <c r="E362" s="24" t="s">
        <v>4375</v>
      </c>
      <c r="F362" s="24" t="s">
        <v>4376</v>
      </c>
      <c r="G362" s="24" t="s">
        <v>4045</v>
      </c>
      <c r="H362" s="43" t="s">
        <v>3962</v>
      </c>
      <c r="I362" s="46">
        <f t="shared" si="10"/>
        <v>1</v>
      </c>
      <c r="J362" s="47">
        <v>89.95</v>
      </c>
      <c r="K362" s="48">
        <f t="shared" si="11"/>
        <v>89.95</v>
      </c>
      <c r="L362" s="42" t="s">
        <v>4352</v>
      </c>
      <c r="M362" s="42" t="s">
        <v>5296</v>
      </c>
      <c r="N362" s="43" t="s">
        <v>3943</v>
      </c>
      <c r="O362" s="55" t="s">
        <v>4254</v>
      </c>
      <c r="P362" s="52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>
        <v>1</v>
      </c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44"/>
      <c r="CQ362" s="45"/>
    </row>
    <row r="363" spans="2:95" ht="200.25" customHeight="1" thickBot="1" x14ac:dyDescent="0.3">
      <c r="B363" s="40"/>
      <c r="C363" s="23" t="s">
        <v>3950</v>
      </c>
      <c r="D363" s="41" t="s">
        <v>5298</v>
      </c>
      <c r="E363" s="24" t="s">
        <v>4375</v>
      </c>
      <c r="F363" s="24" t="s">
        <v>4376</v>
      </c>
      <c r="G363" s="24" t="s">
        <v>4045</v>
      </c>
      <c r="H363" s="43" t="s">
        <v>3962</v>
      </c>
      <c r="I363" s="46">
        <f t="shared" si="10"/>
        <v>1</v>
      </c>
      <c r="J363" s="47">
        <v>89.95</v>
      </c>
      <c r="K363" s="48">
        <f t="shared" si="11"/>
        <v>89.95</v>
      </c>
      <c r="L363" s="42" t="s">
        <v>3995</v>
      </c>
      <c r="M363" s="42" t="s">
        <v>5299</v>
      </c>
      <c r="N363" s="43" t="s">
        <v>3943</v>
      </c>
      <c r="O363" s="55" t="s">
        <v>5065</v>
      </c>
      <c r="P363" s="52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>
        <v>1</v>
      </c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44"/>
      <c r="CQ363" s="45"/>
    </row>
    <row r="364" spans="2:95" ht="200.25" customHeight="1" thickBot="1" x14ac:dyDescent="0.3">
      <c r="B364" s="40"/>
      <c r="C364" s="23" t="s">
        <v>3956</v>
      </c>
      <c r="D364" s="41" t="s">
        <v>5305</v>
      </c>
      <c r="E364" s="24" t="s">
        <v>4622</v>
      </c>
      <c r="F364" s="24" t="s">
        <v>4349</v>
      </c>
      <c r="G364" s="24" t="s">
        <v>4045</v>
      </c>
      <c r="H364" s="43" t="s">
        <v>3962</v>
      </c>
      <c r="I364" s="46">
        <f t="shared" si="10"/>
        <v>3</v>
      </c>
      <c r="J364" s="47">
        <v>139.94999999999999</v>
      </c>
      <c r="K364" s="48">
        <f t="shared" si="11"/>
        <v>419.84999999999997</v>
      </c>
      <c r="L364" s="42" t="s">
        <v>3995</v>
      </c>
      <c r="M364" s="42" t="s">
        <v>5306</v>
      </c>
      <c r="N364" s="43" t="s">
        <v>3943</v>
      </c>
      <c r="O364" s="55" t="s">
        <v>4254</v>
      </c>
      <c r="P364" s="52"/>
      <c r="Q364" s="25">
        <v>3</v>
      </c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44"/>
      <c r="CQ364" s="45"/>
    </row>
    <row r="365" spans="2:95" ht="200.25" customHeight="1" thickBot="1" x14ac:dyDescent="0.3">
      <c r="B365" s="40"/>
      <c r="C365" s="23" t="s">
        <v>3950</v>
      </c>
      <c r="D365" s="41" t="s">
        <v>5311</v>
      </c>
      <c r="E365" s="24" t="s">
        <v>4850</v>
      </c>
      <c r="F365" s="24" t="s">
        <v>4086</v>
      </c>
      <c r="G365" s="24" t="s">
        <v>4045</v>
      </c>
      <c r="H365" s="43" t="s">
        <v>3962</v>
      </c>
      <c r="I365" s="46">
        <f t="shared" si="10"/>
        <v>7</v>
      </c>
      <c r="J365" s="47">
        <v>69.95</v>
      </c>
      <c r="K365" s="48">
        <f t="shared" si="11"/>
        <v>489.65000000000003</v>
      </c>
      <c r="L365" s="42" t="s">
        <v>3995</v>
      </c>
      <c r="M365" s="42" t="s">
        <v>5312</v>
      </c>
      <c r="N365" s="43" t="s">
        <v>3943</v>
      </c>
      <c r="O365" s="55" t="s">
        <v>3976</v>
      </c>
      <c r="P365" s="52"/>
      <c r="Q365" s="25"/>
      <c r="R365" s="25">
        <v>7</v>
      </c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44"/>
      <c r="CQ365" s="45"/>
    </row>
    <row r="366" spans="2:95" ht="200.25" customHeight="1" thickBot="1" x14ac:dyDescent="0.3">
      <c r="B366" s="40"/>
      <c r="C366" s="23" t="s">
        <v>3956</v>
      </c>
      <c r="D366" s="41" t="s">
        <v>5317</v>
      </c>
      <c r="E366" s="24" t="s">
        <v>4375</v>
      </c>
      <c r="F366" s="24" t="s">
        <v>4376</v>
      </c>
      <c r="G366" s="24" t="s">
        <v>4045</v>
      </c>
      <c r="H366" s="43" t="s">
        <v>3969</v>
      </c>
      <c r="I366" s="46">
        <f t="shared" si="10"/>
        <v>1</v>
      </c>
      <c r="J366" s="47">
        <v>89.95</v>
      </c>
      <c r="K366" s="48">
        <f t="shared" si="11"/>
        <v>89.95</v>
      </c>
      <c r="L366" s="42" t="s">
        <v>5155</v>
      </c>
      <c r="M366" s="42" t="s">
        <v>5318</v>
      </c>
      <c r="N366" s="43" t="s">
        <v>3992</v>
      </c>
      <c r="O366" s="55" t="s">
        <v>3951</v>
      </c>
      <c r="P366" s="52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>
        <v>1</v>
      </c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44"/>
      <c r="CQ366" s="45"/>
    </row>
    <row r="367" spans="2:95" ht="200.25" customHeight="1" thickBot="1" x14ac:dyDescent="0.3">
      <c r="B367" s="40"/>
      <c r="C367" s="23" t="s">
        <v>3950</v>
      </c>
      <c r="D367" s="41" t="s">
        <v>5319</v>
      </c>
      <c r="E367" s="24" t="s">
        <v>5321</v>
      </c>
      <c r="F367" s="24" t="s">
        <v>4441</v>
      </c>
      <c r="G367" s="24" t="s">
        <v>3949</v>
      </c>
      <c r="H367" s="43" t="s">
        <v>3962</v>
      </c>
      <c r="I367" s="46">
        <f t="shared" si="10"/>
        <v>28</v>
      </c>
      <c r="J367" s="47">
        <v>54.95</v>
      </c>
      <c r="K367" s="48">
        <f t="shared" si="11"/>
        <v>1538.6000000000001</v>
      </c>
      <c r="L367" s="42" t="s">
        <v>3995</v>
      </c>
      <c r="M367" s="42" t="s">
        <v>5320</v>
      </c>
      <c r="N367" s="43" t="s">
        <v>3943</v>
      </c>
      <c r="O367" s="55" t="s">
        <v>3951</v>
      </c>
      <c r="P367" s="52"/>
      <c r="Q367" s="25"/>
      <c r="R367" s="25"/>
      <c r="S367" s="25"/>
      <c r="T367" s="25"/>
      <c r="U367" s="25"/>
      <c r="V367" s="25"/>
      <c r="W367" s="25"/>
      <c r="X367" s="25">
        <v>1</v>
      </c>
      <c r="Y367" s="25">
        <v>10</v>
      </c>
      <c r="Z367" s="25">
        <v>5</v>
      </c>
      <c r="AA367" s="25">
        <v>4</v>
      </c>
      <c r="AB367" s="25">
        <v>5</v>
      </c>
      <c r="AC367" s="25">
        <v>3</v>
      </c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44"/>
      <c r="CQ367" s="45"/>
    </row>
    <row r="368" spans="2:95" ht="200.25" customHeight="1" thickBot="1" x14ac:dyDescent="0.3">
      <c r="B368" s="40"/>
      <c r="C368" s="23" t="s">
        <v>3956</v>
      </c>
      <c r="D368" s="41" t="s">
        <v>5322</v>
      </c>
      <c r="E368" s="24" t="s">
        <v>5321</v>
      </c>
      <c r="F368" s="24" t="s">
        <v>4349</v>
      </c>
      <c r="G368" s="24" t="s">
        <v>3949</v>
      </c>
      <c r="H368" s="43" t="s">
        <v>3962</v>
      </c>
      <c r="I368" s="46">
        <f t="shared" si="10"/>
        <v>31</v>
      </c>
      <c r="J368" s="47">
        <v>119.95</v>
      </c>
      <c r="K368" s="48">
        <f t="shared" si="11"/>
        <v>3718.4500000000003</v>
      </c>
      <c r="L368" s="42" t="s">
        <v>3995</v>
      </c>
      <c r="M368" s="42" t="s">
        <v>5323</v>
      </c>
      <c r="N368" s="43" t="s">
        <v>3959</v>
      </c>
      <c r="O368" s="55" t="s">
        <v>3951</v>
      </c>
      <c r="P368" s="52"/>
      <c r="Q368" s="25"/>
      <c r="R368" s="25">
        <v>31</v>
      </c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44"/>
      <c r="CQ368" s="45"/>
    </row>
    <row r="369" spans="2:95" ht="200.25" customHeight="1" thickBot="1" x14ac:dyDescent="0.3">
      <c r="B369" s="40"/>
      <c r="C369" s="23" t="s">
        <v>3950</v>
      </c>
      <c r="D369" s="41" t="s">
        <v>5336</v>
      </c>
      <c r="E369" s="24" t="s">
        <v>4453</v>
      </c>
      <c r="F369" s="24" t="s">
        <v>4454</v>
      </c>
      <c r="G369" s="24" t="s">
        <v>3949</v>
      </c>
      <c r="H369" s="43" t="s">
        <v>3962</v>
      </c>
      <c r="I369" s="46">
        <f t="shared" si="10"/>
        <v>3</v>
      </c>
      <c r="J369" s="47">
        <v>59.95</v>
      </c>
      <c r="K369" s="48">
        <f t="shared" si="11"/>
        <v>179.85000000000002</v>
      </c>
      <c r="L369" s="42" t="s">
        <v>4474</v>
      </c>
      <c r="M369" s="42" t="s">
        <v>5337</v>
      </c>
      <c r="N369" s="43" t="s">
        <v>3959</v>
      </c>
      <c r="O369" s="55" t="s">
        <v>3951</v>
      </c>
      <c r="P369" s="52"/>
      <c r="Q369" s="25"/>
      <c r="R369" s="25"/>
      <c r="S369" s="25">
        <v>2</v>
      </c>
      <c r="T369" s="25"/>
      <c r="U369" s="25">
        <v>1</v>
      </c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44"/>
      <c r="CQ369" s="45"/>
    </row>
    <row r="370" spans="2:95" ht="200.25" customHeight="1" thickBot="1" x14ac:dyDescent="0.3">
      <c r="B370" s="40"/>
      <c r="C370" s="23" t="s">
        <v>3956</v>
      </c>
      <c r="D370" s="41" t="s">
        <v>5338</v>
      </c>
      <c r="E370" s="24" t="s">
        <v>4453</v>
      </c>
      <c r="F370" s="24" t="s">
        <v>4345</v>
      </c>
      <c r="G370" s="24" t="s">
        <v>3949</v>
      </c>
      <c r="H370" s="43" t="s">
        <v>3969</v>
      </c>
      <c r="I370" s="46">
        <f t="shared" si="10"/>
        <v>102</v>
      </c>
      <c r="J370" s="47">
        <v>129.94999999999999</v>
      </c>
      <c r="K370" s="48">
        <f t="shared" si="11"/>
        <v>13254.9</v>
      </c>
      <c r="L370" s="42" t="s">
        <v>4346</v>
      </c>
      <c r="M370" s="42" t="s">
        <v>5339</v>
      </c>
      <c r="N370" s="43" t="s">
        <v>3959</v>
      </c>
      <c r="O370" s="55" t="s">
        <v>3951</v>
      </c>
      <c r="P370" s="52"/>
      <c r="Q370" s="25">
        <v>15</v>
      </c>
      <c r="R370" s="25">
        <v>38</v>
      </c>
      <c r="S370" s="25">
        <v>30</v>
      </c>
      <c r="T370" s="25">
        <v>19</v>
      </c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44"/>
      <c r="CQ370" s="45"/>
    </row>
    <row r="371" spans="2:95" ht="200.25" customHeight="1" thickBot="1" x14ac:dyDescent="0.3">
      <c r="B371" s="40"/>
      <c r="C371" s="23" t="s">
        <v>3950</v>
      </c>
      <c r="D371" s="41" t="s">
        <v>5349</v>
      </c>
      <c r="E371" s="24" t="s">
        <v>5348</v>
      </c>
      <c r="F371" s="24" t="s">
        <v>4511</v>
      </c>
      <c r="G371" s="24" t="s">
        <v>3949</v>
      </c>
      <c r="H371" s="43" t="s">
        <v>3962</v>
      </c>
      <c r="I371" s="46">
        <f t="shared" si="10"/>
        <v>9</v>
      </c>
      <c r="J371" s="47">
        <v>129.94999999999999</v>
      </c>
      <c r="K371" s="48">
        <f t="shared" si="11"/>
        <v>1169.55</v>
      </c>
      <c r="L371" s="42" t="s">
        <v>4474</v>
      </c>
      <c r="M371" s="42" t="s">
        <v>5350</v>
      </c>
      <c r="N371" s="43" t="s">
        <v>3943</v>
      </c>
      <c r="O371" s="55" t="s">
        <v>3951</v>
      </c>
      <c r="P371" s="52"/>
      <c r="Q371" s="25"/>
      <c r="R371" s="25">
        <v>9</v>
      </c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44"/>
      <c r="CQ371" s="45"/>
    </row>
    <row r="372" spans="2:95" ht="200.25" customHeight="1" thickBot="1" x14ac:dyDescent="0.3">
      <c r="B372" s="40"/>
      <c r="C372" s="23" t="s">
        <v>3956</v>
      </c>
      <c r="D372" s="41" t="s">
        <v>5353</v>
      </c>
      <c r="E372" s="24" t="s">
        <v>5355</v>
      </c>
      <c r="F372" s="24" t="s">
        <v>4398</v>
      </c>
      <c r="G372" s="24" t="s">
        <v>3949</v>
      </c>
      <c r="H372" s="43" t="s">
        <v>4055</v>
      </c>
      <c r="I372" s="46">
        <f t="shared" si="10"/>
        <v>202</v>
      </c>
      <c r="J372" s="47">
        <v>99.95</v>
      </c>
      <c r="K372" s="48">
        <f t="shared" si="11"/>
        <v>20189.900000000001</v>
      </c>
      <c r="L372" s="42" t="s">
        <v>4346</v>
      </c>
      <c r="M372" s="42" t="s">
        <v>5354</v>
      </c>
      <c r="N372" s="43" t="s">
        <v>3943</v>
      </c>
      <c r="O372" s="55" t="s">
        <v>3951</v>
      </c>
      <c r="P372" s="52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>
        <v>11</v>
      </c>
      <c r="AQ372" s="25"/>
      <c r="AR372" s="25">
        <v>1</v>
      </c>
      <c r="AS372" s="25"/>
      <c r="AT372" s="25"/>
      <c r="AU372" s="25"/>
      <c r="AV372" s="25">
        <v>9</v>
      </c>
      <c r="AW372" s="25"/>
      <c r="AX372" s="25">
        <v>1</v>
      </c>
      <c r="AY372" s="25"/>
      <c r="AZ372" s="25"/>
      <c r="BA372" s="25">
        <v>7</v>
      </c>
      <c r="BB372" s="25"/>
      <c r="BC372" s="25">
        <v>8</v>
      </c>
      <c r="BD372" s="25"/>
      <c r="BE372" s="25"/>
      <c r="BF372" s="25">
        <v>18</v>
      </c>
      <c r="BG372" s="25"/>
      <c r="BH372" s="25">
        <v>10</v>
      </c>
      <c r="BI372" s="25"/>
      <c r="BJ372" s="25"/>
      <c r="BK372" s="25"/>
      <c r="BL372" s="25">
        <v>14</v>
      </c>
      <c r="BM372" s="25"/>
      <c r="BN372" s="25">
        <v>13</v>
      </c>
      <c r="BO372" s="25"/>
      <c r="BP372" s="25"/>
      <c r="BQ372" s="25"/>
      <c r="BR372" s="25"/>
      <c r="BS372" s="25">
        <v>7</v>
      </c>
      <c r="BT372" s="25"/>
      <c r="BU372" s="25">
        <v>7</v>
      </c>
      <c r="BV372" s="25"/>
      <c r="BW372" s="25">
        <v>10</v>
      </c>
      <c r="BX372" s="25"/>
      <c r="BY372" s="25">
        <v>10</v>
      </c>
      <c r="BZ372" s="25"/>
      <c r="CA372" s="25">
        <v>11</v>
      </c>
      <c r="CB372" s="25"/>
      <c r="CC372" s="25">
        <v>22</v>
      </c>
      <c r="CD372" s="25"/>
      <c r="CE372" s="25">
        <v>13</v>
      </c>
      <c r="CF372" s="25"/>
      <c r="CG372" s="25">
        <v>15</v>
      </c>
      <c r="CH372" s="25"/>
      <c r="CI372" s="25"/>
      <c r="CJ372" s="25">
        <v>15</v>
      </c>
      <c r="CK372" s="25"/>
      <c r="CL372" s="25"/>
      <c r="CM372" s="25"/>
      <c r="CN372" s="25"/>
      <c r="CO372" s="25"/>
      <c r="CP372" s="44"/>
      <c r="CQ372" s="45"/>
    </row>
    <row r="373" spans="2:95" ht="200.25" customHeight="1" thickBot="1" x14ac:dyDescent="0.3">
      <c r="B373" s="40"/>
      <c r="C373" s="23" t="s">
        <v>3956</v>
      </c>
      <c r="D373" s="41" t="s">
        <v>5356</v>
      </c>
      <c r="E373" s="24" t="s">
        <v>5355</v>
      </c>
      <c r="F373" s="24" t="s">
        <v>4398</v>
      </c>
      <c r="G373" s="24" t="s">
        <v>3949</v>
      </c>
      <c r="H373" s="43" t="s">
        <v>4055</v>
      </c>
      <c r="I373" s="46">
        <f t="shared" si="10"/>
        <v>65</v>
      </c>
      <c r="J373" s="47">
        <v>109.95</v>
      </c>
      <c r="K373" s="48">
        <f t="shared" si="11"/>
        <v>7146.75</v>
      </c>
      <c r="L373" s="42" t="s">
        <v>4258</v>
      </c>
      <c r="M373" s="42" t="s">
        <v>5357</v>
      </c>
      <c r="N373" s="43" t="s">
        <v>3943</v>
      </c>
      <c r="O373" s="55" t="s">
        <v>3951</v>
      </c>
      <c r="P373" s="52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>
        <v>1</v>
      </c>
      <c r="AH373" s="25"/>
      <c r="AI373" s="25"/>
      <c r="AJ373" s="25"/>
      <c r="AK373" s="25">
        <v>1</v>
      </c>
      <c r="AL373" s="25"/>
      <c r="AM373" s="25"/>
      <c r="AN373" s="25">
        <v>1</v>
      </c>
      <c r="AO373" s="25"/>
      <c r="AP373" s="25">
        <v>5</v>
      </c>
      <c r="AQ373" s="25"/>
      <c r="AR373" s="25">
        <v>2</v>
      </c>
      <c r="AS373" s="25"/>
      <c r="AT373" s="25"/>
      <c r="AU373" s="25"/>
      <c r="AV373" s="25">
        <v>11</v>
      </c>
      <c r="AW373" s="25"/>
      <c r="AX373" s="25">
        <v>6</v>
      </c>
      <c r="AY373" s="25"/>
      <c r="AZ373" s="25"/>
      <c r="BA373" s="25">
        <v>11</v>
      </c>
      <c r="BB373" s="25"/>
      <c r="BC373" s="25">
        <v>3</v>
      </c>
      <c r="BD373" s="25"/>
      <c r="BE373" s="25"/>
      <c r="BF373" s="25">
        <v>2</v>
      </c>
      <c r="BG373" s="25"/>
      <c r="BH373" s="25">
        <v>3</v>
      </c>
      <c r="BI373" s="25"/>
      <c r="BJ373" s="25"/>
      <c r="BK373" s="25"/>
      <c r="BL373" s="25">
        <v>3</v>
      </c>
      <c r="BM373" s="25"/>
      <c r="BN373" s="25">
        <v>3</v>
      </c>
      <c r="BO373" s="25"/>
      <c r="BP373" s="25"/>
      <c r="BQ373" s="25"/>
      <c r="BR373" s="25"/>
      <c r="BS373" s="25">
        <v>5</v>
      </c>
      <c r="BT373" s="25"/>
      <c r="BU373" s="25">
        <v>2</v>
      </c>
      <c r="BV373" s="25"/>
      <c r="BW373" s="25">
        <v>2</v>
      </c>
      <c r="BX373" s="25"/>
      <c r="BY373" s="25">
        <v>2</v>
      </c>
      <c r="BZ373" s="25"/>
      <c r="CA373" s="25"/>
      <c r="CB373" s="25"/>
      <c r="CC373" s="25">
        <v>2</v>
      </c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44"/>
      <c r="CQ373" s="45"/>
    </row>
    <row r="374" spans="2:95" ht="200.25" customHeight="1" thickBot="1" x14ac:dyDescent="0.3">
      <c r="B374" s="40"/>
      <c r="C374" s="23" t="s">
        <v>3956</v>
      </c>
      <c r="D374" s="41" t="s">
        <v>5358</v>
      </c>
      <c r="E374" s="24" t="s">
        <v>5355</v>
      </c>
      <c r="F374" s="24" t="s">
        <v>4398</v>
      </c>
      <c r="G374" s="24" t="s">
        <v>3949</v>
      </c>
      <c r="H374" s="43" t="s">
        <v>3969</v>
      </c>
      <c r="I374" s="46">
        <f t="shared" si="10"/>
        <v>87</v>
      </c>
      <c r="J374" s="47">
        <v>99.95</v>
      </c>
      <c r="K374" s="48">
        <f t="shared" si="11"/>
        <v>8695.65</v>
      </c>
      <c r="L374" s="42" t="s">
        <v>4346</v>
      </c>
      <c r="M374" s="42" t="s">
        <v>5359</v>
      </c>
      <c r="N374" s="43" t="s">
        <v>3943</v>
      </c>
      <c r="O374" s="55" t="s">
        <v>3951</v>
      </c>
      <c r="P374" s="52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>
        <v>2</v>
      </c>
      <c r="AH374" s="25"/>
      <c r="AI374" s="25"/>
      <c r="AJ374" s="25"/>
      <c r="AK374" s="25">
        <v>12</v>
      </c>
      <c r="AL374" s="25"/>
      <c r="AM374" s="25"/>
      <c r="AN374" s="25"/>
      <c r="AO374" s="25"/>
      <c r="AP374" s="25">
        <v>8</v>
      </c>
      <c r="AQ374" s="25"/>
      <c r="AR374" s="25">
        <v>12</v>
      </c>
      <c r="AS374" s="25"/>
      <c r="AT374" s="25"/>
      <c r="AU374" s="25"/>
      <c r="AV374" s="25">
        <v>14</v>
      </c>
      <c r="AW374" s="25"/>
      <c r="AX374" s="25">
        <v>10</v>
      </c>
      <c r="AY374" s="25"/>
      <c r="AZ374" s="25"/>
      <c r="BA374" s="25">
        <v>4</v>
      </c>
      <c r="BB374" s="25"/>
      <c r="BC374" s="25">
        <v>11</v>
      </c>
      <c r="BD374" s="25"/>
      <c r="BE374" s="25"/>
      <c r="BF374" s="25">
        <v>4</v>
      </c>
      <c r="BG374" s="25"/>
      <c r="BH374" s="25">
        <v>7</v>
      </c>
      <c r="BI374" s="25"/>
      <c r="BJ374" s="25"/>
      <c r="BK374" s="25"/>
      <c r="BL374" s="25">
        <v>1</v>
      </c>
      <c r="BM374" s="25"/>
      <c r="BN374" s="25">
        <v>1</v>
      </c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>
        <v>1</v>
      </c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44"/>
      <c r="CQ374" s="45"/>
    </row>
    <row r="375" spans="2:95" ht="200.25" customHeight="1" thickBot="1" x14ac:dyDescent="0.3">
      <c r="B375" s="40"/>
      <c r="C375" s="23" t="s">
        <v>3950</v>
      </c>
      <c r="D375" s="41" t="s">
        <v>5360</v>
      </c>
      <c r="E375" s="24" t="s">
        <v>5355</v>
      </c>
      <c r="F375" s="24" t="s">
        <v>4398</v>
      </c>
      <c r="G375" s="24" t="s">
        <v>3949</v>
      </c>
      <c r="H375" s="43" t="s">
        <v>4055</v>
      </c>
      <c r="I375" s="46">
        <f t="shared" si="10"/>
        <v>45</v>
      </c>
      <c r="J375" s="47">
        <v>109.95</v>
      </c>
      <c r="K375" s="48">
        <f t="shared" si="11"/>
        <v>4947.75</v>
      </c>
      <c r="L375" s="42" t="s">
        <v>3995</v>
      </c>
      <c r="M375" s="42" t="s">
        <v>5361</v>
      </c>
      <c r="N375" s="43" t="s">
        <v>3943</v>
      </c>
      <c r="O375" s="55" t="s">
        <v>3951</v>
      </c>
      <c r="P375" s="52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>
        <v>1</v>
      </c>
      <c r="AM375" s="25"/>
      <c r="AN375" s="25"/>
      <c r="AO375" s="25"/>
      <c r="AP375" s="25"/>
      <c r="AQ375" s="25">
        <v>1</v>
      </c>
      <c r="AR375" s="25"/>
      <c r="AS375" s="25"/>
      <c r="AT375" s="25"/>
      <c r="AU375" s="25">
        <v>9</v>
      </c>
      <c r="AV375" s="25"/>
      <c r="AW375" s="25">
        <v>12</v>
      </c>
      <c r="AX375" s="25"/>
      <c r="AY375" s="25"/>
      <c r="AZ375" s="25">
        <v>6</v>
      </c>
      <c r="BA375" s="25"/>
      <c r="BB375" s="25"/>
      <c r="BC375" s="25"/>
      <c r="BD375" s="25"/>
      <c r="BE375" s="25"/>
      <c r="BF375" s="25"/>
      <c r="BG375" s="25">
        <v>6</v>
      </c>
      <c r="BH375" s="25"/>
      <c r="BI375" s="25">
        <v>2</v>
      </c>
      <c r="BJ375" s="25"/>
      <c r="BK375" s="25"/>
      <c r="BL375" s="25"/>
      <c r="BM375" s="25">
        <v>8</v>
      </c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44"/>
      <c r="CQ375" s="45"/>
    </row>
    <row r="376" spans="2:95" ht="200.25" customHeight="1" thickBot="1" x14ac:dyDescent="0.3">
      <c r="B376" s="40"/>
      <c r="C376" s="23" t="s">
        <v>3950</v>
      </c>
      <c r="D376" s="41" t="s">
        <v>5362</v>
      </c>
      <c r="E376" s="24" t="s">
        <v>5355</v>
      </c>
      <c r="F376" s="24" t="s">
        <v>4376</v>
      </c>
      <c r="G376" s="24" t="s">
        <v>3949</v>
      </c>
      <c r="H376" s="43" t="s">
        <v>4237</v>
      </c>
      <c r="I376" s="46">
        <f t="shared" si="10"/>
        <v>31</v>
      </c>
      <c r="J376" s="47">
        <v>109.95</v>
      </c>
      <c r="K376" s="48">
        <f t="shared" si="11"/>
        <v>3408.4500000000003</v>
      </c>
      <c r="L376" s="42" t="s">
        <v>4352</v>
      </c>
      <c r="M376" s="42" t="s">
        <v>5363</v>
      </c>
      <c r="N376" s="43" t="s">
        <v>3943</v>
      </c>
      <c r="O376" s="55" t="s">
        <v>3951</v>
      </c>
      <c r="P376" s="52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>
        <v>2</v>
      </c>
      <c r="AI376" s="25"/>
      <c r="AJ376" s="25"/>
      <c r="AK376" s="25"/>
      <c r="AL376" s="25">
        <v>5</v>
      </c>
      <c r="AM376" s="25"/>
      <c r="AN376" s="25"/>
      <c r="AO376" s="25"/>
      <c r="AP376" s="25"/>
      <c r="AQ376" s="25">
        <v>1</v>
      </c>
      <c r="AR376" s="25"/>
      <c r="AS376" s="25"/>
      <c r="AT376" s="25"/>
      <c r="AU376" s="25">
        <v>1</v>
      </c>
      <c r="AV376" s="25"/>
      <c r="AW376" s="25">
        <v>1</v>
      </c>
      <c r="AX376" s="25"/>
      <c r="AY376" s="25"/>
      <c r="AZ376" s="25">
        <v>5</v>
      </c>
      <c r="BA376" s="25"/>
      <c r="BB376" s="25">
        <v>4</v>
      </c>
      <c r="BC376" s="25"/>
      <c r="BD376" s="25"/>
      <c r="BE376" s="25"/>
      <c r="BF376" s="25"/>
      <c r="BG376" s="25">
        <v>6</v>
      </c>
      <c r="BH376" s="25"/>
      <c r="BI376" s="25"/>
      <c r="BJ376" s="25"/>
      <c r="BK376" s="25"/>
      <c r="BL376" s="25"/>
      <c r="BM376" s="25">
        <v>2</v>
      </c>
      <c r="BN376" s="25"/>
      <c r="BO376" s="25"/>
      <c r="BP376" s="25"/>
      <c r="BQ376" s="25"/>
      <c r="BR376" s="25"/>
      <c r="BS376" s="25"/>
      <c r="BT376" s="25">
        <v>2</v>
      </c>
      <c r="BU376" s="25"/>
      <c r="BV376" s="25"/>
      <c r="BW376" s="25"/>
      <c r="BX376" s="25">
        <v>2</v>
      </c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44"/>
      <c r="CQ376" s="45"/>
    </row>
    <row r="377" spans="2:95" ht="200.25" customHeight="1" thickBot="1" x14ac:dyDescent="0.3">
      <c r="B377" s="40"/>
      <c r="C377" s="23" t="s">
        <v>3956</v>
      </c>
      <c r="D377" s="41" t="s">
        <v>5364</v>
      </c>
      <c r="E377" s="24" t="s">
        <v>5355</v>
      </c>
      <c r="F377" s="24" t="s">
        <v>4398</v>
      </c>
      <c r="G377" s="24" t="s">
        <v>3949</v>
      </c>
      <c r="H377" s="43" t="s">
        <v>3954</v>
      </c>
      <c r="I377" s="46">
        <f t="shared" si="10"/>
        <v>14</v>
      </c>
      <c r="J377" s="47">
        <v>99.95</v>
      </c>
      <c r="K377" s="48">
        <f t="shared" si="11"/>
        <v>1399.3</v>
      </c>
      <c r="L377" s="42" t="s">
        <v>4346</v>
      </c>
      <c r="M377" s="42" t="s">
        <v>5365</v>
      </c>
      <c r="N377" s="43" t="s">
        <v>3943</v>
      </c>
      <c r="O377" s="55" t="s">
        <v>3951</v>
      </c>
      <c r="P377" s="52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>
        <v>1</v>
      </c>
      <c r="AH377" s="25"/>
      <c r="AI377" s="25"/>
      <c r="AJ377" s="25"/>
      <c r="AK377" s="25">
        <v>4</v>
      </c>
      <c r="AL377" s="25"/>
      <c r="AM377" s="25">
        <v>2</v>
      </c>
      <c r="AN377" s="25"/>
      <c r="AO377" s="25"/>
      <c r="AP377" s="25"/>
      <c r="AQ377" s="25"/>
      <c r="AR377" s="25"/>
      <c r="AS377" s="25"/>
      <c r="AT377" s="25"/>
      <c r="AU377" s="25"/>
      <c r="AV377" s="25">
        <v>3</v>
      </c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>
        <v>1</v>
      </c>
      <c r="BM377" s="25"/>
      <c r="BN377" s="25">
        <v>3</v>
      </c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44"/>
      <c r="CQ377" s="45"/>
    </row>
    <row r="378" spans="2:95" ht="200.25" customHeight="1" thickBot="1" x14ac:dyDescent="0.3">
      <c r="B378" s="40"/>
      <c r="C378" s="23" t="s">
        <v>3950</v>
      </c>
      <c r="D378" s="41" t="s">
        <v>5366</v>
      </c>
      <c r="E378" s="24" t="s">
        <v>5355</v>
      </c>
      <c r="F378" s="24" t="s">
        <v>4398</v>
      </c>
      <c r="G378" s="24" t="s">
        <v>3949</v>
      </c>
      <c r="H378" s="43" t="s">
        <v>3982</v>
      </c>
      <c r="I378" s="46">
        <f t="shared" si="10"/>
        <v>12</v>
      </c>
      <c r="J378" s="47">
        <v>99.95</v>
      </c>
      <c r="K378" s="48">
        <f t="shared" si="11"/>
        <v>1199.4000000000001</v>
      </c>
      <c r="L378" s="42" t="s">
        <v>5368</v>
      </c>
      <c r="M378" s="42" t="s">
        <v>5367</v>
      </c>
      <c r="N378" s="43" t="s">
        <v>3943</v>
      </c>
      <c r="O378" s="55" t="s">
        <v>3951</v>
      </c>
      <c r="P378" s="52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>
        <v>5</v>
      </c>
      <c r="AM378" s="25"/>
      <c r="AN378" s="25"/>
      <c r="AO378" s="25"/>
      <c r="AP378" s="25"/>
      <c r="AQ378" s="25">
        <v>2</v>
      </c>
      <c r="AR378" s="25"/>
      <c r="AS378" s="25"/>
      <c r="AT378" s="25"/>
      <c r="AU378" s="25"/>
      <c r="AV378" s="25"/>
      <c r="AW378" s="25">
        <v>2</v>
      </c>
      <c r="AX378" s="25"/>
      <c r="AY378" s="25"/>
      <c r="AZ378" s="25"/>
      <c r="BA378" s="25"/>
      <c r="BB378" s="25">
        <v>1</v>
      </c>
      <c r="BC378" s="25"/>
      <c r="BD378" s="25"/>
      <c r="BE378" s="25"/>
      <c r="BF378" s="25"/>
      <c r="BG378" s="25"/>
      <c r="BH378" s="25"/>
      <c r="BI378" s="25">
        <v>1</v>
      </c>
      <c r="BJ378" s="25"/>
      <c r="BK378" s="25"/>
      <c r="BL378" s="25"/>
      <c r="BM378" s="25"/>
      <c r="BN378" s="25"/>
      <c r="BO378" s="25">
        <v>1</v>
      </c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44"/>
      <c r="CQ378" s="45"/>
    </row>
    <row r="379" spans="2:95" ht="200.25" customHeight="1" thickBot="1" x14ac:dyDescent="0.3">
      <c r="B379" s="40"/>
      <c r="C379" s="23" t="s">
        <v>3956</v>
      </c>
      <c r="D379" s="41" t="s">
        <v>5370</v>
      </c>
      <c r="E379" s="24" t="s">
        <v>5355</v>
      </c>
      <c r="F379" s="24" t="s">
        <v>4398</v>
      </c>
      <c r="G379" s="24" t="s">
        <v>3949</v>
      </c>
      <c r="H379" s="43" t="s">
        <v>4038</v>
      </c>
      <c r="I379" s="46">
        <f t="shared" si="10"/>
        <v>5</v>
      </c>
      <c r="J379" s="47">
        <v>99.95</v>
      </c>
      <c r="K379" s="48">
        <f t="shared" si="11"/>
        <v>499.75</v>
      </c>
      <c r="L379" s="42" t="s">
        <v>4352</v>
      </c>
      <c r="M379" s="42" t="s">
        <v>5371</v>
      </c>
      <c r="N379" s="43" t="s">
        <v>3959</v>
      </c>
      <c r="O379" s="55" t="s">
        <v>3951</v>
      </c>
      <c r="P379" s="52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>
        <v>1</v>
      </c>
      <c r="AH379" s="25"/>
      <c r="AI379" s="25"/>
      <c r="AJ379" s="25"/>
      <c r="AK379" s="25">
        <v>1</v>
      </c>
      <c r="AL379" s="25"/>
      <c r="AM379" s="25"/>
      <c r="AN379" s="25"/>
      <c r="AO379" s="25"/>
      <c r="AP379" s="25">
        <v>1</v>
      </c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>
        <v>1</v>
      </c>
      <c r="BI379" s="25"/>
      <c r="BJ379" s="25"/>
      <c r="BK379" s="25"/>
      <c r="BL379" s="25">
        <v>1</v>
      </c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44"/>
      <c r="CQ379" s="45"/>
    </row>
    <row r="380" spans="2:95" ht="200.25" customHeight="1" thickBot="1" x14ac:dyDescent="0.3">
      <c r="B380" s="40"/>
      <c r="C380" s="23" t="s">
        <v>3950</v>
      </c>
      <c r="D380" s="41" t="s">
        <v>5372</v>
      </c>
      <c r="E380" s="24" t="s">
        <v>5355</v>
      </c>
      <c r="F380" s="24" t="s">
        <v>4398</v>
      </c>
      <c r="G380" s="24" t="s">
        <v>3949</v>
      </c>
      <c r="H380" s="43" t="s">
        <v>3962</v>
      </c>
      <c r="I380" s="46">
        <f t="shared" si="10"/>
        <v>16</v>
      </c>
      <c r="J380" s="47">
        <v>149.94999999999999</v>
      </c>
      <c r="K380" s="48">
        <f t="shared" si="11"/>
        <v>2399.1999999999998</v>
      </c>
      <c r="L380" s="42" t="s">
        <v>3995</v>
      </c>
      <c r="M380" s="42" t="s">
        <v>5373</v>
      </c>
      <c r="N380" s="43" t="s">
        <v>3943</v>
      </c>
      <c r="O380" s="55" t="s">
        <v>3976</v>
      </c>
      <c r="P380" s="52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>
        <v>4</v>
      </c>
      <c r="AI380" s="25"/>
      <c r="AJ380" s="25"/>
      <c r="AK380" s="25"/>
      <c r="AL380" s="25">
        <v>1</v>
      </c>
      <c r="AM380" s="25"/>
      <c r="AN380" s="25"/>
      <c r="AO380" s="25"/>
      <c r="AP380" s="25"/>
      <c r="AQ380" s="25">
        <v>1</v>
      </c>
      <c r="AR380" s="25"/>
      <c r="AS380" s="25"/>
      <c r="AT380" s="25"/>
      <c r="AU380" s="25">
        <v>2</v>
      </c>
      <c r="AV380" s="25"/>
      <c r="AW380" s="25">
        <v>8</v>
      </c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44"/>
      <c r="CQ380" s="45"/>
    </row>
    <row r="381" spans="2:95" ht="200.25" customHeight="1" thickBot="1" x14ac:dyDescent="0.3">
      <c r="B381" s="40"/>
      <c r="C381" s="23" t="s">
        <v>3950</v>
      </c>
      <c r="D381" s="41" t="s">
        <v>5374</v>
      </c>
      <c r="E381" s="24" t="s">
        <v>5355</v>
      </c>
      <c r="F381" s="24" t="s">
        <v>4398</v>
      </c>
      <c r="G381" s="24" t="s">
        <v>3949</v>
      </c>
      <c r="H381" s="43" t="s">
        <v>3962</v>
      </c>
      <c r="I381" s="46">
        <f t="shared" si="10"/>
        <v>4</v>
      </c>
      <c r="J381" s="47">
        <v>99.95</v>
      </c>
      <c r="K381" s="48">
        <f t="shared" si="11"/>
        <v>399.8</v>
      </c>
      <c r="L381" s="42" t="s">
        <v>5368</v>
      </c>
      <c r="M381" s="42" t="s">
        <v>5375</v>
      </c>
      <c r="N381" s="43" t="s">
        <v>3943</v>
      </c>
      <c r="O381" s="55" t="s">
        <v>3951</v>
      </c>
      <c r="P381" s="52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>
        <v>1</v>
      </c>
      <c r="AI381" s="25"/>
      <c r="AJ381" s="25"/>
      <c r="AK381" s="25"/>
      <c r="AL381" s="25">
        <v>2</v>
      </c>
      <c r="AM381" s="25"/>
      <c r="AN381" s="25"/>
      <c r="AO381" s="25"/>
      <c r="AP381" s="25"/>
      <c r="AQ381" s="25"/>
      <c r="AR381" s="25"/>
      <c r="AS381" s="25">
        <v>1</v>
      </c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44"/>
      <c r="CQ381" s="45"/>
    </row>
    <row r="382" spans="2:95" ht="200.25" customHeight="1" thickBot="1" x14ac:dyDescent="0.3">
      <c r="B382" s="40"/>
      <c r="C382" s="23" t="s">
        <v>3956</v>
      </c>
      <c r="D382" s="41" t="s">
        <v>5376</v>
      </c>
      <c r="E382" s="24" t="s">
        <v>5355</v>
      </c>
      <c r="F382" s="24" t="s">
        <v>4376</v>
      </c>
      <c r="G382" s="24" t="s">
        <v>3949</v>
      </c>
      <c r="H382" s="43" t="s">
        <v>3962</v>
      </c>
      <c r="I382" s="46">
        <f t="shared" si="10"/>
        <v>4</v>
      </c>
      <c r="J382" s="47">
        <v>99.95</v>
      </c>
      <c r="K382" s="48">
        <f t="shared" si="11"/>
        <v>399.8</v>
      </c>
      <c r="L382" s="42" t="s">
        <v>4457</v>
      </c>
      <c r="M382" s="42" t="s">
        <v>5377</v>
      </c>
      <c r="N382" s="43" t="s">
        <v>3959</v>
      </c>
      <c r="O382" s="55" t="s">
        <v>4408</v>
      </c>
      <c r="P382" s="52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>
        <v>1</v>
      </c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>
        <v>1</v>
      </c>
      <c r="BB382" s="25"/>
      <c r="BC382" s="25">
        <v>1</v>
      </c>
      <c r="BD382" s="25"/>
      <c r="BE382" s="25"/>
      <c r="BF382" s="25"/>
      <c r="BG382" s="25"/>
      <c r="BH382" s="25"/>
      <c r="BI382" s="25"/>
      <c r="BJ382" s="25"/>
      <c r="BK382" s="25"/>
      <c r="BL382" s="25">
        <v>1</v>
      </c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44"/>
      <c r="CQ382" s="45"/>
    </row>
    <row r="383" spans="2:95" ht="200.25" customHeight="1" thickBot="1" x14ac:dyDescent="0.3">
      <c r="B383" s="40"/>
      <c r="C383" s="23" t="s">
        <v>3950</v>
      </c>
      <c r="D383" s="41" t="s">
        <v>5378</v>
      </c>
      <c r="E383" s="24" t="s">
        <v>5355</v>
      </c>
      <c r="F383" s="24" t="s">
        <v>4398</v>
      </c>
      <c r="G383" s="24" t="s">
        <v>3949</v>
      </c>
      <c r="H383" s="43" t="s">
        <v>4055</v>
      </c>
      <c r="I383" s="46">
        <f t="shared" si="10"/>
        <v>6</v>
      </c>
      <c r="J383" s="47">
        <v>99.95</v>
      </c>
      <c r="K383" s="48">
        <f t="shared" si="11"/>
        <v>599.70000000000005</v>
      </c>
      <c r="L383" s="42" t="s">
        <v>5368</v>
      </c>
      <c r="M383" s="42" t="s">
        <v>5379</v>
      </c>
      <c r="N383" s="43" t="s">
        <v>3943</v>
      </c>
      <c r="O383" s="55" t="s">
        <v>3951</v>
      </c>
      <c r="P383" s="52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>
        <v>2</v>
      </c>
      <c r="AI383" s="25"/>
      <c r="AJ383" s="25"/>
      <c r="AK383" s="25"/>
      <c r="AL383" s="25">
        <v>3</v>
      </c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>
        <v>1</v>
      </c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44"/>
      <c r="CQ383" s="45"/>
    </row>
    <row r="384" spans="2:95" ht="200.25" customHeight="1" thickBot="1" x14ac:dyDescent="0.3">
      <c r="B384" s="40"/>
      <c r="C384" s="23" t="s">
        <v>3950</v>
      </c>
      <c r="D384" s="41" t="s">
        <v>5381</v>
      </c>
      <c r="E384" s="24" t="s">
        <v>5355</v>
      </c>
      <c r="F384" s="24" t="s">
        <v>4398</v>
      </c>
      <c r="G384" s="24" t="s">
        <v>3949</v>
      </c>
      <c r="H384" s="43" t="s">
        <v>3945</v>
      </c>
      <c r="I384" s="46">
        <f t="shared" si="10"/>
        <v>2</v>
      </c>
      <c r="J384" s="47">
        <v>89.95</v>
      </c>
      <c r="K384" s="48">
        <f t="shared" si="11"/>
        <v>179.9</v>
      </c>
      <c r="L384" s="42" t="s">
        <v>4346</v>
      </c>
      <c r="M384" s="42" t="s">
        <v>5382</v>
      </c>
      <c r="N384" s="43" t="s">
        <v>3959</v>
      </c>
      <c r="O384" s="55" t="s">
        <v>3951</v>
      </c>
      <c r="P384" s="52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>
        <v>1</v>
      </c>
      <c r="AM384" s="25"/>
      <c r="AN384" s="25"/>
      <c r="AO384" s="25"/>
      <c r="AP384" s="25"/>
      <c r="AQ384" s="25">
        <v>1</v>
      </c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44"/>
      <c r="CQ384" s="45"/>
    </row>
    <row r="385" spans="2:95" ht="200.25" customHeight="1" thickBot="1" x14ac:dyDescent="0.3">
      <c r="B385" s="40"/>
      <c r="C385" s="23" t="s">
        <v>3950</v>
      </c>
      <c r="D385" s="41" t="s">
        <v>5383</v>
      </c>
      <c r="E385" s="24" t="s">
        <v>5355</v>
      </c>
      <c r="F385" s="24" t="s">
        <v>4398</v>
      </c>
      <c r="G385" s="24" t="s">
        <v>3949</v>
      </c>
      <c r="H385" s="43" t="s">
        <v>4156</v>
      </c>
      <c r="I385" s="46">
        <f t="shared" si="10"/>
        <v>2</v>
      </c>
      <c r="J385" s="47">
        <v>89.95</v>
      </c>
      <c r="K385" s="48">
        <f t="shared" si="11"/>
        <v>179.9</v>
      </c>
      <c r="L385" s="42" t="s">
        <v>5070</v>
      </c>
      <c r="M385" s="42" t="s">
        <v>5384</v>
      </c>
      <c r="N385" s="43" t="s">
        <v>3959</v>
      </c>
      <c r="O385" s="55" t="s">
        <v>3951</v>
      </c>
      <c r="P385" s="52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>
        <v>1</v>
      </c>
      <c r="AX385" s="25"/>
      <c r="AY385" s="25"/>
      <c r="AZ385" s="25"/>
      <c r="BA385" s="25"/>
      <c r="BB385" s="25"/>
      <c r="BC385" s="25"/>
      <c r="BD385" s="25">
        <v>1</v>
      </c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44"/>
      <c r="CQ385" s="45"/>
    </row>
    <row r="386" spans="2:95" ht="200.25" customHeight="1" thickBot="1" x14ac:dyDescent="0.3">
      <c r="B386" s="40"/>
      <c r="C386" s="23" t="s">
        <v>3956</v>
      </c>
      <c r="D386" s="41" t="s">
        <v>5385</v>
      </c>
      <c r="E386" s="24" t="s">
        <v>5355</v>
      </c>
      <c r="F386" s="24" t="s">
        <v>4398</v>
      </c>
      <c r="G386" s="24" t="s">
        <v>3949</v>
      </c>
      <c r="H386" s="43" t="s">
        <v>3982</v>
      </c>
      <c r="I386" s="46">
        <f t="shared" si="10"/>
        <v>1</v>
      </c>
      <c r="J386" s="47">
        <v>99.95</v>
      </c>
      <c r="K386" s="48">
        <f t="shared" si="11"/>
        <v>99.95</v>
      </c>
      <c r="L386" s="42" t="s">
        <v>3995</v>
      </c>
      <c r="M386" s="42" t="s">
        <v>5386</v>
      </c>
      <c r="N386" s="43" t="s">
        <v>3996</v>
      </c>
      <c r="O386" s="55" t="s">
        <v>3951</v>
      </c>
      <c r="P386" s="52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>
        <v>1</v>
      </c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44"/>
      <c r="CQ386" s="45"/>
    </row>
    <row r="387" spans="2:95" ht="200.25" customHeight="1" thickBot="1" x14ac:dyDescent="0.3">
      <c r="B387" s="40"/>
      <c r="C387" s="23" t="s">
        <v>3956</v>
      </c>
      <c r="D387" s="41" t="s">
        <v>5388</v>
      </c>
      <c r="E387" s="24" t="s">
        <v>5355</v>
      </c>
      <c r="F387" s="24" t="s">
        <v>4376</v>
      </c>
      <c r="G387" s="24" t="s">
        <v>3949</v>
      </c>
      <c r="H387" s="43" t="s">
        <v>4414</v>
      </c>
      <c r="I387" s="46">
        <f t="shared" ref="I387:I426" si="12">SUM(P387:CQ387)</f>
        <v>1</v>
      </c>
      <c r="J387" s="47">
        <v>99.95</v>
      </c>
      <c r="K387" s="48">
        <f t="shared" ref="K387:K426" si="13">J387*I387</f>
        <v>99.95</v>
      </c>
      <c r="L387" s="42" t="s">
        <v>4457</v>
      </c>
      <c r="M387" s="42" t="s">
        <v>5389</v>
      </c>
      <c r="N387" s="43" t="s">
        <v>3959</v>
      </c>
      <c r="O387" s="55" t="s">
        <v>4408</v>
      </c>
      <c r="P387" s="52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>
        <v>1</v>
      </c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44"/>
      <c r="CQ387" s="45"/>
    </row>
    <row r="388" spans="2:95" ht="200.25" customHeight="1" thickBot="1" x14ac:dyDescent="0.3">
      <c r="B388" s="40"/>
      <c r="C388" s="23" t="s">
        <v>3950</v>
      </c>
      <c r="D388" s="41" t="s">
        <v>5390</v>
      </c>
      <c r="E388" s="24" t="s">
        <v>5355</v>
      </c>
      <c r="F388" s="24" t="s">
        <v>4376</v>
      </c>
      <c r="G388" s="24" t="s">
        <v>3949</v>
      </c>
      <c r="H388" s="43" t="s">
        <v>3962</v>
      </c>
      <c r="I388" s="46">
        <f t="shared" si="12"/>
        <v>1</v>
      </c>
      <c r="J388" s="47">
        <v>99.95</v>
      </c>
      <c r="K388" s="48">
        <f t="shared" si="13"/>
        <v>99.95</v>
      </c>
      <c r="L388" s="42" t="s">
        <v>5392</v>
      </c>
      <c r="M388" s="42" t="s">
        <v>5391</v>
      </c>
      <c r="N388" s="43" t="s">
        <v>3959</v>
      </c>
      <c r="O388" s="55" t="s">
        <v>4254</v>
      </c>
      <c r="P388" s="52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>
        <v>1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44"/>
      <c r="CQ388" s="45"/>
    </row>
    <row r="389" spans="2:95" ht="200.25" customHeight="1" thickBot="1" x14ac:dyDescent="0.3">
      <c r="B389" s="40"/>
      <c r="C389" s="23" t="s">
        <v>3950</v>
      </c>
      <c r="D389" s="41" t="s">
        <v>5393</v>
      </c>
      <c r="E389" s="24" t="s">
        <v>5355</v>
      </c>
      <c r="F389" s="24" t="s">
        <v>4376</v>
      </c>
      <c r="G389" s="24" t="s">
        <v>3949</v>
      </c>
      <c r="H389" s="43" t="s">
        <v>3962</v>
      </c>
      <c r="I389" s="46">
        <f t="shared" si="12"/>
        <v>1</v>
      </c>
      <c r="J389" s="47">
        <v>89.95</v>
      </c>
      <c r="K389" s="48">
        <f t="shared" si="13"/>
        <v>89.95</v>
      </c>
      <c r="L389" s="42" t="s">
        <v>4352</v>
      </c>
      <c r="M389" s="42" t="s">
        <v>5394</v>
      </c>
      <c r="N389" s="43" t="s">
        <v>3959</v>
      </c>
      <c r="O389" s="55" t="s">
        <v>4254</v>
      </c>
      <c r="P389" s="52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>
        <v>1</v>
      </c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44"/>
      <c r="CQ389" s="45"/>
    </row>
    <row r="390" spans="2:95" ht="200.25" customHeight="1" thickBot="1" x14ac:dyDescent="0.3">
      <c r="B390" s="40"/>
      <c r="C390" s="23" t="s">
        <v>3956</v>
      </c>
      <c r="D390" s="41" t="s">
        <v>5400</v>
      </c>
      <c r="E390" s="24" t="s">
        <v>5355</v>
      </c>
      <c r="F390" s="24" t="s">
        <v>4398</v>
      </c>
      <c r="G390" s="24" t="s">
        <v>4045</v>
      </c>
      <c r="H390" s="43" t="s">
        <v>3985</v>
      </c>
      <c r="I390" s="46">
        <f t="shared" si="12"/>
        <v>46</v>
      </c>
      <c r="J390" s="47">
        <v>75</v>
      </c>
      <c r="K390" s="48">
        <f t="shared" si="13"/>
        <v>3450</v>
      </c>
      <c r="L390" s="42" t="s">
        <v>5325</v>
      </c>
      <c r="M390" s="42" t="s">
        <v>5401</v>
      </c>
      <c r="N390" s="43" t="s">
        <v>3943</v>
      </c>
      <c r="O390" s="55" t="s">
        <v>4254</v>
      </c>
      <c r="P390" s="52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>
        <v>3</v>
      </c>
      <c r="BC390" s="25"/>
      <c r="BD390" s="25"/>
      <c r="BE390" s="25"/>
      <c r="BF390" s="25"/>
      <c r="BG390" s="25">
        <v>6</v>
      </c>
      <c r="BH390" s="25"/>
      <c r="BI390" s="25"/>
      <c r="BJ390" s="25"/>
      <c r="BK390" s="25"/>
      <c r="BL390" s="25"/>
      <c r="BM390" s="25"/>
      <c r="BN390" s="25"/>
      <c r="BO390" s="25">
        <v>3</v>
      </c>
      <c r="BP390" s="25"/>
      <c r="BQ390" s="25"/>
      <c r="BR390" s="25"/>
      <c r="BS390" s="25"/>
      <c r="BT390" s="25"/>
      <c r="BU390" s="25"/>
      <c r="BV390" s="25">
        <v>6</v>
      </c>
      <c r="BW390" s="25"/>
      <c r="BX390" s="25">
        <v>11</v>
      </c>
      <c r="BY390" s="25"/>
      <c r="BZ390" s="25">
        <v>3</v>
      </c>
      <c r="CA390" s="25"/>
      <c r="CB390" s="25"/>
      <c r="CC390" s="25"/>
      <c r="CD390" s="25"/>
      <c r="CE390" s="25"/>
      <c r="CF390" s="25"/>
      <c r="CG390" s="25"/>
      <c r="CH390" s="25">
        <v>3</v>
      </c>
      <c r="CI390" s="25">
        <v>5</v>
      </c>
      <c r="CJ390" s="25"/>
      <c r="CK390" s="25">
        <v>1</v>
      </c>
      <c r="CL390" s="25">
        <v>5</v>
      </c>
      <c r="CM390" s="25"/>
      <c r="CN390" s="25"/>
      <c r="CO390" s="25"/>
      <c r="CP390" s="44"/>
      <c r="CQ390" s="45"/>
    </row>
    <row r="391" spans="2:95" ht="200.25" customHeight="1" thickBot="1" x14ac:dyDescent="0.3">
      <c r="B391" s="40"/>
      <c r="C391" s="23" t="s">
        <v>3950</v>
      </c>
      <c r="D391" s="41" t="s">
        <v>5402</v>
      </c>
      <c r="E391" s="24" t="s">
        <v>5355</v>
      </c>
      <c r="F391" s="24" t="s">
        <v>4398</v>
      </c>
      <c r="G391" s="24" t="s">
        <v>4045</v>
      </c>
      <c r="H391" s="43" t="s">
        <v>4042</v>
      </c>
      <c r="I391" s="46">
        <f t="shared" si="12"/>
        <v>165</v>
      </c>
      <c r="J391" s="47">
        <v>79.95</v>
      </c>
      <c r="K391" s="48">
        <f t="shared" si="13"/>
        <v>13191.75</v>
      </c>
      <c r="L391" s="42" t="s">
        <v>4265</v>
      </c>
      <c r="M391" s="42" t="s">
        <v>5403</v>
      </c>
      <c r="N391" s="43" t="s">
        <v>3943</v>
      </c>
      <c r="O391" s="55" t="s">
        <v>4254</v>
      </c>
      <c r="P391" s="52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>
        <v>15</v>
      </c>
      <c r="BH391" s="25"/>
      <c r="BI391" s="25"/>
      <c r="BJ391" s="25"/>
      <c r="BK391" s="25"/>
      <c r="BL391" s="25"/>
      <c r="BM391" s="25">
        <v>25</v>
      </c>
      <c r="BN391" s="25"/>
      <c r="BO391" s="25"/>
      <c r="BP391" s="25"/>
      <c r="BQ391" s="25"/>
      <c r="BR391" s="25"/>
      <c r="BS391" s="25"/>
      <c r="BT391" s="25">
        <v>31</v>
      </c>
      <c r="BU391" s="25"/>
      <c r="BV391" s="25"/>
      <c r="BW391" s="25"/>
      <c r="BX391" s="25">
        <v>25</v>
      </c>
      <c r="BY391" s="25"/>
      <c r="BZ391" s="25">
        <v>5</v>
      </c>
      <c r="CA391" s="25"/>
      <c r="CB391" s="25">
        <v>34</v>
      </c>
      <c r="CC391" s="25"/>
      <c r="CD391" s="25">
        <v>2</v>
      </c>
      <c r="CE391" s="25"/>
      <c r="CF391" s="25">
        <v>11</v>
      </c>
      <c r="CG391" s="25"/>
      <c r="CH391" s="25">
        <v>1</v>
      </c>
      <c r="CI391" s="25">
        <v>16</v>
      </c>
      <c r="CJ391" s="25"/>
      <c r="CK391" s="25"/>
      <c r="CL391" s="25"/>
      <c r="CM391" s="25"/>
      <c r="CN391" s="25"/>
      <c r="CO391" s="25"/>
      <c r="CP391" s="44"/>
      <c r="CQ391" s="45"/>
    </row>
    <row r="392" spans="2:95" ht="200.25" customHeight="1" thickBot="1" x14ac:dyDescent="0.3">
      <c r="B392" s="40"/>
      <c r="C392" s="23" t="s">
        <v>3950</v>
      </c>
      <c r="D392" s="41" t="s">
        <v>5411</v>
      </c>
      <c r="E392" s="24" t="s">
        <v>5355</v>
      </c>
      <c r="F392" s="24" t="s">
        <v>4398</v>
      </c>
      <c r="G392" s="24" t="s">
        <v>4045</v>
      </c>
      <c r="H392" s="43" t="s">
        <v>4004</v>
      </c>
      <c r="I392" s="46">
        <f t="shared" si="12"/>
        <v>75</v>
      </c>
      <c r="J392" s="47">
        <v>79.95</v>
      </c>
      <c r="K392" s="48">
        <f t="shared" si="13"/>
        <v>5996.25</v>
      </c>
      <c r="L392" s="42" t="s">
        <v>4346</v>
      </c>
      <c r="M392" s="42" t="s">
        <v>5412</v>
      </c>
      <c r="N392" s="43" t="s">
        <v>3959</v>
      </c>
      <c r="O392" s="55" t="s">
        <v>4254</v>
      </c>
      <c r="P392" s="52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>
        <v>23</v>
      </c>
      <c r="AX392" s="25"/>
      <c r="AY392" s="25"/>
      <c r="AZ392" s="25"/>
      <c r="BA392" s="25"/>
      <c r="BB392" s="25">
        <v>19</v>
      </c>
      <c r="BC392" s="25"/>
      <c r="BD392" s="25"/>
      <c r="BE392" s="25"/>
      <c r="BF392" s="25"/>
      <c r="BG392" s="25">
        <v>8</v>
      </c>
      <c r="BH392" s="25"/>
      <c r="BI392" s="25"/>
      <c r="BJ392" s="25"/>
      <c r="BK392" s="25"/>
      <c r="BL392" s="25"/>
      <c r="BM392" s="25">
        <v>12</v>
      </c>
      <c r="BN392" s="25"/>
      <c r="BO392" s="25">
        <v>2</v>
      </c>
      <c r="BP392" s="25"/>
      <c r="BQ392" s="25"/>
      <c r="BR392" s="25"/>
      <c r="BS392" s="25"/>
      <c r="BT392" s="25"/>
      <c r="BU392" s="25"/>
      <c r="BV392" s="25">
        <v>11</v>
      </c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44"/>
      <c r="CQ392" s="45"/>
    </row>
    <row r="393" spans="2:95" ht="200.25" customHeight="1" thickBot="1" x14ac:dyDescent="0.3">
      <c r="B393" s="40"/>
      <c r="C393" s="23" t="s">
        <v>3950</v>
      </c>
      <c r="D393" s="41" t="s">
        <v>5414</v>
      </c>
      <c r="E393" s="24" t="s">
        <v>5355</v>
      </c>
      <c r="F393" s="24" t="s">
        <v>4398</v>
      </c>
      <c r="G393" s="24" t="s">
        <v>4045</v>
      </c>
      <c r="H393" s="43" t="s">
        <v>4004</v>
      </c>
      <c r="I393" s="46">
        <f t="shared" si="12"/>
        <v>7</v>
      </c>
      <c r="J393" s="47">
        <v>79.95</v>
      </c>
      <c r="K393" s="48">
        <f t="shared" si="13"/>
        <v>559.65</v>
      </c>
      <c r="L393" s="42" t="s">
        <v>4346</v>
      </c>
      <c r="M393" s="42" t="s">
        <v>5415</v>
      </c>
      <c r="N393" s="43" t="s">
        <v>3943</v>
      </c>
      <c r="O393" s="55" t="s">
        <v>4254</v>
      </c>
      <c r="P393" s="52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>
        <v>1</v>
      </c>
      <c r="BU393" s="25"/>
      <c r="BV393" s="25"/>
      <c r="BW393" s="25"/>
      <c r="BX393" s="25">
        <v>1</v>
      </c>
      <c r="BY393" s="25"/>
      <c r="BZ393" s="25">
        <v>1</v>
      </c>
      <c r="CA393" s="25"/>
      <c r="CB393" s="25">
        <v>1</v>
      </c>
      <c r="CC393" s="25"/>
      <c r="CD393" s="25"/>
      <c r="CE393" s="25"/>
      <c r="CF393" s="25">
        <v>2</v>
      </c>
      <c r="CG393" s="25"/>
      <c r="CH393" s="25"/>
      <c r="CI393" s="25">
        <v>1</v>
      </c>
      <c r="CJ393" s="25"/>
      <c r="CK393" s="25"/>
      <c r="CL393" s="25"/>
      <c r="CM393" s="25"/>
      <c r="CN393" s="25"/>
      <c r="CO393" s="25"/>
      <c r="CP393" s="44"/>
      <c r="CQ393" s="45"/>
    </row>
    <row r="394" spans="2:95" ht="200.25" customHeight="1" thickBot="1" x14ac:dyDescent="0.3">
      <c r="B394" s="40"/>
      <c r="C394" s="23" t="s">
        <v>3956</v>
      </c>
      <c r="D394" s="41" t="s">
        <v>5419</v>
      </c>
      <c r="E394" s="24" t="s">
        <v>5355</v>
      </c>
      <c r="F394" s="24" t="s">
        <v>4398</v>
      </c>
      <c r="G394" s="24" t="s">
        <v>4045</v>
      </c>
      <c r="H394" s="43" t="s">
        <v>4042</v>
      </c>
      <c r="I394" s="46">
        <f t="shared" si="12"/>
        <v>7</v>
      </c>
      <c r="J394" s="47">
        <v>75</v>
      </c>
      <c r="K394" s="48">
        <f t="shared" si="13"/>
        <v>525</v>
      </c>
      <c r="L394" s="42" t="s">
        <v>4258</v>
      </c>
      <c r="M394" s="42" t="s">
        <v>5420</v>
      </c>
      <c r="N394" s="43" t="s">
        <v>3943</v>
      </c>
      <c r="O394" s="55" t="s">
        <v>3951</v>
      </c>
      <c r="P394" s="52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>
        <v>1</v>
      </c>
      <c r="BL394" s="25"/>
      <c r="BM394" s="25">
        <v>1</v>
      </c>
      <c r="BN394" s="25"/>
      <c r="BO394" s="25"/>
      <c r="BP394" s="25"/>
      <c r="BQ394" s="25"/>
      <c r="BR394" s="25"/>
      <c r="BS394" s="25"/>
      <c r="BT394" s="25">
        <v>2</v>
      </c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>
        <v>1</v>
      </c>
      <c r="CL394" s="25">
        <v>2</v>
      </c>
      <c r="CM394" s="25"/>
      <c r="CN394" s="25"/>
      <c r="CO394" s="25"/>
      <c r="CP394" s="44"/>
      <c r="CQ394" s="45"/>
    </row>
    <row r="395" spans="2:95" ht="200.25" customHeight="1" thickBot="1" x14ac:dyDescent="0.3">
      <c r="B395" s="40"/>
      <c r="C395" s="23" t="s">
        <v>3956</v>
      </c>
      <c r="D395" s="41" t="s">
        <v>5424</v>
      </c>
      <c r="E395" s="24" t="s">
        <v>5355</v>
      </c>
      <c r="F395" s="24" t="s">
        <v>4398</v>
      </c>
      <c r="G395" s="24" t="s">
        <v>4045</v>
      </c>
      <c r="H395" s="43" t="s">
        <v>4042</v>
      </c>
      <c r="I395" s="46">
        <f t="shared" si="12"/>
        <v>5</v>
      </c>
      <c r="J395" s="47">
        <v>75</v>
      </c>
      <c r="K395" s="48">
        <f t="shared" si="13"/>
        <v>375</v>
      </c>
      <c r="L395" s="42" t="s">
        <v>5325</v>
      </c>
      <c r="M395" s="42" t="s">
        <v>5425</v>
      </c>
      <c r="N395" s="43" t="s">
        <v>3943</v>
      </c>
      <c r="O395" s="55" t="s">
        <v>4254</v>
      </c>
      <c r="P395" s="52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>
        <v>1</v>
      </c>
      <c r="BC395" s="25"/>
      <c r="BD395" s="25"/>
      <c r="BE395" s="25"/>
      <c r="BF395" s="25"/>
      <c r="BG395" s="25">
        <v>1</v>
      </c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>
        <v>1</v>
      </c>
      <c r="CC395" s="25"/>
      <c r="CD395" s="25"/>
      <c r="CE395" s="25"/>
      <c r="CF395" s="25">
        <v>2</v>
      </c>
      <c r="CG395" s="25"/>
      <c r="CH395" s="25"/>
      <c r="CI395" s="25"/>
      <c r="CJ395" s="25"/>
      <c r="CK395" s="25"/>
      <c r="CL395" s="25"/>
      <c r="CM395" s="25"/>
      <c r="CN395" s="25"/>
      <c r="CO395" s="25"/>
      <c r="CP395" s="44"/>
      <c r="CQ395" s="45"/>
    </row>
    <row r="396" spans="2:95" ht="200.25" customHeight="1" thickBot="1" x14ac:dyDescent="0.3">
      <c r="B396" s="40"/>
      <c r="C396" s="23" t="s">
        <v>3956</v>
      </c>
      <c r="D396" s="41" t="s">
        <v>5428</v>
      </c>
      <c r="E396" s="24" t="s">
        <v>5355</v>
      </c>
      <c r="F396" s="24" t="s">
        <v>4376</v>
      </c>
      <c r="G396" s="24" t="s">
        <v>4045</v>
      </c>
      <c r="H396" s="43" t="s">
        <v>3962</v>
      </c>
      <c r="I396" s="46">
        <f t="shared" si="12"/>
        <v>4</v>
      </c>
      <c r="J396" s="47">
        <v>99.95</v>
      </c>
      <c r="K396" s="48">
        <f t="shared" si="13"/>
        <v>399.8</v>
      </c>
      <c r="L396" s="42" t="s">
        <v>4352</v>
      </c>
      <c r="M396" s="42" t="s">
        <v>5429</v>
      </c>
      <c r="N396" s="43" t="s">
        <v>3959</v>
      </c>
      <c r="O396" s="55" t="s">
        <v>3951</v>
      </c>
      <c r="P396" s="52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>
        <v>2</v>
      </c>
      <c r="AX396" s="25"/>
      <c r="AY396" s="25"/>
      <c r="AZ396" s="25"/>
      <c r="BA396" s="25"/>
      <c r="BB396" s="25"/>
      <c r="BC396" s="25"/>
      <c r="BD396" s="25"/>
      <c r="BE396" s="25"/>
      <c r="BF396" s="25"/>
      <c r="BG396" s="25">
        <v>1</v>
      </c>
      <c r="BH396" s="25"/>
      <c r="BI396" s="25">
        <v>1</v>
      </c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44"/>
      <c r="CQ396" s="45"/>
    </row>
    <row r="397" spans="2:95" ht="200.25" customHeight="1" thickBot="1" x14ac:dyDescent="0.3">
      <c r="B397" s="40"/>
      <c r="C397" s="23" t="s">
        <v>3950</v>
      </c>
      <c r="D397" s="41" t="s">
        <v>5430</v>
      </c>
      <c r="E397" s="24" t="s">
        <v>5355</v>
      </c>
      <c r="F397" s="24" t="s">
        <v>4398</v>
      </c>
      <c r="G397" s="24" t="s">
        <v>4045</v>
      </c>
      <c r="H397" s="43" t="s">
        <v>4042</v>
      </c>
      <c r="I397" s="46">
        <f t="shared" si="12"/>
        <v>4</v>
      </c>
      <c r="J397" s="47">
        <v>119.95</v>
      </c>
      <c r="K397" s="48">
        <f t="shared" si="13"/>
        <v>479.8</v>
      </c>
      <c r="L397" s="42" t="s">
        <v>3995</v>
      </c>
      <c r="M397" s="42" t="s">
        <v>5431</v>
      </c>
      <c r="N397" s="43" t="s">
        <v>3959</v>
      </c>
      <c r="O397" s="55" t="s">
        <v>3987</v>
      </c>
      <c r="P397" s="52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>
        <v>1</v>
      </c>
      <c r="BC397" s="25"/>
      <c r="BD397" s="25"/>
      <c r="BE397" s="25"/>
      <c r="BF397" s="25"/>
      <c r="BG397" s="25">
        <v>2</v>
      </c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>
        <v>1</v>
      </c>
      <c r="CM397" s="25"/>
      <c r="CN397" s="25"/>
      <c r="CO397" s="25"/>
      <c r="CP397" s="44"/>
      <c r="CQ397" s="45"/>
    </row>
    <row r="398" spans="2:95" ht="200.25" customHeight="1" thickBot="1" x14ac:dyDescent="0.3">
      <c r="B398" s="40"/>
      <c r="C398" s="23" t="s">
        <v>3950</v>
      </c>
      <c r="D398" s="41" t="s">
        <v>5432</v>
      </c>
      <c r="E398" s="24" t="s">
        <v>5355</v>
      </c>
      <c r="F398" s="24" t="s">
        <v>4376</v>
      </c>
      <c r="G398" s="24" t="s">
        <v>4045</v>
      </c>
      <c r="H398" s="43" t="s">
        <v>4055</v>
      </c>
      <c r="I398" s="46">
        <f t="shared" si="12"/>
        <v>3</v>
      </c>
      <c r="J398" s="47">
        <v>99.95</v>
      </c>
      <c r="K398" s="48">
        <f t="shared" si="13"/>
        <v>299.85000000000002</v>
      </c>
      <c r="L398" s="42" t="s">
        <v>3995</v>
      </c>
      <c r="M398" s="42" t="s">
        <v>5433</v>
      </c>
      <c r="N398" s="43" t="s">
        <v>3959</v>
      </c>
      <c r="O398" s="55" t="s">
        <v>3951</v>
      </c>
      <c r="P398" s="52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>
        <v>1</v>
      </c>
      <c r="BC398" s="25"/>
      <c r="BD398" s="25"/>
      <c r="BE398" s="25"/>
      <c r="BF398" s="25"/>
      <c r="BG398" s="25"/>
      <c r="BH398" s="25"/>
      <c r="BI398" s="25">
        <v>1</v>
      </c>
      <c r="BJ398" s="25"/>
      <c r="BK398" s="25"/>
      <c r="BL398" s="25"/>
      <c r="BM398" s="25"/>
      <c r="BN398" s="25"/>
      <c r="BO398" s="25">
        <v>1</v>
      </c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44"/>
      <c r="CQ398" s="45"/>
    </row>
    <row r="399" spans="2:95" ht="200.25" customHeight="1" thickBot="1" x14ac:dyDescent="0.3">
      <c r="B399" s="40"/>
      <c r="C399" s="23" t="s">
        <v>3956</v>
      </c>
      <c r="D399" s="41" t="s">
        <v>5435</v>
      </c>
      <c r="E399" s="24" t="s">
        <v>5355</v>
      </c>
      <c r="F399" s="24" t="s">
        <v>4398</v>
      </c>
      <c r="G399" s="24" t="s">
        <v>4045</v>
      </c>
      <c r="H399" s="43" t="s">
        <v>4004</v>
      </c>
      <c r="I399" s="46">
        <f t="shared" si="12"/>
        <v>14</v>
      </c>
      <c r="J399" s="47">
        <v>75</v>
      </c>
      <c r="K399" s="48">
        <f t="shared" si="13"/>
        <v>1050</v>
      </c>
      <c r="L399" s="42" t="s">
        <v>5325</v>
      </c>
      <c r="M399" s="42" t="s">
        <v>5436</v>
      </c>
      <c r="N399" s="43" t="s">
        <v>3943</v>
      </c>
      <c r="O399" s="55" t="s">
        <v>4254</v>
      </c>
      <c r="P399" s="52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>
        <v>10</v>
      </c>
      <c r="BC399" s="25"/>
      <c r="BD399" s="25"/>
      <c r="BE399" s="25"/>
      <c r="BF399" s="25"/>
      <c r="BG399" s="25">
        <v>3</v>
      </c>
      <c r="BH399" s="25"/>
      <c r="BI399" s="25"/>
      <c r="BJ399" s="25"/>
      <c r="BK399" s="25"/>
      <c r="BL399" s="25"/>
      <c r="BM399" s="25">
        <v>1</v>
      </c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44"/>
      <c r="CQ399" s="45"/>
    </row>
    <row r="400" spans="2:95" ht="200.25" customHeight="1" thickBot="1" x14ac:dyDescent="0.3">
      <c r="B400" s="40"/>
      <c r="C400" s="23" t="s">
        <v>3950</v>
      </c>
      <c r="D400" s="41" t="s">
        <v>5438</v>
      </c>
      <c r="E400" s="24" t="s">
        <v>5355</v>
      </c>
      <c r="F400" s="24" t="s">
        <v>4508</v>
      </c>
      <c r="G400" s="24" t="s">
        <v>4045</v>
      </c>
      <c r="H400" s="43" t="s">
        <v>4042</v>
      </c>
      <c r="I400" s="46">
        <f t="shared" si="12"/>
        <v>2</v>
      </c>
      <c r="J400" s="47">
        <v>79.95</v>
      </c>
      <c r="K400" s="48">
        <f t="shared" si="13"/>
        <v>159.9</v>
      </c>
      <c r="L400" s="42" t="s">
        <v>3995</v>
      </c>
      <c r="M400" s="42" t="s">
        <v>5439</v>
      </c>
      <c r="N400" s="43" t="s">
        <v>3959</v>
      </c>
      <c r="O400" s="55" t="s">
        <v>3951</v>
      </c>
      <c r="P400" s="52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>
        <v>1</v>
      </c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>
        <v>1</v>
      </c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44"/>
      <c r="CQ400" s="45"/>
    </row>
    <row r="401" spans="2:95" ht="200.25" customHeight="1" thickBot="1" x14ac:dyDescent="0.3">
      <c r="B401" s="40"/>
      <c r="C401" s="23" t="s">
        <v>3956</v>
      </c>
      <c r="D401" s="41" t="s">
        <v>5440</v>
      </c>
      <c r="E401" s="24" t="s">
        <v>5355</v>
      </c>
      <c r="F401" s="24" t="s">
        <v>4398</v>
      </c>
      <c r="G401" s="24" t="s">
        <v>4045</v>
      </c>
      <c r="H401" s="43" t="s">
        <v>3945</v>
      </c>
      <c r="I401" s="46">
        <f t="shared" si="12"/>
        <v>2</v>
      </c>
      <c r="J401" s="47">
        <v>89.95</v>
      </c>
      <c r="K401" s="48">
        <f t="shared" si="13"/>
        <v>179.9</v>
      </c>
      <c r="L401" s="42" t="s">
        <v>4381</v>
      </c>
      <c r="M401" s="42" t="s">
        <v>5441</v>
      </c>
      <c r="N401" s="43" t="s">
        <v>3996</v>
      </c>
      <c r="O401" s="55" t="s">
        <v>3951</v>
      </c>
      <c r="P401" s="52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>
        <v>1</v>
      </c>
      <c r="BC401" s="25"/>
      <c r="BD401" s="25"/>
      <c r="BE401" s="25">
        <v>1</v>
      </c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  <c r="BR401" s="25"/>
      <c r="BS401" s="25"/>
      <c r="BT401" s="25"/>
      <c r="BU401" s="25"/>
      <c r="BV401" s="25"/>
      <c r="BW401" s="25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44"/>
      <c r="CQ401" s="45"/>
    </row>
    <row r="402" spans="2:95" ht="200.25" customHeight="1" thickBot="1" x14ac:dyDescent="0.3">
      <c r="B402" s="40"/>
      <c r="C402" s="23" t="s">
        <v>3956</v>
      </c>
      <c r="D402" s="41" t="s">
        <v>5443</v>
      </c>
      <c r="E402" s="24" t="s">
        <v>5355</v>
      </c>
      <c r="F402" s="24" t="s">
        <v>4398</v>
      </c>
      <c r="G402" s="24" t="s">
        <v>4045</v>
      </c>
      <c r="H402" s="43" t="s">
        <v>3982</v>
      </c>
      <c r="I402" s="46">
        <f t="shared" si="12"/>
        <v>4</v>
      </c>
      <c r="J402" s="47">
        <v>79.95</v>
      </c>
      <c r="K402" s="48">
        <f t="shared" si="13"/>
        <v>319.8</v>
      </c>
      <c r="L402" s="42" t="s">
        <v>4346</v>
      </c>
      <c r="M402" s="42" t="s">
        <v>5444</v>
      </c>
      <c r="N402" s="43" t="s">
        <v>3959</v>
      </c>
      <c r="O402" s="55" t="s">
        <v>3951</v>
      </c>
      <c r="P402" s="52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>
        <v>2</v>
      </c>
      <c r="BC402" s="25"/>
      <c r="BD402" s="25"/>
      <c r="BE402" s="25"/>
      <c r="BF402" s="25"/>
      <c r="BG402" s="25">
        <v>2</v>
      </c>
      <c r="BH402" s="25"/>
      <c r="BI402" s="25"/>
      <c r="BJ402" s="25"/>
      <c r="BK402" s="25"/>
      <c r="BL402" s="25"/>
      <c r="BM402" s="25"/>
      <c r="BN402" s="25"/>
      <c r="BO402" s="25"/>
      <c r="BP402" s="25"/>
      <c r="BQ402" s="25"/>
      <c r="BR402" s="25"/>
      <c r="BS402" s="25"/>
      <c r="BT402" s="25"/>
      <c r="BU402" s="25"/>
      <c r="BV402" s="25"/>
      <c r="BW402" s="25"/>
      <c r="BX402" s="25"/>
      <c r="BY402" s="25"/>
      <c r="BZ402" s="25"/>
      <c r="CA402" s="25"/>
      <c r="CB402" s="25"/>
      <c r="CC402" s="25"/>
      <c r="CD402" s="25"/>
      <c r="CE402" s="25"/>
      <c r="CF402" s="25"/>
      <c r="CG402" s="25"/>
      <c r="CH402" s="25"/>
      <c r="CI402" s="25"/>
      <c r="CJ402" s="25"/>
      <c r="CK402" s="25"/>
      <c r="CL402" s="25"/>
      <c r="CM402" s="25"/>
      <c r="CN402" s="25"/>
      <c r="CO402" s="25"/>
      <c r="CP402" s="44"/>
      <c r="CQ402" s="45"/>
    </row>
    <row r="403" spans="2:95" ht="200.25" customHeight="1" thickBot="1" x14ac:dyDescent="0.3">
      <c r="B403" s="40"/>
      <c r="C403" s="23" t="s">
        <v>3956</v>
      </c>
      <c r="D403" s="41" t="s">
        <v>5456</v>
      </c>
      <c r="E403" s="24" t="s">
        <v>5355</v>
      </c>
      <c r="F403" s="24" t="s">
        <v>4376</v>
      </c>
      <c r="G403" s="24" t="s">
        <v>4045</v>
      </c>
      <c r="H403" s="43" t="s">
        <v>3962</v>
      </c>
      <c r="I403" s="46">
        <f t="shared" si="12"/>
        <v>1</v>
      </c>
      <c r="J403" s="47">
        <v>99.95</v>
      </c>
      <c r="K403" s="48">
        <f t="shared" si="13"/>
        <v>99.95</v>
      </c>
      <c r="L403" s="42" t="s">
        <v>4346</v>
      </c>
      <c r="M403" s="42" t="s">
        <v>5457</v>
      </c>
      <c r="N403" s="43" t="s">
        <v>3996</v>
      </c>
      <c r="O403" s="55" t="s">
        <v>4254</v>
      </c>
      <c r="P403" s="52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>
        <v>1</v>
      </c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5"/>
      <c r="BQ403" s="25"/>
      <c r="BR403" s="25"/>
      <c r="BS403" s="25"/>
      <c r="BT403" s="25"/>
      <c r="BU403" s="25"/>
      <c r="BV403" s="25"/>
      <c r="BW403" s="25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44"/>
      <c r="CQ403" s="45"/>
    </row>
    <row r="404" spans="2:95" ht="200.25" customHeight="1" thickBot="1" x14ac:dyDescent="0.3">
      <c r="B404" s="40"/>
      <c r="C404" s="23" t="s">
        <v>3956</v>
      </c>
      <c r="D404" s="41" t="s">
        <v>5459</v>
      </c>
      <c r="E404" s="24" t="s">
        <v>5355</v>
      </c>
      <c r="F404" s="24" t="s">
        <v>4398</v>
      </c>
      <c r="G404" s="24" t="s">
        <v>4045</v>
      </c>
      <c r="H404" s="43" t="s">
        <v>3945</v>
      </c>
      <c r="I404" s="46">
        <f t="shared" si="12"/>
        <v>1</v>
      </c>
      <c r="J404" s="47">
        <v>99.95</v>
      </c>
      <c r="K404" s="48">
        <f t="shared" si="13"/>
        <v>99.95</v>
      </c>
      <c r="L404" s="42" t="s">
        <v>4346</v>
      </c>
      <c r="M404" s="42" t="s">
        <v>5460</v>
      </c>
      <c r="N404" s="43" t="s">
        <v>3959</v>
      </c>
      <c r="O404" s="55" t="s">
        <v>4254</v>
      </c>
      <c r="P404" s="52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>
        <v>1</v>
      </c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  <c r="BR404" s="25"/>
      <c r="BS404" s="25"/>
      <c r="BT404" s="25"/>
      <c r="BU404" s="25"/>
      <c r="BV404" s="25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44"/>
      <c r="CQ404" s="45"/>
    </row>
    <row r="405" spans="2:95" ht="200.25" customHeight="1" thickBot="1" x14ac:dyDescent="0.3">
      <c r="B405" s="40"/>
      <c r="C405" s="23" t="s">
        <v>3950</v>
      </c>
      <c r="D405" s="41" t="s">
        <v>5462</v>
      </c>
      <c r="E405" s="24" t="s">
        <v>5355</v>
      </c>
      <c r="F405" s="24" t="s">
        <v>4376</v>
      </c>
      <c r="G405" s="24" t="s">
        <v>4045</v>
      </c>
      <c r="H405" s="43" t="s">
        <v>3962</v>
      </c>
      <c r="I405" s="46">
        <f t="shared" si="12"/>
        <v>1</v>
      </c>
      <c r="J405" s="47">
        <v>89.95</v>
      </c>
      <c r="K405" s="48">
        <f t="shared" si="13"/>
        <v>89.95</v>
      </c>
      <c r="L405" s="42" t="s">
        <v>4352</v>
      </c>
      <c r="M405" s="42" t="s">
        <v>5463</v>
      </c>
      <c r="N405" s="43" t="s">
        <v>3959</v>
      </c>
      <c r="O405" s="55" t="s">
        <v>3951</v>
      </c>
      <c r="P405" s="52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>
        <v>1</v>
      </c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44"/>
      <c r="CQ405" s="45"/>
    </row>
    <row r="406" spans="2:95" ht="200.25" customHeight="1" thickBot="1" x14ac:dyDescent="0.3">
      <c r="B406" s="40"/>
      <c r="C406" s="23" t="s">
        <v>3950</v>
      </c>
      <c r="D406" s="41" t="s">
        <v>5464</v>
      </c>
      <c r="E406" s="24" t="s">
        <v>5355</v>
      </c>
      <c r="F406" s="24" t="s">
        <v>5466</v>
      </c>
      <c r="G406" s="24" t="s">
        <v>4045</v>
      </c>
      <c r="H406" s="43" t="s">
        <v>3962</v>
      </c>
      <c r="I406" s="46">
        <f t="shared" si="12"/>
        <v>1</v>
      </c>
      <c r="J406" s="47">
        <v>89.95</v>
      </c>
      <c r="K406" s="48">
        <f t="shared" si="13"/>
        <v>89.95</v>
      </c>
      <c r="L406" s="42" t="s">
        <v>4377</v>
      </c>
      <c r="M406" s="42" t="s">
        <v>5465</v>
      </c>
      <c r="N406" s="43" t="s">
        <v>3959</v>
      </c>
      <c r="O406" s="55" t="s">
        <v>3951</v>
      </c>
      <c r="P406" s="52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  <c r="BJ406" s="25"/>
      <c r="BK406" s="25"/>
      <c r="BL406" s="25"/>
      <c r="BM406" s="25">
        <v>1</v>
      </c>
      <c r="BN406" s="25"/>
      <c r="BO406" s="25"/>
      <c r="BP406" s="25"/>
      <c r="BQ406" s="25"/>
      <c r="BR406" s="25"/>
      <c r="BS406" s="25"/>
      <c r="BT406" s="25"/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44"/>
      <c r="CQ406" s="45"/>
    </row>
    <row r="407" spans="2:95" ht="200.25" customHeight="1" thickBot="1" x14ac:dyDescent="0.3">
      <c r="B407" s="40"/>
      <c r="C407" s="23" t="s">
        <v>3950</v>
      </c>
      <c r="D407" s="41" t="s">
        <v>5467</v>
      </c>
      <c r="E407" s="24" t="s">
        <v>5355</v>
      </c>
      <c r="F407" s="24" t="s">
        <v>4398</v>
      </c>
      <c r="G407" s="24" t="s">
        <v>4045</v>
      </c>
      <c r="H407" s="43" t="s">
        <v>3945</v>
      </c>
      <c r="I407" s="46">
        <f t="shared" si="12"/>
        <v>1</v>
      </c>
      <c r="J407" s="47">
        <v>79.95</v>
      </c>
      <c r="K407" s="48">
        <f t="shared" si="13"/>
        <v>79.95</v>
      </c>
      <c r="L407" s="42" t="s">
        <v>5469</v>
      </c>
      <c r="M407" s="42" t="s">
        <v>5468</v>
      </c>
      <c r="N407" s="43" t="s">
        <v>3959</v>
      </c>
      <c r="O407" s="55" t="s">
        <v>3951</v>
      </c>
      <c r="P407" s="52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  <c r="BF407" s="25"/>
      <c r="BG407" s="25"/>
      <c r="BH407" s="25"/>
      <c r="BI407" s="25"/>
      <c r="BJ407" s="25"/>
      <c r="BK407" s="25"/>
      <c r="BL407" s="25"/>
      <c r="BM407" s="25"/>
      <c r="BN407" s="25"/>
      <c r="BO407" s="25"/>
      <c r="BP407" s="25"/>
      <c r="BQ407" s="25"/>
      <c r="BR407" s="25"/>
      <c r="BS407" s="25"/>
      <c r="BT407" s="25"/>
      <c r="BU407" s="25"/>
      <c r="BV407" s="25"/>
      <c r="BW407" s="25"/>
      <c r="BX407" s="25"/>
      <c r="BY407" s="25"/>
      <c r="BZ407" s="25"/>
      <c r="CA407" s="25"/>
      <c r="CB407" s="25"/>
      <c r="CC407" s="25"/>
      <c r="CD407" s="25"/>
      <c r="CE407" s="25"/>
      <c r="CF407" s="25"/>
      <c r="CG407" s="25"/>
      <c r="CH407" s="25"/>
      <c r="CI407" s="25"/>
      <c r="CJ407" s="25"/>
      <c r="CK407" s="25"/>
      <c r="CL407" s="25"/>
      <c r="CM407" s="25">
        <v>1</v>
      </c>
      <c r="CN407" s="25"/>
      <c r="CO407" s="25"/>
      <c r="CP407" s="44"/>
      <c r="CQ407" s="45"/>
    </row>
    <row r="408" spans="2:95" ht="200.25" customHeight="1" thickBot="1" x14ac:dyDescent="0.3">
      <c r="B408" s="40"/>
      <c r="C408" s="23" t="s">
        <v>3956</v>
      </c>
      <c r="D408" s="41" t="s">
        <v>5470</v>
      </c>
      <c r="E408" s="24" t="s">
        <v>5355</v>
      </c>
      <c r="F408" s="24" t="s">
        <v>5472</v>
      </c>
      <c r="G408" s="24" t="s">
        <v>4045</v>
      </c>
      <c r="H408" s="43" t="s">
        <v>4004</v>
      </c>
      <c r="I408" s="46">
        <f t="shared" si="12"/>
        <v>1</v>
      </c>
      <c r="J408" s="47">
        <v>99.95</v>
      </c>
      <c r="K408" s="48">
        <f t="shared" si="13"/>
        <v>99.95</v>
      </c>
      <c r="L408" s="42" t="s">
        <v>4346</v>
      </c>
      <c r="M408" s="42" t="s">
        <v>5471</v>
      </c>
      <c r="N408" s="43" t="s">
        <v>3958</v>
      </c>
      <c r="O408" s="55" t="s">
        <v>3951</v>
      </c>
      <c r="P408" s="52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>
        <v>1</v>
      </c>
      <c r="BC408" s="25"/>
      <c r="BD408" s="25"/>
      <c r="BE408" s="25"/>
      <c r="BF408" s="25"/>
      <c r="BG408" s="25"/>
      <c r="BH408" s="25"/>
      <c r="BI408" s="25"/>
      <c r="BJ408" s="25"/>
      <c r="BK408" s="25"/>
      <c r="BL408" s="25"/>
      <c r="BM408" s="25"/>
      <c r="BN408" s="25"/>
      <c r="BO408" s="25"/>
      <c r="BP408" s="25"/>
      <c r="BQ408" s="25"/>
      <c r="BR408" s="25"/>
      <c r="BS408" s="25"/>
      <c r="BT408" s="25"/>
      <c r="BU408" s="25"/>
      <c r="BV408" s="25"/>
      <c r="BW408" s="25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44"/>
      <c r="CQ408" s="45"/>
    </row>
    <row r="409" spans="2:95" ht="200.25" customHeight="1" thickBot="1" x14ac:dyDescent="0.3">
      <c r="B409" s="40"/>
      <c r="C409" s="23" t="s">
        <v>3956</v>
      </c>
      <c r="D409" s="41" t="s">
        <v>5484</v>
      </c>
      <c r="E409" s="24" t="s">
        <v>5479</v>
      </c>
      <c r="F409" s="24" t="s">
        <v>5480</v>
      </c>
      <c r="G409" s="24" t="s">
        <v>3949</v>
      </c>
      <c r="H409" s="43" t="s">
        <v>3962</v>
      </c>
      <c r="I409" s="46">
        <f t="shared" si="12"/>
        <v>2</v>
      </c>
      <c r="J409" s="47">
        <v>45</v>
      </c>
      <c r="K409" s="48">
        <f t="shared" si="13"/>
        <v>90</v>
      </c>
      <c r="L409" s="42" t="s">
        <v>5486</v>
      </c>
      <c r="M409" s="42" t="s">
        <v>5485</v>
      </c>
      <c r="N409" s="43" t="s">
        <v>3996</v>
      </c>
      <c r="O409" s="55" t="s">
        <v>5481</v>
      </c>
      <c r="P409" s="52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>
        <v>1</v>
      </c>
      <c r="AE409" s="25">
        <v>1</v>
      </c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44"/>
      <c r="CQ409" s="45"/>
    </row>
    <row r="410" spans="2:95" ht="200.25" customHeight="1" thickBot="1" x14ac:dyDescent="0.3">
      <c r="B410" s="40"/>
      <c r="C410" s="23" t="s">
        <v>3950</v>
      </c>
      <c r="D410" s="41" t="s">
        <v>5500</v>
      </c>
      <c r="E410" s="24" t="s">
        <v>5502</v>
      </c>
      <c r="F410" s="24" t="s">
        <v>4833</v>
      </c>
      <c r="G410" s="24" t="s">
        <v>3949</v>
      </c>
      <c r="H410" s="43" t="s">
        <v>4004</v>
      </c>
      <c r="I410" s="46">
        <f t="shared" si="12"/>
        <v>6</v>
      </c>
      <c r="J410" s="47">
        <v>129.94999999999999</v>
      </c>
      <c r="K410" s="48">
        <f t="shared" si="13"/>
        <v>779.69999999999993</v>
      </c>
      <c r="L410" s="42" t="s">
        <v>5503</v>
      </c>
      <c r="M410" s="42" t="s">
        <v>5501</v>
      </c>
      <c r="N410" s="43" t="s">
        <v>3959</v>
      </c>
      <c r="O410" s="55" t="s">
        <v>3987</v>
      </c>
      <c r="P410" s="52"/>
      <c r="Q410" s="25">
        <v>6</v>
      </c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5"/>
      <c r="BQ410" s="25"/>
      <c r="BR410" s="25"/>
      <c r="BS410" s="25"/>
      <c r="BT410" s="25"/>
      <c r="BU410" s="25"/>
      <c r="BV410" s="25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44"/>
      <c r="CQ410" s="45"/>
    </row>
    <row r="411" spans="2:95" ht="200.25" customHeight="1" thickBot="1" x14ac:dyDescent="0.3">
      <c r="B411" s="40"/>
      <c r="C411" s="23" t="s">
        <v>3956</v>
      </c>
      <c r="D411" s="41" t="s">
        <v>5504</v>
      </c>
      <c r="E411" s="24" t="s">
        <v>5502</v>
      </c>
      <c r="F411" s="24" t="s">
        <v>4833</v>
      </c>
      <c r="G411" s="24" t="s">
        <v>3949</v>
      </c>
      <c r="H411" s="43" t="s">
        <v>4055</v>
      </c>
      <c r="I411" s="46">
        <f t="shared" si="12"/>
        <v>39</v>
      </c>
      <c r="J411" s="47">
        <v>169.95</v>
      </c>
      <c r="K411" s="48">
        <f t="shared" si="13"/>
        <v>6628.0499999999993</v>
      </c>
      <c r="L411" s="42" t="s">
        <v>5499</v>
      </c>
      <c r="M411" s="42" t="s">
        <v>5505</v>
      </c>
      <c r="N411" s="43" t="s">
        <v>3943</v>
      </c>
      <c r="O411" s="55" t="s">
        <v>3987</v>
      </c>
      <c r="P411" s="52"/>
      <c r="Q411" s="25">
        <v>4</v>
      </c>
      <c r="R411" s="25">
        <v>14</v>
      </c>
      <c r="S411" s="25">
        <v>21</v>
      </c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  <c r="AV411" s="25"/>
      <c r="AW411" s="25"/>
      <c r="AX411" s="25"/>
      <c r="AY411" s="25"/>
      <c r="AZ411" s="25"/>
      <c r="BA411" s="25"/>
      <c r="BB411" s="25"/>
      <c r="BC411" s="25"/>
      <c r="BD411" s="25"/>
      <c r="BE411" s="25"/>
      <c r="BF411" s="25"/>
      <c r="BG411" s="25"/>
      <c r="BH411" s="25"/>
      <c r="BI411" s="25"/>
      <c r="BJ411" s="25"/>
      <c r="BK411" s="25"/>
      <c r="BL411" s="25"/>
      <c r="BM411" s="25"/>
      <c r="BN411" s="25"/>
      <c r="BO411" s="25"/>
      <c r="BP411" s="25"/>
      <c r="BQ411" s="25"/>
      <c r="BR411" s="25"/>
      <c r="BS411" s="25"/>
      <c r="BT411" s="25"/>
      <c r="BU411" s="25"/>
      <c r="BV411" s="25"/>
      <c r="BW411" s="25"/>
      <c r="BX411" s="25"/>
      <c r="BY411" s="25"/>
      <c r="BZ411" s="25"/>
      <c r="CA411" s="25"/>
      <c r="CB411" s="25"/>
      <c r="CC411" s="25"/>
      <c r="CD411" s="25"/>
      <c r="CE411" s="25"/>
      <c r="CF411" s="25"/>
      <c r="CG411" s="25"/>
      <c r="CH411" s="25"/>
      <c r="CI411" s="25"/>
      <c r="CJ411" s="25"/>
      <c r="CK411" s="25"/>
      <c r="CL411" s="25"/>
      <c r="CM411" s="25"/>
      <c r="CN411" s="25"/>
      <c r="CO411" s="25"/>
      <c r="CP411" s="44"/>
      <c r="CQ411" s="45"/>
    </row>
    <row r="412" spans="2:95" ht="200.25" customHeight="1" thickBot="1" x14ac:dyDescent="0.3">
      <c r="B412" s="40"/>
      <c r="C412" s="23" t="s">
        <v>3950</v>
      </c>
      <c r="D412" s="41" t="s">
        <v>5506</v>
      </c>
      <c r="E412" s="24" t="s">
        <v>5502</v>
      </c>
      <c r="F412" s="24" t="s">
        <v>4833</v>
      </c>
      <c r="G412" s="24" t="s">
        <v>3949</v>
      </c>
      <c r="H412" s="43" t="s">
        <v>4055</v>
      </c>
      <c r="I412" s="46">
        <f t="shared" si="12"/>
        <v>321</v>
      </c>
      <c r="J412" s="47">
        <v>179.95</v>
      </c>
      <c r="K412" s="48">
        <f t="shared" si="13"/>
        <v>57763.95</v>
      </c>
      <c r="L412" s="42" t="s">
        <v>5499</v>
      </c>
      <c r="M412" s="42" t="s">
        <v>5507</v>
      </c>
      <c r="N412" s="43" t="s">
        <v>3943</v>
      </c>
      <c r="O412" s="55" t="s">
        <v>3987</v>
      </c>
      <c r="P412" s="52"/>
      <c r="Q412" s="25">
        <v>81</v>
      </c>
      <c r="R412" s="25">
        <v>33</v>
      </c>
      <c r="S412" s="25">
        <v>133</v>
      </c>
      <c r="T412" s="25">
        <v>74</v>
      </c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5"/>
      <c r="BF412" s="25"/>
      <c r="BG412" s="25"/>
      <c r="BH412" s="25"/>
      <c r="BI412" s="25"/>
      <c r="BJ412" s="25"/>
      <c r="BK412" s="25"/>
      <c r="BL412" s="25"/>
      <c r="BM412" s="25"/>
      <c r="BN412" s="25"/>
      <c r="BO412" s="25"/>
      <c r="BP412" s="25"/>
      <c r="BQ412" s="25"/>
      <c r="BR412" s="25"/>
      <c r="BS412" s="25"/>
      <c r="BT412" s="25"/>
      <c r="BU412" s="25"/>
      <c r="BV412" s="25"/>
      <c r="BW412" s="25"/>
      <c r="BX412" s="25"/>
      <c r="BY412" s="25"/>
      <c r="BZ412" s="25"/>
      <c r="CA412" s="25"/>
      <c r="CB412" s="25"/>
      <c r="CC412" s="25"/>
      <c r="CD412" s="25"/>
      <c r="CE412" s="25"/>
      <c r="CF412" s="25"/>
      <c r="CG412" s="25"/>
      <c r="CH412" s="25"/>
      <c r="CI412" s="25"/>
      <c r="CJ412" s="25"/>
      <c r="CK412" s="25"/>
      <c r="CL412" s="25"/>
      <c r="CM412" s="25"/>
      <c r="CN412" s="25"/>
      <c r="CO412" s="25"/>
      <c r="CP412" s="44"/>
      <c r="CQ412" s="45"/>
    </row>
    <row r="413" spans="2:95" ht="200.25" customHeight="1" thickBot="1" x14ac:dyDescent="0.3">
      <c r="B413" s="40"/>
      <c r="C413" s="23" t="s">
        <v>3956</v>
      </c>
      <c r="D413" s="41" t="s">
        <v>5508</v>
      </c>
      <c r="E413" s="24" t="s">
        <v>5502</v>
      </c>
      <c r="F413" s="24" t="s">
        <v>4833</v>
      </c>
      <c r="G413" s="24" t="s">
        <v>3949</v>
      </c>
      <c r="H413" s="43" t="s">
        <v>4156</v>
      </c>
      <c r="I413" s="46">
        <f t="shared" si="12"/>
        <v>2</v>
      </c>
      <c r="J413" s="47">
        <v>129.94999999999999</v>
      </c>
      <c r="K413" s="48">
        <f t="shared" si="13"/>
        <v>259.89999999999998</v>
      </c>
      <c r="L413" s="42" t="s">
        <v>4352</v>
      </c>
      <c r="M413" s="42" t="s">
        <v>5509</v>
      </c>
      <c r="N413" s="43" t="s">
        <v>3996</v>
      </c>
      <c r="O413" s="55" t="s">
        <v>3951</v>
      </c>
      <c r="P413" s="52"/>
      <c r="Q413" s="25">
        <v>1</v>
      </c>
      <c r="R413" s="25">
        <v>1</v>
      </c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  <c r="BJ413" s="25"/>
      <c r="BK413" s="25"/>
      <c r="BL413" s="25"/>
      <c r="BM413" s="25"/>
      <c r="BN413" s="25"/>
      <c r="BO413" s="25"/>
      <c r="BP413" s="25"/>
      <c r="BQ413" s="25"/>
      <c r="BR413" s="25"/>
      <c r="BS413" s="25"/>
      <c r="BT413" s="25"/>
      <c r="BU413" s="25"/>
      <c r="BV413" s="25"/>
      <c r="BW413" s="25"/>
      <c r="BX413" s="25"/>
      <c r="BY413" s="25"/>
      <c r="BZ413" s="25"/>
      <c r="CA413" s="25"/>
      <c r="CB413" s="25"/>
      <c r="CC413" s="25"/>
      <c r="CD413" s="25"/>
      <c r="CE413" s="25"/>
      <c r="CF413" s="25"/>
      <c r="CG413" s="25"/>
      <c r="CH413" s="25"/>
      <c r="CI413" s="25"/>
      <c r="CJ413" s="25"/>
      <c r="CK413" s="25"/>
      <c r="CL413" s="25"/>
      <c r="CM413" s="25"/>
      <c r="CN413" s="25"/>
      <c r="CO413" s="25"/>
      <c r="CP413" s="44"/>
      <c r="CQ413" s="45"/>
    </row>
    <row r="414" spans="2:95" ht="200.25" customHeight="1" thickBot="1" x14ac:dyDescent="0.3">
      <c r="B414" s="40"/>
      <c r="C414" s="23" t="s">
        <v>3950</v>
      </c>
      <c r="D414" s="41" t="s">
        <v>5510</v>
      </c>
      <c r="E414" s="24" t="s">
        <v>5502</v>
      </c>
      <c r="F414" s="24" t="s">
        <v>4833</v>
      </c>
      <c r="G414" s="24" t="s">
        <v>3949</v>
      </c>
      <c r="H414" s="43" t="s">
        <v>3969</v>
      </c>
      <c r="I414" s="46">
        <f t="shared" si="12"/>
        <v>8</v>
      </c>
      <c r="J414" s="47">
        <v>129.94999999999999</v>
      </c>
      <c r="K414" s="48">
        <f t="shared" si="13"/>
        <v>1039.5999999999999</v>
      </c>
      <c r="L414" s="42" t="s">
        <v>5503</v>
      </c>
      <c r="M414" s="42" t="s">
        <v>5511</v>
      </c>
      <c r="N414" s="43" t="s">
        <v>3943</v>
      </c>
      <c r="O414" s="55" t="s">
        <v>3951</v>
      </c>
      <c r="P414" s="52"/>
      <c r="Q414" s="25">
        <v>3</v>
      </c>
      <c r="R414" s="25">
        <v>5</v>
      </c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5"/>
      <c r="BT414" s="25"/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5"/>
      <c r="CJ414" s="25"/>
      <c r="CK414" s="25"/>
      <c r="CL414" s="25"/>
      <c r="CM414" s="25"/>
      <c r="CN414" s="25"/>
      <c r="CO414" s="25"/>
      <c r="CP414" s="44"/>
      <c r="CQ414" s="45"/>
    </row>
    <row r="415" spans="2:95" ht="200.25" customHeight="1" thickBot="1" x14ac:dyDescent="0.3">
      <c r="B415" s="40"/>
      <c r="C415" s="23" t="s">
        <v>3956</v>
      </c>
      <c r="D415" s="41" t="s">
        <v>5512</v>
      </c>
      <c r="E415" s="24" t="s">
        <v>5502</v>
      </c>
      <c r="F415" s="24" t="s">
        <v>4833</v>
      </c>
      <c r="G415" s="24" t="s">
        <v>3949</v>
      </c>
      <c r="H415" s="43" t="s">
        <v>3969</v>
      </c>
      <c r="I415" s="46">
        <f t="shared" si="12"/>
        <v>40</v>
      </c>
      <c r="J415" s="47">
        <v>129.94999999999999</v>
      </c>
      <c r="K415" s="48">
        <f t="shared" si="13"/>
        <v>5198</v>
      </c>
      <c r="L415" s="42" t="s">
        <v>4346</v>
      </c>
      <c r="M415" s="42" t="s">
        <v>5513</v>
      </c>
      <c r="N415" s="43" t="s">
        <v>3943</v>
      </c>
      <c r="O415" s="55" t="s">
        <v>3951</v>
      </c>
      <c r="P415" s="52"/>
      <c r="Q415" s="25">
        <v>35</v>
      </c>
      <c r="R415" s="25"/>
      <c r="S415" s="25">
        <v>5</v>
      </c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  <c r="BF415" s="25"/>
      <c r="BG415" s="25"/>
      <c r="BH415" s="25"/>
      <c r="BI415" s="25"/>
      <c r="BJ415" s="25"/>
      <c r="BK415" s="25"/>
      <c r="BL415" s="25"/>
      <c r="BM415" s="25"/>
      <c r="BN415" s="25"/>
      <c r="BO415" s="25"/>
      <c r="BP415" s="25"/>
      <c r="BQ415" s="25"/>
      <c r="BR415" s="25"/>
      <c r="BS415" s="25"/>
      <c r="BT415" s="25"/>
      <c r="BU415" s="25"/>
      <c r="BV415" s="25"/>
      <c r="BW415" s="25"/>
      <c r="BX415" s="25"/>
      <c r="BY415" s="25"/>
      <c r="BZ415" s="25"/>
      <c r="CA415" s="25"/>
      <c r="CB415" s="25"/>
      <c r="CC415" s="25"/>
      <c r="CD415" s="25"/>
      <c r="CE415" s="25"/>
      <c r="CF415" s="25"/>
      <c r="CG415" s="25"/>
      <c r="CH415" s="25"/>
      <c r="CI415" s="25"/>
      <c r="CJ415" s="25"/>
      <c r="CK415" s="25"/>
      <c r="CL415" s="25"/>
      <c r="CM415" s="25"/>
      <c r="CN415" s="25"/>
      <c r="CO415" s="25"/>
      <c r="CP415" s="44"/>
      <c r="CQ415" s="45"/>
    </row>
    <row r="416" spans="2:95" ht="200.25" customHeight="1" thickBot="1" x14ac:dyDescent="0.3">
      <c r="B416" s="40"/>
      <c r="C416" s="23" t="s">
        <v>3956</v>
      </c>
      <c r="D416" s="41" t="s">
        <v>5514</v>
      </c>
      <c r="E416" s="24" t="s">
        <v>5502</v>
      </c>
      <c r="F416" s="24" t="s">
        <v>4833</v>
      </c>
      <c r="G416" s="24" t="s">
        <v>3949</v>
      </c>
      <c r="H416" s="43" t="s">
        <v>4055</v>
      </c>
      <c r="I416" s="46">
        <f t="shared" si="12"/>
        <v>9</v>
      </c>
      <c r="J416" s="47">
        <v>159.94999999999999</v>
      </c>
      <c r="K416" s="48">
        <f t="shared" si="13"/>
        <v>1439.55</v>
      </c>
      <c r="L416" s="42" t="s">
        <v>3995</v>
      </c>
      <c r="M416" s="42" t="s">
        <v>5515</v>
      </c>
      <c r="N416" s="43" t="s">
        <v>3943</v>
      </c>
      <c r="O416" s="55" t="s">
        <v>3987</v>
      </c>
      <c r="P416" s="52"/>
      <c r="Q416" s="25">
        <v>8</v>
      </c>
      <c r="R416" s="25">
        <v>1</v>
      </c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V416" s="25"/>
      <c r="AW416" s="25"/>
      <c r="AX416" s="25"/>
      <c r="AY416" s="25"/>
      <c r="AZ416" s="25"/>
      <c r="BA416" s="25"/>
      <c r="BB416" s="25"/>
      <c r="BC416" s="25"/>
      <c r="BD416" s="25"/>
      <c r="BE416" s="25"/>
      <c r="BF416" s="25"/>
      <c r="BG416" s="25"/>
      <c r="BH416" s="25"/>
      <c r="BI416" s="25"/>
      <c r="BJ416" s="25"/>
      <c r="BK416" s="25"/>
      <c r="BL416" s="25"/>
      <c r="BM416" s="25"/>
      <c r="BN416" s="25"/>
      <c r="BO416" s="25"/>
      <c r="BP416" s="25"/>
      <c r="BQ416" s="25"/>
      <c r="BR416" s="25"/>
      <c r="BS416" s="25"/>
      <c r="BT416" s="25"/>
      <c r="BU416" s="25"/>
      <c r="BV416" s="25"/>
      <c r="BW416" s="25"/>
      <c r="BX416" s="25"/>
      <c r="BY416" s="25"/>
      <c r="BZ416" s="25"/>
      <c r="CA416" s="25"/>
      <c r="CB416" s="25"/>
      <c r="CC416" s="25"/>
      <c r="CD416" s="25"/>
      <c r="CE416" s="25"/>
      <c r="CF416" s="25"/>
      <c r="CG416" s="25"/>
      <c r="CH416" s="25"/>
      <c r="CI416" s="25"/>
      <c r="CJ416" s="25"/>
      <c r="CK416" s="25"/>
      <c r="CL416" s="25"/>
      <c r="CM416" s="25"/>
      <c r="CN416" s="25"/>
      <c r="CO416" s="25"/>
      <c r="CP416" s="44"/>
      <c r="CQ416" s="45"/>
    </row>
    <row r="417" spans="2:95" ht="200.25" customHeight="1" thickBot="1" x14ac:dyDescent="0.3">
      <c r="B417" s="40"/>
      <c r="C417" s="23" t="s">
        <v>3956</v>
      </c>
      <c r="D417" s="41" t="s">
        <v>5516</v>
      </c>
      <c r="E417" s="24" t="s">
        <v>5502</v>
      </c>
      <c r="F417" s="24" t="s">
        <v>4833</v>
      </c>
      <c r="G417" s="24" t="s">
        <v>3949</v>
      </c>
      <c r="H417" s="43" t="s">
        <v>4042</v>
      </c>
      <c r="I417" s="46">
        <f t="shared" si="12"/>
        <v>23</v>
      </c>
      <c r="J417" s="47">
        <v>199.95</v>
      </c>
      <c r="K417" s="48">
        <f t="shared" si="13"/>
        <v>4598.8499999999995</v>
      </c>
      <c r="L417" s="42" t="s">
        <v>5518</v>
      </c>
      <c r="M417" s="42" t="s">
        <v>5517</v>
      </c>
      <c r="N417" s="43" t="s">
        <v>3943</v>
      </c>
      <c r="O417" s="55" t="s">
        <v>3987</v>
      </c>
      <c r="P417" s="52"/>
      <c r="Q417" s="25">
        <v>22</v>
      </c>
      <c r="R417" s="25">
        <v>1</v>
      </c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  <c r="BJ417" s="25"/>
      <c r="BK417" s="25"/>
      <c r="BL417" s="25"/>
      <c r="BM417" s="25"/>
      <c r="BN417" s="25"/>
      <c r="BO417" s="25"/>
      <c r="BP417" s="25"/>
      <c r="BQ417" s="25"/>
      <c r="BR417" s="25"/>
      <c r="BS417" s="25"/>
      <c r="BT417" s="25"/>
      <c r="BU417" s="25"/>
      <c r="BV417" s="25"/>
      <c r="BW417" s="25"/>
      <c r="BX417" s="25"/>
      <c r="BY417" s="25"/>
      <c r="BZ417" s="25"/>
      <c r="CA417" s="25"/>
      <c r="CB417" s="25"/>
      <c r="CC417" s="25"/>
      <c r="CD417" s="25"/>
      <c r="CE417" s="25"/>
      <c r="CF417" s="25"/>
      <c r="CG417" s="25"/>
      <c r="CH417" s="25"/>
      <c r="CI417" s="25"/>
      <c r="CJ417" s="25"/>
      <c r="CK417" s="25"/>
      <c r="CL417" s="25"/>
      <c r="CM417" s="25"/>
      <c r="CN417" s="25"/>
      <c r="CO417" s="25"/>
      <c r="CP417" s="44"/>
      <c r="CQ417" s="45"/>
    </row>
    <row r="418" spans="2:95" ht="200.25" customHeight="1" thickBot="1" x14ac:dyDescent="0.3">
      <c r="B418" s="40"/>
      <c r="C418" s="23" t="s">
        <v>3950</v>
      </c>
      <c r="D418" s="41" t="s">
        <v>5519</v>
      </c>
      <c r="E418" s="24" t="s">
        <v>5502</v>
      </c>
      <c r="F418" s="24" t="s">
        <v>4833</v>
      </c>
      <c r="G418" s="24" t="s">
        <v>3949</v>
      </c>
      <c r="H418" s="43" t="s">
        <v>3962</v>
      </c>
      <c r="I418" s="46">
        <f t="shared" si="12"/>
        <v>2</v>
      </c>
      <c r="J418" s="47">
        <v>149.94999999999999</v>
      </c>
      <c r="K418" s="48">
        <f t="shared" si="13"/>
        <v>299.89999999999998</v>
      </c>
      <c r="L418" s="42" t="s">
        <v>5521</v>
      </c>
      <c r="M418" s="42" t="s">
        <v>5520</v>
      </c>
      <c r="N418" s="43" t="s">
        <v>3992</v>
      </c>
      <c r="O418" s="55" t="s">
        <v>3987</v>
      </c>
      <c r="P418" s="52"/>
      <c r="Q418" s="25"/>
      <c r="R418" s="25"/>
      <c r="S418" s="25">
        <v>2</v>
      </c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  <c r="BJ418" s="25"/>
      <c r="BK418" s="25"/>
      <c r="BL418" s="25"/>
      <c r="BM418" s="25"/>
      <c r="BN418" s="25"/>
      <c r="BO418" s="25"/>
      <c r="BP418" s="25"/>
      <c r="BQ418" s="25"/>
      <c r="BR418" s="25"/>
      <c r="BS418" s="25"/>
      <c r="BT418" s="25"/>
      <c r="BU418" s="25"/>
      <c r="BV418" s="25"/>
      <c r="BW418" s="25"/>
      <c r="BX418" s="25"/>
      <c r="BY418" s="25"/>
      <c r="BZ418" s="25"/>
      <c r="CA418" s="25"/>
      <c r="CB418" s="25"/>
      <c r="CC418" s="25"/>
      <c r="CD418" s="25"/>
      <c r="CE418" s="25"/>
      <c r="CF418" s="25"/>
      <c r="CG418" s="25"/>
      <c r="CH418" s="25"/>
      <c r="CI418" s="25"/>
      <c r="CJ418" s="25"/>
      <c r="CK418" s="25"/>
      <c r="CL418" s="25"/>
      <c r="CM418" s="25"/>
      <c r="CN418" s="25"/>
      <c r="CO418" s="25"/>
      <c r="CP418" s="44"/>
      <c r="CQ418" s="45"/>
    </row>
    <row r="419" spans="2:95" ht="200.25" customHeight="1" thickBot="1" x14ac:dyDescent="0.3">
      <c r="B419" s="40"/>
      <c r="C419" s="23" t="s">
        <v>3950</v>
      </c>
      <c r="D419" s="41" t="s">
        <v>5522</v>
      </c>
      <c r="E419" s="24" t="s">
        <v>5502</v>
      </c>
      <c r="F419" s="24" t="s">
        <v>5525</v>
      </c>
      <c r="G419" s="24" t="s">
        <v>3949</v>
      </c>
      <c r="H419" s="43" t="s">
        <v>5524</v>
      </c>
      <c r="I419" s="46">
        <f t="shared" si="12"/>
        <v>1</v>
      </c>
      <c r="J419" s="47">
        <v>99.95</v>
      </c>
      <c r="K419" s="48">
        <f t="shared" si="13"/>
        <v>99.95</v>
      </c>
      <c r="L419" s="42" t="s">
        <v>5526</v>
      </c>
      <c r="M419" s="42" t="s">
        <v>5523</v>
      </c>
      <c r="N419" s="43" t="s">
        <v>3958</v>
      </c>
      <c r="O419" s="55" t="s">
        <v>3987</v>
      </c>
      <c r="P419" s="52"/>
      <c r="Q419" s="25"/>
      <c r="R419" s="25">
        <v>1</v>
      </c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5"/>
      <c r="BG419" s="25"/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5"/>
      <c r="BT419" s="25"/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5"/>
      <c r="CJ419" s="25"/>
      <c r="CK419" s="25"/>
      <c r="CL419" s="25"/>
      <c r="CM419" s="25"/>
      <c r="CN419" s="25"/>
      <c r="CO419" s="25"/>
      <c r="CP419" s="44"/>
      <c r="CQ419" s="45"/>
    </row>
    <row r="420" spans="2:95" ht="200.25" customHeight="1" thickBot="1" x14ac:dyDescent="0.3">
      <c r="B420" s="40"/>
      <c r="C420" s="23" t="s">
        <v>3956</v>
      </c>
      <c r="D420" s="41" t="s">
        <v>5528</v>
      </c>
      <c r="E420" s="24" t="s">
        <v>5502</v>
      </c>
      <c r="F420" s="24" t="s">
        <v>4833</v>
      </c>
      <c r="G420" s="24" t="s">
        <v>3949</v>
      </c>
      <c r="H420" s="43" t="s">
        <v>3962</v>
      </c>
      <c r="I420" s="46">
        <f t="shared" si="12"/>
        <v>5</v>
      </c>
      <c r="J420" s="47">
        <v>159.94999999999999</v>
      </c>
      <c r="K420" s="48">
        <f t="shared" si="13"/>
        <v>799.75</v>
      </c>
      <c r="L420" s="42" t="s">
        <v>5499</v>
      </c>
      <c r="M420" s="42" t="s">
        <v>5529</v>
      </c>
      <c r="N420" s="43" t="s">
        <v>3943</v>
      </c>
      <c r="O420" s="55" t="s">
        <v>3987</v>
      </c>
      <c r="P420" s="52"/>
      <c r="Q420" s="25">
        <v>5</v>
      </c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5"/>
      <c r="BF420" s="25"/>
      <c r="BG420" s="25"/>
      <c r="BH420" s="25"/>
      <c r="BI420" s="25"/>
      <c r="BJ420" s="25"/>
      <c r="BK420" s="25"/>
      <c r="BL420" s="25"/>
      <c r="BM420" s="25"/>
      <c r="BN420" s="25"/>
      <c r="BO420" s="25"/>
      <c r="BP420" s="25"/>
      <c r="BQ420" s="25"/>
      <c r="BR420" s="25"/>
      <c r="BS420" s="25"/>
      <c r="BT420" s="25"/>
      <c r="BU420" s="25"/>
      <c r="BV420" s="25"/>
      <c r="BW420" s="25"/>
      <c r="BX420" s="25"/>
      <c r="BY420" s="25"/>
      <c r="BZ420" s="25"/>
      <c r="CA420" s="25"/>
      <c r="CB420" s="25"/>
      <c r="CC420" s="25"/>
      <c r="CD420" s="25"/>
      <c r="CE420" s="25"/>
      <c r="CF420" s="25"/>
      <c r="CG420" s="25"/>
      <c r="CH420" s="25"/>
      <c r="CI420" s="25"/>
      <c r="CJ420" s="25"/>
      <c r="CK420" s="25"/>
      <c r="CL420" s="25"/>
      <c r="CM420" s="25"/>
      <c r="CN420" s="25"/>
      <c r="CO420" s="25"/>
      <c r="CP420" s="44"/>
      <c r="CQ420" s="45"/>
    </row>
    <row r="421" spans="2:95" ht="200.25" customHeight="1" thickBot="1" x14ac:dyDescent="0.3">
      <c r="B421" s="40"/>
      <c r="C421" s="23" t="s">
        <v>3950</v>
      </c>
      <c r="D421" s="41" t="s">
        <v>5535</v>
      </c>
      <c r="E421" s="24" t="s">
        <v>5502</v>
      </c>
      <c r="F421" s="24" t="s">
        <v>4833</v>
      </c>
      <c r="G421" s="24" t="s">
        <v>4045</v>
      </c>
      <c r="H421" s="43" t="s">
        <v>4055</v>
      </c>
      <c r="I421" s="46">
        <f t="shared" si="12"/>
        <v>4</v>
      </c>
      <c r="J421" s="47">
        <v>599.95000000000005</v>
      </c>
      <c r="K421" s="48">
        <f t="shared" si="13"/>
        <v>2399.8000000000002</v>
      </c>
      <c r="L421" s="42" t="s">
        <v>3995</v>
      </c>
      <c r="M421" s="42" t="s">
        <v>5536</v>
      </c>
      <c r="N421" s="43" t="s">
        <v>3943</v>
      </c>
      <c r="O421" s="55" t="s">
        <v>3987</v>
      </c>
      <c r="P421" s="52"/>
      <c r="Q421" s="25"/>
      <c r="R421" s="25"/>
      <c r="S421" s="25">
        <v>4</v>
      </c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5"/>
      <c r="BQ421" s="25"/>
      <c r="BR421" s="25"/>
      <c r="BS421" s="25"/>
      <c r="BT421" s="25"/>
      <c r="BU421" s="25"/>
      <c r="BV421" s="25"/>
      <c r="BW421" s="25"/>
      <c r="BX421" s="25"/>
      <c r="BY421" s="25"/>
      <c r="BZ421" s="25"/>
      <c r="CA421" s="25"/>
      <c r="CB421" s="25"/>
      <c r="CC421" s="25"/>
      <c r="CD421" s="25"/>
      <c r="CE421" s="25"/>
      <c r="CF421" s="25"/>
      <c r="CG421" s="25"/>
      <c r="CH421" s="25"/>
      <c r="CI421" s="25"/>
      <c r="CJ421" s="25"/>
      <c r="CK421" s="25"/>
      <c r="CL421" s="25"/>
      <c r="CM421" s="25"/>
      <c r="CN421" s="25"/>
      <c r="CO421" s="25"/>
      <c r="CP421" s="44"/>
      <c r="CQ421" s="45"/>
    </row>
    <row r="422" spans="2:95" ht="200.25" customHeight="1" thickBot="1" x14ac:dyDescent="0.3">
      <c r="B422" s="40"/>
      <c r="C422" s="23" t="s">
        <v>3950</v>
      </c>
      <c r="D422" s="41" t="s">
        <v>5544</v>
      </c>
      <c r="E422" s="24" t="s">
        <v>5543</v>
      </c>
      <c r="F422" s="24" t="s">
        <v>4833</v>
      </c>
      <c r="G422" s="24" t="s">
        <v>3949</v>
      </c>
      <c r="H422" s="43" t="s">
        <v>3969</v>
      </c>
      <c r="I422" s="46">
        <f t="shared" si="12"/>
        <v>149</v>
      </c>
      <c r="J422" s="47">
        <v>149.94999999999999</v>
      </c>
      <c r="K422" s="48">
        <f t="shared" si="13"/>
        <v>22342.55</v>
      </c>
      <c r="L422" s="42" t="s">
        <v>5499</v>
      </c>
      <c r="M422" s="42" t="s">
        <v>5545</v>
      </c>
      <c r="N422" s="43" t="s">
        <v>3943</v>
      </c>
      <c r="O422" s="55" t="s">
        <v>3987</v>
      </c>
      <c r="P422" s="52"/>
      <c r="Q422" s="25">
        <v>41</v>
      </c>
      <c r="R422" s="25">
        <v>62</v>
      </c>
      <c r="S422" s="25">
        <v>33</v>
      </c>
      <c r="T422" s="25">
        <v>13</v>
      </c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5"/>
      <c r="BL422" s="25"/>
      <c r="BM422" s="25"/>
      <c r="BN422" s="25"/>
      <c r="BO422" s="25"/>
      <c r="BP422" s="25"/>
      <c r="BQ422" s="25"/>
      <c r="BR422" s="25"/>
      <c r="BS422" s="25"/>
      <c r="BT422" s="25"/>
      <c r="BU422" s="25"/>
      <c r="BV422" s="25"/>
      <c r="BW422" s="25"/>
      <c r="BX422" s="25"/>
      <c r="BY422" s="25"/>
      <c r="BZ422" s="25"/>
      <c r="CA422" s="25"/>
      <c r="CB422" s="25"/>
      <c r="CC422" s="25"/>
      <c r="CD422" s="25"/>
      <c r="CE422" s="25"/>
      <c r="CF422" s="25"/>
      <c r="CG422" s="25"/>
      <c r="CH422" s="25"/>
      <c r="CI422" s="25"/>
      <c r="CJ422" s="25"/>
      <c r="CK422" s="25"/>
      <c r="CL422" s="25"/>
      <c r="CM422" s="25"/>
      <c r="CN422" s="25"/>
      <c r="CO422" s="25"/>
      <c r="CP422" s="44"/>
      <c r="CQ422" s="45"/>
    </row>
    <row r="423" spans="2:95" ht="200.25" customHeight="1" thickBot="1" x14ac:dyDescent="0.3">
      <c r="B423" s="40"/>
      <c r="C423" s="23" t="s">
        <v>3950</v>
      </c>
      <c r="D423" s="41" t="s">
        <v>5546</v>
      </c>
      <c r="E423" s="24" t="s">
        <v>5543</v>
      </c>
      <c r="F423" s="24" t="s">
        <v>4833</v>
      </c>
      <c r="G423" s="24" t="s">
        <v>3949</v>
      </c>
      <c r="H423" s="43" t="s">
        <v>4055</v>
      </c>
      <c r="I423" s="46">
        <f t="shared" si="12"/>
        <v>6</v>
      </c>
      <c r="J423" s="47">
        <v>149.94999999999999</v>
      </c>
      <c r="K423" s="48">
        <f t="shared" si="13"/>
        <v>899.69999999999993</v>
      </c>
      <c r="L423" s="42" t="s">
        <v>5499</v>
      </c>
      <c r="M423" s="42" t="s">
        <v>5547</v>
      </c>
      <c r="N423" s="43" t="s">
        <v>3943</v>
      </c>
      <c r="O423" s="55" t="s">
        <v>3987</v>
      </c>
      <c r="P423" s="52"/>
      <c r="Q423" s="25"/>
      <c r="R423" s="25"/>
      <c r="S423" s="25">
        <v>6</v>
      </c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  <c r="BF423" s="25"/>
      <c r="BG423" s="25"/>
      <c r="BH423" s="25"/>
      <c r="BI423" s="25"/>
      <c r="BJ423" s="25"/>
      <c r="BK423" s="25"/>
      <c r="BL423" s="25"/>
      <c r="BM423" s="25"/>
      <c r="BN423" s="25"/>
      <c r="BO423" s="25"/>
      <c r="BP423" s="25"/>
      <c r="BQ423" s="25"/>
      <c r="BR423" s="25"/>
      <c r="BS423" s="25"/>
      <c r="BT423" s="25"/>
      <c r="BU423" s="25"/>
      <c r="BV423" s="25"/>
      <c r="BW423" s="25"/>
      <c r="BX423" s="25"/>
      <c r="BY423" s="25"/>
      <c r="BZ423" s="25"/>
      <c r="CA423" s="25"/>
      <c r="CB423" s="25"/>
      <c r="CC423" s="25"/>
      <c r="CD423" s="25"/>
      <c r="CE423" s="25"/>
      <c r="CF423" s="25"/>
      <c r="CG423" s="25"/>
      <c r="CH423" s="25"/>
      <c r="CI423" s="25"/>
      <c r="CJ423" s="25"/>
      <c r="CK423" s="25"/>
      <c r="CL423" s="25"/>
      <c r="CM423" s="25"/>
      <c r="CN423" s="25"/>
      <c r="CO423" s="25"/>
      <c r="CP423" s="44"/>
      <c r="CQ423" s="45"/>
    </row>
    <row r="424" spans="2:95" ht="200.25" customHeight="1" thickBot="1" x14ac:dyDescent="0.3">
      <c r="B424" s="40"/>
      <c r="C424" s="23" t="s">
        <v>3956</v>
      </c>
      <c r="D424" s="41" t="s">
        <v>5548</v>
      </c>
      <c r="E424" s="24" t="s">
        <v>5543</v>
      </c>
      <c r="F424" s="24" t="s">
        <v>4833</v>
      </c>
      <c r="G424" s="24" t="s">
        <v>3949</v>
      </c>
      <c r="H424" s="43" t="s">
        <v>3969</v>
      </c>
      <c r="I424" s="46">
        <f t="shared" si="12"/>
        <v>13</v>
      </c>
      <c r="J424" s="47">
        <v>159.94999999999999</v>
      </c>
      <c r="K424" s="48">
        <f t="shared" si="13"/>
        <v>2079.35</v>
      </c>
      <c r="L424" s="42" t="s">
        <v>5499</v>
      </c>
      <c r="M424" s="42" t="s">
        <v>5549</v>
      </c>
      <c r="N424" s="43" t="s">
        <v>3943</v>
      </c>
      <c r="O424" s="55" t="s">
        <v>3987</v>
      </c>
      <c r="P424" s="52"/>
      <c r="Q424" s="25">
        <v>3</v>
      </c>
      <c r="R424" s="25">
        <v>9</v>
      </c>
      <c r="S424" s="25"/>
      <c r="T424" s="25">
        <v>1</v>
      </c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  <c r="AV424" s="25"/>
      <c r="AW424" s="25"/>
      <c r="AX424" s="25"/>
      <c r="AY424" s="25"/>
      <c r="AZ424" s="25"/>
      <c r="BA424" s="25"/>
      <c r="BB424" s="25"/>
      <c r="BC424" s="25"/>
      <c r="BD424" s="25"/>
      <c r="BE424" s="25"/>
      <c r="BF424" s="25"/>
      <c r="BG424" s="25"/>
      <c r="BH424" s="25"/>
      <c r="BI424" s="25"/>
      <c r="BJ424" s="25"/>
      <c r="BK424" s="25"/>
      <c r="BL424" s="25"/>
      <c r="BM424" s="25"/>
      <c r="BN424" s="25"/>
      <c r="BO424" s="25"/>
      <c r="BP424" s="25"/>
      <c r="BQ424" s="25"/>
      <c r="BR424" s="25"/>
      <c r="BS424" s="25"/>
      <c r="BT424" s="25"/>
      <c r="BU424" s="25"/>
      <c r="BV424" s="25"/>
      <c r="BW424" s="25"/>
      <c r="BX424" s="25"/>
      <c r="BY424" s="25"/>
      <c r="BZ424" s="25"/>
      <c r="CA424" s="25"/>
      <c r="CB424" s="25"/>
      <c r="CC424" s="25"/>
      <c r="CD424" s="25"/>
      <c r="CE424" s="25"/>
      <c r="CF424" s="25"/>
      <c r="CG424" s="25"/>
      <c r="CH424" s="25"/>
      <c r="CI424" s="25"/>
      <c r="CJ424" s="25"/>
      <c r="CK424" s="25"/>
      <c r="CL424" s="25"/>
      <c r="CM424" s="25"/>
      <c r="CN424" s="25"/>
      <c r="CO424" s="25"/>
      <c r="CP424" s="44"/>
      <c r="CQ424" s="45"/>
    </row>
    <row r="425" spans="2:95" ht="200.25" customHeight="1" thickBot="1" x14ac:dyDescent="0.3">
      <c r="B425" s="40"/>
      <c r="C425" s="23" t="s">
        <v>3950</v>
      </c>
      <c r="D425" s="41" t="s">
        <v>5550</v>
      </c>
      <c r="E425" s="24" t="s">
        <v>5543</v>
      </c>
      <c r="F425" s="24" t="s">
        <v>5552</v>
      </c>
      <c r="G425" s="24" t="s">
        <v>3949</v>
      </c>
      <c r="H425" s="43" t="s">
        <v>3969</v>
      </c>
      <c r="I425" s="46">
        <f t="shared" si="12"/>
        <v>2</v>
      </c>
      <c r="J425" s="47">
        <v>149.94999999999999</v>
      </c>
      <c r="K425" s="48">
        <f t="shared" si="13"/>
        <v>299.89999999999998</v>
      </c>
      <c r="L425" s="42" t="s">
        <v>5553</v>
      </c>
      <c r="M425" s="42" t="s">
        <v>5551</v>
      </c>
      <c r="N425" s="43" t="s">
        <v>3958</v>
      </c>
      <c r="O425" s="55" t="s">
        <v>3987</v>
      </c>
      <c r="P425" s="52"/>
      <c r="Q425" s="25"/>
      <c r="R425" s="25">
        <v>2</v>
      </c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5"/>
      <c r="BG425" s="25"/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  <c r="BR425" s="25"/>
      <c r="BS425" s="25"/>
      <c r="BT425" s="25"/>
      <c r="BU425" s="25"/>
      <c r="BV425" s="25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5"/>
      <c r="CJ425" s="25"/>
      <c r="CK425" s="25"/>
      <c r="CL425" s="25"/>
      <c r="CM425" s="25"/>
      <c r="CN425" s="25"/>
      <c r="CO425" s="25"/>
      <c r="CP425" s="44"/>
      <c r="CQ425" s="45"/>
    </row>
    <row r="426" spans="2:95" ht="200.25" customHeight="1" thickBot="1" x14ac:dyDescent="0.3">
      <c r="B426" s="40"/>
      <c r="C426" s="23" t="s">
        <v>3956</v>
      </c>
      <c r="D426" s="41" t="s">
        <v>5565</v>
      </c>
      <c r="E426" s="24" t="s">
        <v>5568</v>
      </c>
      <c r="F426" s="24" t="s">
        <v>5569</v>
      </c>
      <c r="G426" s="24" t="s">
        <v>3949</v>
      </c>
      <c r="H426" s="43" t="s">
        <v>5567</v>
      </c>
      <c r="I426" s="46">
        <f t="shared" si="12"/>
        <v>1</v>
      </c>
      <c r="J426" s="47">
        <v>209.95</v>
      </c>
      <c r="K426" s="48">
        <f t="shared" si="13"/>
        <v>209.95</v>
      </c>
      <c r="L426" s="42" t="s">
        <v>5499</v>
      </c>
      <c r="M426" s="42" t="s">
        <v>5566</v>
      </c>
      <c r="N426" s="43" t="s">
        <v>3959</v>
      </c>
      <c r="O426" s="55" t="s">
        <v>3987</v>
      </c>
      <c r="P426" s="52"/>
      <c r="Q426" s="25">
        <v>1</v>
      </c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  <c r="BR426" s="25"/>
      <c r="BS426" s="25"/>
      <c r="BT426" s="25"/>
      <c r="BU426" s="25"/>
      <c r="BV426" s="25"/>
      <c r="BW426" s="25"/>
      <c r="BX426" s="25"/>
      <c r="BY426" s="25"/>
      <c r="BZ426" s="25"/>
      <c r="CA426" s="25"/>
      <c r="CB426" s="25"/>
      <c r="CC426" s="25"/>
      <c r="CD426" s="25"/>
      <c r="CE426" s="25"/>
      <c r="CF426" s="25"/>
      <c r="CG426" s="25"/>
      <c r="CH426" s="25"/>
      <c r="CI426" s="25"/>
      <c r="CJ426" s="25"/>
      <c r="CK426" s="25"/>
      <c r="CL426" s="25"/>
      <c r="CM426" s="25"/>
      <c r="CN426" s="25"/>
      <c r="CO426" s="25"/>
      <c r="CP426" s="44"/>
      <c r="CQ426" s="45"/>
    </row>
    <row r="427" spans="2:95" ht="30.75" customHeight="1" thickBot="1" x14ac:dyDescent="0.3">
      <c r="B427" s="57" t="s">
        <v>181</v>
      </c>
      <c r="C427" s="58"/>
      <c r="D427" s="58"/>
      <c r="E427" s="58"/>
      <c r="F427" s="58"/>
      <c r="G427" s="58"/>
      <c r="H427" s="59"/>
      <c r="I427" s="38">
        <f>SUM(I3:I426)</f>
        <v>20053</v>
      </c>
      <c r="J427" s="39">
        <f>K427/I427</f>
        <v>98.633638358350126</v>
      </c>
      <c r="K427" s="22">
        <f>SUM(K3:K426)</f>
        <v>1977900.3499999952</v>
      </c>
      <c r="L427" s="35"/>
      <c r="M427" s="36"/>
      <c r="N427" s="36"/>
      <c r="O427" s="37"/>
      <c r="P427" s="54">
        <f t="shared" ref="P427:BZ427" si="14">SUM(P3:P426)</f>
        <v>169</v>
      </c>
      <c r="Q427" s="20">
        <f t="shared" si="14"/>
        <v>847</v>
      </c>
      <c r="R427" s="20">
        <f t="shared" si="14"/>
        <v>736</v>
      </c>
      <c r="S427" s="20">
        <f t="shared" si="14"/>
        <v>474</v>
      </c>
      <c r="T427" s="20">
        <f t="shared" si="14"/>
        <v>226</v>
      </c>
      <c r="U427" s="20">
        <f t="shared" si="14"/>
        <v>15</v>
      </c>
      <c r="V427" s="20">
        <f t="shared" si="14"/>
        <v>17</v>
      </c>
      <c r="W427" s="20">
        <f t="shared" si="14"/>
        <v>7</v>
      </c>
      <c r="X427" s="20">
        <f t="shared" si="14"/>
        <v>1</v>
      </c>
      <c r="Y427" s="20">
        <f t="shared" si="14"/>
        <v>10</v>
      </c>
      <c r="Z427" s="20">
        <f t="shared" si="14"/>
        <v>5</v>
      </c>
      <c r="AA427" s="20">
        <f t="shared" si="14"/>
        <v>4</v>
      </c>
      <c r="AB427" s="20">
        <f t="shared" si="14"/>
        <v>5</v>
      </c>
      <c r="AC427" s="20">
        <f t="shared" si="14"/>
        <v>3</v>
      </c>
      <c r="AD427" s="20">
        <f t="shared" si="14"/>
        <v>1</v>
      </c>
      <c r="AE427" s="20">
        <f t="shared" si="14"/>
        <v>1</v>
      </c>
      <c r="AF427" s="20">
        <f t="shared" si="14"/>
        <v>381</v>
      </c>
      <c r="AG427" s="20">
        <f t="shared" si="14"/>
        <v>1063</v>
      </c>
      <c r="AH427" s="20">
        <f t="shared" si="14"/>
        <v>848</v>
      </c>
      <c r="AI427" s="20">
        <f t="shared" si="14"/>
        <v>2</v>
      </c>
      <c r="AJ427" s="20">
        <f t="shared" si="14"/>
        <v>554</v>
      </c>
      <c r="AK427" s="20">
        <f t="shared" si="14"/>
        <v>1658</v>
      </c>
      <c r="AL427" s="20">
        <f t="shared" si="14"/>
        <v>1087</v>
      </c>
      <c r="AM427" s="20">
        <f t="shared" si="14"/>
        <v>735</v>
      </c>
      <c r="AN427" s="20">
        <f t="shared" si="14"/>
        <v>1</v>
      </c>
      <c r="AO427" s="20">
        <f t="shared" si="14"/>
        <v>89</v>
      </c>
      <c r="AP427" s="20">
        <f t="shared" si="14"/>
        <v>1527</v>
      </c>
      <c r="AQ427" s="20">
        <f t="shared" si="14"/>
        <v>1888</v>
      </c>
      <c r="AR427" s="20">
        <f t="shared" si="14"/>
        <v>962</v>
      </c>
      <c r="AS427" s="20">
        <f t="shared" si="14"/>
        <v>4</v>
      </c>
      <c r="AT427" s="20">
        <f t="shared" si="14"/>
        <v>1</v>
      </c>
      <c r="AU427" s="20">
        <f t="shared" si="14"/>
        <v>14</v>
      </c>
      <c r="AV427" s="20">
        <f t="shared" si="14"/>
        <v>817</v>
      </c>
      <c r="AW427" s="20">
        <f t="shared" si="14"/>
        <v>1267</v>
      </c>
      <c r="AX427" s="20">
        <f t="shared" si="14"/>
        <v>406</v>
      </c>
      <c r="AY427" s="20">
        <f t="shared" si="14"/>
        <v>110</v>
      </c>
      <c r="AZ427" s="20">
        <f t="shared" si="14"/>
        <v>14</v>
      </c>
      <c r="BA427" s="20">
        <f t="shared" si="14"/>
        <v>69</v>
      </c>
      <c r="BB427" s="20">
        <f t="shared" si="14"/>
        <v>1333</v>
      </c>
      <c r="BC427" s="20">
        <f t="shared" si="14"/>
        <v>72</v>
      </c>
      <c r="BD427" s="20">
        <f t="shared" si="14"/>
        <v>120</v>
      </c>
      <c r="BE427" s="20">
        <f t="shared" si="14"/>
        <v>46</v>
      </c>
      <c r="BF427" s="20">
        <f t="shared" si="14"/>
        <v>41</v>
      </c>
      <c r="BG427" s="20">
        <f t="shared" si="14"/>
        <v>810</v>
      </c>
      <c r="BH427" s="20">
        <f t="shared" si="14"/>
        <v>60</v>
      </c>
      <c r="BI427" s="20">
        <f t="shared" si="14"/>
        <v>166</v>
      </c>
      <c r="BJ427" s="20">
        <f t="shared" si="14"/>
        <v>1</v>
      </c>
      <c r="BK427" s="20">
        <f t="shared" si="14"/>
        <v>7</v>
      </c>
      <c r="BL427" s="20">
        <f t="shared" si="14"/>
        <v>58</v>
      </c>
      <c r="BM427" s="20">
        <f t="shared" si="14"/>
        <v>193</v>
      </c>
      <c r="BN427" s="20">
        <f t="shared" si="14"/>
        <v>57</v>
      </c>
      <c r="BO427" s="20">
        <f t="shared" si="14"/>
        <v>71</v>
      </c>
      <c r="BP427" s="20">
        <f t="shared" si="14"/>
        <v>2</v>
      </c>
      <c r="BQ427" s="20">
        <f t="shared" si="14"/>
        <v>1</v>
      </c>
      <c r="BR427" s="20">
        <f t="shared" si="14"/>
        <v>1</v>
      </c>
      <c r="BS427" s="20">
        <f t="shared" si="14"/>
        <v>25</v>
      </c>
      <c r="BT427" s="20">
        <f t="shared" si="14"/>
        <v>47</v>
      </c>
      <c r="BU427" s="20">
        <f t="shared" si="14"/>
        <v>34</v>
      </c>
      <c r="BV427" s="20">
        <f t="shared" si="14"/>
        <v>83</v>
      </c>
      <c r="BW427" s="20">
        <f t="shared" si="14"/>
        <v>22</v>
      </c>
      <c r="BX427" s="20">
        <f t="shared" si="14"/>
        <v>45</v>
      </c>
      <c r="BY427" s="20">
        <f t="shared" si="14"/>
        <v>39</v>
      </c>
      <c r="BZ427" s="20">
        <f t="shared" si="14"/>
        <v>132</v>
      </c>
      <c r="CA427" s="20">
        <f t="shared" ref="CA427:CQ427" si="15">SUM(CA3:CA426)</f>
        <v>12</v>
      </c>
      <c r="CB427" s="20">
        <f t="shared" si="15"/>
        <v>38</v>
      </c>
      <c r="CC427" s="20">
        <f t="shared" si="15"/>
        <v>31</v>
      </c>
      <c r="CD427" s="20">
        <f t="shared" si="15"/>
        <v>118</v>
      </c>
      <c r="CE427" s="20">
        <f t="shared" si="15"/>
        <v>13</v>
      </c>
      <c r="CF427" s="20">
        <f t="shared" si="15"/>
        <v>17</v>
      </c>
      <c r="CG427" s="20">
        <f t="shared" si="15"/>
        <v>16</v>
      </c>
      <c r="CH427" s="20">
        <f t="shared" si="15"/>
        <v>6</v>
      </c>
      <c r="CI427" s="20">
        <f t="shared" si="15"/>
        <v>22</v>
      </c>
      <c r="CJ427" s="20">
        <f t="shared" si="15"/>
        <v>15</v>
      </c>
      <c r="CK427" s="20">
        <f t="shared" si="15"/>
        <v>4</v>
      </c>
      <c r="CL427" s="20">
        <f t="shared" si="15"/>
        <v>8</v>
      </c>
      <c r="CM427" s="20">
        <f t="shared" si="15"/>
        <v>1</v>
      </c>
      <c r="CN427" s="20">
        <f t="shared" si="15"/>
        <v>1</v>
      </c>
      <c r="CO427" s="20">
        <f t="shared" si="15"/>
        <v>1</v>
      </c>
      <c r="CP427" s="20">
        <f t="shared" si="15"/>
        <v>104</v>
      </c>
      <c r="CQ427" s="20">
        <f t="shared" si="15"/>
        <v>162</v>
      </c>
    </row>
  </sheetData>
  <mergeCells count="4">
    <mergeCell ref="B427:H427"/>
    <mergeCell ref="B1:O1"/>
    <mergeCell ref="B10:B11"/>
    <mergeCell ref="B15:B16"/>
  </mergeCells>
  <phoneticPr fontId="0" type="noConversion"/>
  <pageMargins left="0.19685039370078741" right="0.19685039370078741" top="0.39370078740157483" bottom="0.39370078740157483" header="0" footer="0"/>
  <pageSetup paperSize="9" scale="69" fitToHeight="1000" orientation="landscape" verticalDpi="0" r:id="rId1"/>
  <headerFooter scaleWithDoc="0" alignWithMargins="0">
    <oddHeader>&amp;A</oddHeader>
    <oddFooter>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E3870"/>
  <sheetViews>
    <sheetView zoomScale="70" zoomScaleNormal="70" workbookViewId="0"/>
  </sheetViews>
  <sheetFormatPr defaultColWidth="9.140625" defaultRowHeight="15" x14ac:dyDescent="0.25"/>
  <cols>
    <col min="8" max="23" width="23" customWidth="1"/>
    <col min="24" max="25" width="23" style="3" customWidth="1"/>
    <col min="29" max="29" width="10.140625" customWidth="1"/>
    <col min="30" max="30" width="16.28515625" bestFit="1" customWidth="1"/>
    <col min="31" max="31" width="14" style="1" customWidth="1"/>
  </cols>
  <sheetData>
    <row r="1" spans="1:31" x14ac:dyDescent="0.25">
      <c r="A1" s="3" t="s">
        <v>5591</v>
      </c>
      <c r="B1" s="3" t="s">
        <v>5592</v>
      </c>
      <c r="C1" s="3" t="s">
        <v>5593</v>
      </c>
      <c r="D1" s="3" t="s">
        <v>5594</v>
      </c>
      <c r="E1" s="3" t="s">
        <v>5595</v>
      </c>
      <c r="F1" s="3" t="s">
        <v>5596</v>
      </c>
      <c r="G1" s="3" t="s">
        <v>3811</v>
      </c>
      <c r="H1" s="3" t="s">
        <v>5597</v>
      </c>
      <c r="I1" s="3" t="s">
        <v>5598</v>
      </c>
      <c r="J1" s="3" t="s">
        <v>5599</v>
      </c>
      <c r="K1" s="3" t="s">
        <v>5600</v>
      </c>
      <c r="L1" s="3" t="s">
        <v>5601</v>
      </c>
      <c r="M1" s="3" t="s">
        <v>5602</v>
      </c>
      <c r="N1" s="3" t="s">
        <v>5603</v>
      </c>
      <c r="O1" s="3" t="s">
        <v>5604</v>
      </c>
      <c r="P1" s="3" t="s">
        <v>5605</v>
      </c>
      <c r="Q1" s="3" t="s">
        <v>5606</v>
      </c>
      <c r="R1" s="3" t="s">
        <v>5607</v>
      </c>
      <c r="S1" s="3" t="s">
        <v>171</v>
      </c>
      <c r="T1" s="3" t="s">
        <v>5608</v>
      </c>
      <c r="U1" s="3" t="s">
        <v>5609</v>
      </c>
      <c r="V1" s="3" t="s">
        <v>5610</v>
      </c>
      <c r="W1" s="3" t="s">
        <v>5611</v>
      </c>
      <c r="X1" s="3" t="s">
        <v>5612</v>
      </c>
      <c r="Y1" s="3" t="s">
        <v>5613</v>
      </c>
      <c r="Z1" s="4" t="s">
        <v>167</v>
      </c>
      <c r="AA1" s="4" t="s">
        <v>168</v>
      </c>
      <c r="AB1" s="4" t="s">
        <v>169</v>
      </c>
      <c r="AC1" s="3" t="s">
        <v>5613</v>
      </c>
      <c r="AD1" s="3" t="s">
        <v>170</v>
      </c>
      <c r="AE1" s="5" t="s">
        <v>5613</v>
      </c>
    </row>
    <row r="2" spans="1:31" x14ac:dyDescent="0.25">
      <c r="A2" t="str">
        <f t="shared" ref="A2:A65" si="0">D2&amp;F2&amp;E2</f>
        <v>LEE0220023J078</v>
      </c>
      <c r="B2" t="s">
        <v>5614</v>
      </c>
      <c r="C2" t="str">
        <f t="shared" ref="C2:C65" si="1">D2&amp;F2</f>
        <v>LEE0220023</v>
      </c>
      <c r="D2" t="s">
        <v>5589</v>
      </c>
      <c r="E2" t="s">
        <v>3942</v>
      </c>
      <c r="F2" t="s">
        <v>5590</v>
      </c>
      <c r="G2">
        <f t="shared" ref="G2:G65" si="2">SUM(H2:J2)</f>
        <v>1</v>
      </c>
      <c r="I2">
        <v>1</v>
      </c>
      <c r="K2">
        <v>0</v>
      </c>
      <c r="L2">
        <v>0</v>
      </c>
      <c r="M2">
        <v>0</v>
      </c>
      <c r="N2">
        <v>0</v>
      </c>
      <c r="O2">
        <f t="shared" ref="O2:O65" si="3">SUM(P2:R2)</f>
        <v>1</v>
      </c>
      <c r="P2">
        <f t="shared" ref="P2:R65" si="4">H2-L2</f>
        <v>0</v>
      </c>
      <c r="Q2">
        <f t="shared" si="4"/>
        <v>1</v>
      </c>
      <c r="R2">
        <f t="shared" si="4"/>
        <v>0</v>
      </c>
      <c r="T2">
        <v>0</v>
      </c>
      <c r="U2">
        <v>0</v>
      </c>
      <c r="V2">
        <f t="shared" ref="V2:V65" si="5">O2-T2</f>
        <v>1</v>
      </c>
      <c r="X2" s="3">
        <v>0</v>
      </c>
      <c r="Y2" s="3">
        <v>1</v>
      </c>
      <c r="Z2">
        <v>1</v>
      </c>
      <c r="AA2">
        <v>0</v>
      </c>
      <c r="AB2">
        <v>0</v>
      </c>
      <c r="AC2">
        <v>0</v>
      </c>
      <c r="AD2">
        <v>0</v>
      </c>
      <c r="AE2" s="1">
        <v>0</v>
      </c>
    </row>
    <row r="3" spans="1:31" x14ac:dyDescent="0.25">
      <c r="A3" t="str">
        <f t="shared" si="0"/>
        <v>112114135BLACK25/31</v>
      </c>
      <c r="B3" t="s">
        <v>5615</v>
      </c>
      <c r="C3" t="str">
        <f t="shared" si="1"/>
        <v>112114135BLACK</v>
      </c>
      <c r="D3" t="s">
        <v>4560</v>
      </c>
      <c r="E3" t="s">
        <v>3856</v>
      </c>
      <c r="F3" t="s">
        <v>3969</v>
      </c>
      <c r="G3">
        <f t="shared" si="2"/>
        <v>2</v>
      </c>
      <c r="J3">
        <v>2</v>
      </c>
      <c r="K3">
        <v>0</v>
      </c>
      <c r="L3">
        <v>0</v>
      </c>
      <c r="M3">
        <v>0</v>
      </c>
      <c r="N3">
        <v>0</v>
      </c>
      <c r="O3">
        <f t="shared" si="3"/>
        <v>2</v>
      </c>
      <c r="P3">
        <f t="shared" si="4"/>
        <v>0</v>
      </c>
      <c r="Q3">
        <f t="shared" si="4"/>
        <v>0</v>
      </c>
      <c r="R3">
        <f t="shared" si="4"/>
        <v>2</v>
      </c>
      <c r="T3">
        <v>0</v>
      </c>
      <c r="U3">
        <v>0</v>
      </c>
      <c r="V3">
        <f t="shared" si="5"/>
        <v>2</v>
      </c>
      <c r="X3" s="3">
        <v>0</v>
      </c>
      <c r="Y3" s="3">
        <v>2</v>
      </c>
      <c r="Z3">
        <v>0</v>
      </c>
      <c r="AA3">
        <v>0</v>
      </c>
      <c r="AB3">
        <v>0</v>
      </c>
      <c r="AC3">
        <v>2</v>
      </c>
      <c r="AD3">
        <v>0</v>
      </c>
      <c r="AE3" s="1">
        <v>2</v>
      </c>
    </row>
    <row r="4" spans="1:31" x14ac:dyDescent="0.25">
      <c r="A4" t="str">
        <f t="shared" si="0"/>
        <v>112114135BLACK25/33</v>
      </c>
      <c r="B4" t="s">
        <v>5616</v>
      </c>
      <c r="C4" t="str">
        <f t="shared" si="1"/>
        <v>112114135BLACK</v>
      </c>
      <c r="D4" t="s">
        <v>4560</v>
      </c>
      <c r="E4" t="s">
        <v>3858</v>
      </c>
      <c r="F4" t="s">
        <v>3969</v>
      </c>
      <c r="G4">
        <f t="shared" si="2"/>
        <v>1</v>
      </c>
      <c r="J4">
        <v>1</v>
      </c>
      <c r="K4">
        <v>0</v>
      </c>
      <c r="L4">
        <v>0</v>
      </c>
      <c r="M4">
        <v>0</v>
      </c>
      <c r="N4">
        <v>0</v>
      </c>
      <c r="O4">
        <f t="shared" si="3"/>
        <v>1</v>
      </c>
      <c r="P4">
        <f t="shared" si="4"/>
        <v>0</v>
      </c>
      <c r="Q4">
        <f t="shared" si="4"/>
        <v>0</v>
      </c>
      <c r="R4">
        <f t="shared" si="4"/>
        <v>1</v>
      </c>
      <c r="T4">
        <v>0</v>
      </c>
      <c r="U4">
        <v>0</v>
      </c>
      <c r="V4">
        <f t="shared" si="5"/>
        <v>1</v>
      </c>
      <c r="X4" s="3">
        <v>0</v>
      </c>
      <c r="Y4" s="3">
        <v>1</v>
      </c>
      <c r="Z4">
        <v>0</v>
      </c>
      <c r="AA4">
        <v>0</v>
      </c>
      <c r="AB4">
        <v>0</v>
      </c>
      <c r="AC4">
        <v>1</v>
      </c>
      <c r="AD4">
        <v>0</v>
      </c>
      <c r="AE4" s="1">
        <v>1</v>
      </c>
    </row>
    <row r="5" spans="1:31" x14ac:dyDescent="0.25">
      <c r="A5" t="str">
        <f t="shared" si="0"/>
        <v>112106045BLUE26/31</v>
      </c>
      <c r="B5" t="s">
        <v>5617</v>
      </c>
      <c r="C5" t="str">
        <f t="shared" si="1"/>
        <v>112106045BLUE</v>
      </c>
      <c r="D5" t="s">
        <v>4556</v>
      </c>
      <c r="E5" t="s">
        <v>3862</v>
      </c>
      <c r="F5" t="s">
        <v>3962</v>
      </c>
      <c r="G5">
        <f t="shared" si="2"/>
        <v>31</v>
      </c>
      <c r="J5">
        <v>31</v>
      </c>
      <c r="K5">
        <v>0</v>
      </c>
      <c r="L5">
        <v>0</v>
      </c>
      <c r="M5">
        <v>0</v>
      </c>
      <c r="N5">
        <v>0</v>
      </c>
      <c r="O5">
        <f t="shared" si="3"/>
        <v>31</v>
      </c>
      <c r="P5">
        <f t="shared" si="4"/>
        <v>0</v>
      </c>
      <c r="Q5">
        <f t="shared" si="4"/>
        <v>0</v>
      </c>
      <c r="R5">
        <f t="shared" si="4"/>
        <v>31</v>
      </c>
      <c r="T5">
        <v>2</v>
      </c>
      <c r="U5">
        <v>2</v>
      </c>
      <c r="V5">
        <f t="shared" si="5"/>
        <v>29</v>
      </c>
      <c r="X5" s="3">
        <v>2</v>
      </c>
      <c r="Y5" s="3">
        <v>29</v>
      </c>
      <c r="Z5">
        <v>0</v>
      </c>
      <c r="AA5">
        <v>0</v>
      </c>
      <c r="AB5">
        <v>0</v>
      </c>
      <c r="AC5">
        <v>29</v>
      </c>
      <c r="AD5">
        <v>0</v>
      </c>
      <c r="AE5" s="1">
        <v>29</v>
      </c>
    </row>
    <row r="6" spans="1:31" x14ac:dyDescent="0.25">
      <c r="A6" t="str">
        <f t="shared" si="0"/>
        <v>112106045BLUE26/33</v>
      </c>
      <c r="B6" t="s">
        <v>5618</v>
      </c>
      <c r="C6" t="str">
        <f t="shared" si="1"/>
        <v>112106045BLUE</v>
      </c>
      <c r="D6" t="s">
        <v>4556</v>
      </c>
      <c r="E6" t="s">
        <v>3864</v>
      </c>
      <c r="F6" t="s">
        <v>3962</v>
      </c>
      <c r="G6">
        <f t="shared" si="2"/>
        <v>9</v>
      </c>
      <c r="J6">
        <v>9</v>
      </c>
      <c r="K6">
        <v>0</v>
      </c>
      <c r="L6">
        <v>0</v>
      </c>
      <c r="M6">
        <v>0</v>
      </c>
      <c r="N6">
        <v>0</v>
      </c>
      <c r="O6">
        <f t="shared" si="3"/>
        <v>9</v>
      </c>
      <c r="P6">
        <f t="shared" si="4"/>
        <v>0</v>
      </c>
      <c r="Q6">
        <f t="shared" si="4"/>
        <v>0</v>
      </c>
      <c r="R6">
        <f t="shared" si="4"/>
        <v>9</v>
      </c>
      <c r="T6">
        <v>1</v>
      </c>
      <c r="U6">
        <v>1</v>
      </c>
      <c r="V6">
        <f t="shared" si="5"/>
        <v>8</v>
      </c>
      <c r="X6" s="3">
        <v>1</v>
      </c>
      <c r="Y6" s="3">
        <v>8</v>
      </c>
      <c r="Z6">
        <v>0</v>
      </c>
      <c r="AA6">
        <v>0</v>
      </c>
      <c r="AB6">
        <v>0</v>
      </c>
      <c r="AC6">
        <v>8</v>
      </c>
      <c r="AD6">
        <v>0</v>
      </c>
      <c r="AE6" s="1">
        <v>8</v>
      </c>
    </row>
    <row r="7" spans="1:31" x14ac:dyDescent="0.25">
      <c r="A7" t="str">
        <f t="shared" si="0"/>
        <v>112106045BLUE31/33</v>
      </c>
      <c r="B7" t="s">
        <v>5619</v>
      </c>
      <c r="C7" t="str">
        <f t="shared" si="1"/>
        <v>112106045BLUE</v>
      </c>
      <c r="D7" t="s">
        <v>4556</v>
      </c>
      <c r="E7" t="s">
        <v>3900</v>
      </c>
      <c r="F7" t="s">
        <v>3962</v>
      </c>
      <c r="G7">
        <f t="shared" si="2"/>
        <v>5</v>
      </c>
      <c r="J7">
        <v>5</v>
      </c>
      <c r="K7">
        <v>0</v>
      </c>
      <c r="L7">
        <v>0</v>
      </c>
      <c r="M7">
        <v>0</v>
      </c>
      <c r="N7">
        <v>0</v>
      </c>
      <c r="O7">
        <f t="shared" si="3"/>
        <v>5</v>
      </c>
      <c r="P7">
        <f t="shared" si="4"/>
        <v>0</v>
      </c>
      <c r="Q7">
        <f t="shared" si="4"/>
        <v>0</v>
      </c>
      <c r="R7">
        <f t="shared" si="4"/>
        <v>5</v>
      </c>
      <c r="T7">
        <v>1</v>
      </c>
      <c r="U7">
        <v>1</v>
      </c>
      <c r="V7">
        <f t="shared" si="5"/>
        <v>4</v>
      </c>
      <c r="X7" s="3">
        <v>1</v>
      </c>
      <c r="Y7" s="3">
        <v>4</v>
      </c>
      <c r="Z7">
        <v>0</v>
      </c>
      <c r="AA7">
        <v>0</v>
      </c>
      <c r="AB7">
        <v>0</v>
      </c>
      <c r="AC7">
        <v>4</v>
      </c>
      <c r="AD7">
        <v>0</v>
      </c>
      <c r="AE7" s="1">
        <v>4</v>
      </c>
    </row>
    <row r="8" spans="1:31" x14ac:dyDescent="0.25">
      <c r="A8" t="str">
        <f t="shared" si="0"/>
        <v>112111638BLACK24/31</v>
      </c>
      <c r="B8" t="s">
        <v>5620</v>
      </c>
      <c r="C8" t="str">
        <f t="shared" si="1"/>
        <v>112111638BLACK</v>
      </c>
      <c r="D8" t="s">
        <v>4490</v>
      </c>
      <c r="E8" t="s">
        <v>3851</v>
      </c>
      <c r="F8" t="s">
        <v>3969</v>
      </c>
      <c r="G8">
        <f t="shared" si="2"/>
        <v>1</v>
      </c>
      <c r="J8">
        <v>1</v>
      </c>
      <c r="K8">
        <v>0</v>
      </c>
      <c r="L8">
        <v>0</v>
      </c>
      <c r="M8">
        <v>0</v>
      </c>
      <c r="N8">
        <v>0</v>
      </c>
      <c r="O8">
        <f t="shared" si="3"/>
        <v>1</v>
      </c>
      <c r="P8">
        <f t="shared" si="4"/>
        <v>0</v>
      </c>
      <c r="Q8">
        <f t="shared" si="4"/>
        <v>0</v>
      </c>
      <c r="R8">
        <f t="shared" si="4"/>
        <v>1</v>
      </c>
      <c r="T8">
        <v>0</v>
      </c>
      <c r="U8">
        <v>0</v>
      </c>
      <c r="V8">
        <f t="shared" si="5"/>
        <v>1</v>
      </c>
      <c r="X8" s="3">
        <v>0</v>
      </c>
      <c r="Y8" s="3">
        <v>1</v>
      </c>
      <c r="Z8">
        <v>0</v>
      </c>
      <c r="AA8">
        <v>0</v>
      </c>
      <c r="AB8">
        <v>0</v>
      </c>
      <c r="AC8">
        <v>1</v>
      </c>
      <c r="AD8">
        <v>0</v>
      </c>
      <c r="AE8" s="1">
        <v>1</v>
      </c>
    </row>
    <row r="9" spans="1:31" x14ac:dyDescent="0.25">
      <c r="A9" t="str">
        <f t="shared" si="0"/>
        <v>112111638BLACK25/31</v>
      </c>
      <c r="B9" t="s">
        <v>5621</v>
      </c>
      <c r="C9" t="str">
        <f t="shared" si="1"/>
        <v>112111638BLACK</v>
      </c>
      <c r="D9" t="s">
        <v>4490</v>
      </c>
      <c r="E9" t="s">
        <v>3856</v>
      </c>
      <c r="F9" t="s">
        <v>3969</v>
      </c>
      <c r="G9">
        <f t="shared" si="2"/>
        <v>8</v>
      </c>
      <c r="J9">
        <v>8</v>
      </c>
      <c r="K9">
        <v>0</v>
      </c>
      <c r="L9">
        <v>0</v>
      </c>
      <c r="M9">
        <v>0</v>
      </c>
      <c r="N9">
        <v>0</v>
      </c>
      <c r="O9">
        <f t="shared" si="3"/>
        <v>8</v>
      </c>
      <c r="P9">
        <f t="shared" si="4"/>
        <v>0</v>
      </c>
      <c r="Q9">
        <f t="shared" si="4"/>
        <v>0</v>
      </c>
      <c r="R9">
        <f t="shared" si="4"/>
        <v>8</v>
      </c>
      <c r="T9">
        <v>1</v>
      </c>
      <c r="U9">
        <v>1</v>
      </c>
      <c r="V9">
        <f t="shared" si="5"/>
        <v>7</v>
      </c>
      <c r="X9" s="3">
        <v>1</v>
      </c>
      <c r="Y9" s="3">
        <v>7</v>
      </c>
      <c r="Z9">
        <v>0</v>
      </c>
      <c r="AA9">
        <v>0</v>
      </c>
      <c r="AB9">
        <v>0</v>
      </c>
      <c r="AC9">
        <v>7</v>
      </c>
      <c r="AD9">
        <v>0</v>
      </c>
      <c r="AE9" s="1">
        <v>7</v>
      </c>
    </row>
    <row r="10" spans="1:31" x14ac:dyDescent="0.25">
      <c r="A10" t="str">
        <f t="shared" si="0"/>
        <v>112111638BLACK26/31</v>
      </c>
      <c r="B10" t="s">
        <v>5622</v>
      </c>
      <c r="C10" t="str">
        <f t="shared" si="1"/>
        <v>112111638BLACK</v>
      </c>
      <c r="D10" t="s">
        <v>4490</v>
      </c>
      <c r="E10" t="s">
        <v>3862</v>
      </c>
      <c r="F10" t="s">
        <v>3969</v>
      </c>
      <c r="G10">
        <f t="shared" si="2"/>
        <v>6</v>
      </c>
      <c r="J10">
        <v>6</v>
      </c>
      <c r="K10">
        <v>0</v>
      </c>
      <c r="L10">
        <v>0</v>
      </c>
      <c r="M10">
        <v>0</v>
      </c>
      <c r="N10">
        <v>0</v>
      </c>
      <c r="O10">
        <f t="shared" si="3"/>
        <v>6</v>
      </c>
      <c r="P10">
        <f t="shared" si="4"/>
        <v>0</v>
      </c>
      <c r="Q10">
        <f t="shared" si="4"/>
        <v>0</v>
      </c>
      <c r="R10">
        <f t="shared" si="4"/>
        <v>6</v>
      </c>
      <c r="T10">
        <v>1</v>
      </c>
      <c r="U10">
        <v>1</v>
      </c>
      <c r="V10">
        <f t="shared" si="5"/>
        <v>5</v>
      </c>
      <c r="X10" s="3">
        <v>1</v>
      </c>
      <c r="Y10" s="3">
        <v>5</v>
      </c>
      <c r="Z10">
        <v>0</v>
      </c>
      <c r="AA10">
        <v>0</v>
      </c>
      <c r="AB10">
        <v>0</v>
      </c>
      <c r="AC10">
        <v>5</v>
      </c>
      <c r="AD10">
        <v>0</v>
      </c>
      <c r="AE10" s="1">
        <v>5</v>
      </c>
    </row>
    <row r="11" spans="1:31" x14ac:dyDescent="0.25">
      <c r="A11" t="str">
        <f t="shared" si="0"/>
        <v>112111638BLACK27/31</v>
      </c>
      <c r="B11" t="s">
        <v>5623</v>
      </c>
      <c r="C11" t="str">
        <f t="shared" si="1"/>
        <v>112111638BLACK</v>
      </c>
      <c r="D11" t="s">
        <v>4490</v>
      </c>
      <c r="E11" t="s">
        <v>3869</v>
      </c>
      <c r="F11" t="s">
        <v>3969</v>
      </c>
      <c r="G11">
        <f t="shared" si="2"/>
        <v>1</v>
      </c>
      <c r="J11">
        <v>1</v>
      </c>
      <c r="K11">
        <v>0</v>
      </c>
      <c r="L11">
        <v>0</v>
      </c>
      <c r="M11">
        <v>0</v>
      </c>
      <c r="N11">
        <v>0</v>
      </c>
      <c r="O11">
        <f t="shared" si="3"/>
        <v>1</v>
      </c>
      <c r="P11">
        <f t="shared" si="4"/>
        <v>0</v>
      </c>
      <c r="Q11">
        <f t="shared" si="4"/>
        <v>0</v>
      </c>
      <c r="R11">
        <f t="shared" si="4"/>
        <v>1</v>
      </c>
      <c r="T11">
        <v>1</v>
      </c>
      <c r="U11">
        <v>1</v>
      </c>
      <c r="V11">
        <f t="shared" si="5"/>
        <v>0</v>
      </c>
      <c r="X11" s="3">
        <v>1</v>
      </c>
      <c r="Y11" s="3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 s="1">
        <v>0</v>
      </c>
    </row>
    <row r="12" spans="1:31" x14ac:dyDescent="0.25">
      <c r="A12" t="str">
        <f t="shared" si="0"/>
        <v>112111638BLACK25/33</v>
      </c>
      <c r="B12" t="s">
        <v>5624</v>
      </c>
      <c r="C12" t="str">
        <f t="shared" si="1"/>
        <v>112111638BLACK</v>
      </c>
      <c r="D12" t="s">
        <v>4490</v>
      </c>
      <c r="E12" t="s">
        <v>3858</v>
      </c>
      <c r="F12" t="s">
        <v>3969</v>
      </c>
      <c r="G12">
        <f t="shared" si="2"/>
        <v>1</v>
      </c>
      <c r="J12">
        <v>1</v>
      </c>
      <c r="K12">
        <v>0</v>
      </c>
      <c r="L12">
        <v>0</v>
      </c>
      <c r="M12">
        <v>0</v>
      </c>
      <c r="N12">
        <v>0</v>
      </c>
      <c r="O12">
        <f t="shared" si="3"/>
        <v>1</v>
      </c>
      <c r="P12">
        <f t="shared" si="4"/>
        <v>0</v>
      </c>
      <c r="Q12">
        <f t="shared" si="4"/>
        <v>0</v>
      </c>
      <c r="R12">
        <f t="shared" si="4"/>
        <v>1</v>
      </c>
      <c r="T12">
        <v>1</v>
      </c>
      <c r="U12">
        <v>1</v>
      </c>
      <c r="V12">
        <f t="shared" si="5"/>
        <v>0</v>
      </c>
      <c r="X12" s="3">
        <v>1</v>
      </c>
      <c r="Y12" s="3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 s="1">
        <v>0</v>
      </c>
    </row>
    <row r="13" spans="1:31" x14ac:dyDescent="0.25">
      <c r="A13" t="str">
        <f t="shared" si="0"/>
        <v>112111638BLACK26/33</v>
      </c>
      <c r="B13" t="s">
        <v>5625</v>
      </c>
      <c r="C13" t="str">
        <f t="shared" si="1"/>
        <v>112111638BLACK</v>
      </c>
      <c r="D13" t="s">
        <v>4490</v>
      </c>
      <c r="E13" t="s">
        <v>3864</v>
      </c>
      <c r="F13" t="s">
        <v>3969</v>
      </c>
      <c r="G13">
        <f t="shared" si="2"/>
        <v>6</v>
      </c>
      <c r="J13">
        <v>6</v>
      </c>
      <c r="K13">
        <v>0</v>
      </c>
      <c r="L13">
        <v>0</v>
      </c>
      <c r="M13">
        <v>0</v>
      </c>
      <c r="N13">
        <v>0</v>
      </c>
      <c r="O13">
        <f t="shared" si="3"/>
        <v>6</v>
      </c>
      <c r="P13">
        <f t="shared" si="4"/>
        <v>0</v>
      </c>
      <c r="Q13">
        <f t="shared" si="4"/>
        <v>0</v>
      </c>
      <c r="R13">
        <f t="shared" si="4"/>
        <v>6</v>
      </c>
      <c r="T13">
        <v>1</v>
      </c>
      <c r="U13">
        <v>1</v>
      </c>
      <c r="V13">
        <f t="shared" si="5"/>
        <v>5</v>
      </c>
      <c r="X13" s="3">
        <v>1</v>
      </c>
      <c r="Y13" s="3">
        <v>5</v>
      </c>
      <c r="Z13">
        <v>0</v>
      </c>
      <c r="AA13">
        <v>0</v>
      </c>
      <c r="AB13">
        <v>0</v>
      </c>
      <c r="AC13">
        <v>5</v>
      </c>
      <c r="AD13">
        <v>0</v>
      </c>
      <c r="AE13" s="1">
        <v>5</v>
      </c>
    </row>
    <row r="14" spans="1:31" x14ac:dyDescent="0.25">
      <c r="A14" t="str">
        <f t="shared" si="0"/>
        <v>112111638BLACK27/33</v>
      </c>
      <c r="B14" t="s">
        <v>5626</v>
      </c>
      <c r="C14" t="str">
        <f t="shared" si="1"/>
        <v>112111638BLACK</v>
      </c>
      <c r="D14" t="s">
        <v>4490</v>
      </c>
      <c r="E14" t="s">
        <v>3871</v>
      </c>
      <c r="F14" t="s">
        <v>3969</v>
      </c>
      <c r="G14">
        <f t="shared" si="2"/>
        <v>4</v>
      </c>
      <c r="J14">
        <v>4</v>
      </c>
      <c r="K14">
        <v>0</v>
      </c>
      <c r="L14">
        <v>0</v>
      </c>
      <c r="M14">
        <v>0</v>
      </c>
      <c r="N14">
        <v>0</v>
      </c>
      <c r="O14">
        <f t="shared" si="3"/>
        <v>4</v>
      </c>
      <c r="P14">
        <f t="shared" si="4"/>
        <v>0</v>
      </c>
      <c r="Q14">
        <f t="shared" si="4"/>
        <v>0</v>
      </c>
      <c r="R14">
        <f t="shared" si="4"/>
        <v>4</v>
      </c>
      <c r="T14">
        <v>1</v>
      </c>
      <c r="U14">
        <v>1</v>
      </c>
      <c r="V14">
        <f t="shared" si="5"/>
        <v>3</v>
      </c>
      <c r="X14" s="3">
        <v>1</v>
      </c>
      <c r="Y14" s="3">
        <v>3</v>
      </c>
      <c r="Z14">
        <v>0</v>
      </c>
      <c r="AA14">
        <v>0</v>
      </c>
      <c r="AB14">
        <v>0</v>
      </c>
      <c r="AC14">
        <v>3</v>
      </c>
      <c r="AD14">
        <v>0</v>
      </c>
      <c r="AE14" s="1">
        <v>3</v>
      </c>
    </row>
    <row r="15" spans="1:31" x14ac:dyDescent="0.25">
      <c r="A15" t="str">
        <f t="shared" si="0"/>
        <v>112107401BLUE24/31</v>
      </c>
      <c r="B15" t="s">
        <v>5627</v>
      </c>
      <c r="C15" t="str">
        <f t="shared" si="1"/>
        <v>112107401BLUE</v>
      </c>
      <c r="D15" t="s">
        <v>4430</v>
      </c>
      <c r="E15" t="s">
        <v>3851</v>
      </c>
      <c r="F15" t="s">
        <v>3962</v>
      </c>
      <c r="G15">
        <f t="shared" si="2"/>
        <v>14</v>
      </c>
      <c r="J15">
        <v>14</v>
      </c>
      <c r="K15">
        <v>2</v>
      </c>
      <c r="L15">
        <v>0</v>
      </c>
      <c r="M15">
        <v>0</v>
      </c>
      <c r="N15">
        <v>2</v>
      </c>
      <c r="O15">
        <f t="shared" si="3"/>
        <v>12</v>
      </c>
      <c r="P15">
        <f t="shared" si="4"/>
        <v>0</v>
      </c>
      <c r="Q15">
        <f t="shared" si="4"/>
        <v>0</v>
      </c>
      <c r="R15">
        <f t="shared" si="4"/>
        <v>12</v>
      </c>
      <c r="T15">
        <v>1</v>
      </c>
      <c r="U15">
        <v>1</v>
      </c>
      <c r="V15">
        <f t="shared" si="5"/>
        <v>11</v>
      </c>
      <c r="X15" s="3">
        <v>1</v>
      </c>
      <c r="Y15" s="3">
        <v>11</v>
      </c>
      <c r="Z15">
        <v>0</v>
      </c>
      <c r="AA15">
        <v>0</v>
      </c>
      <c r="AB15">
        <v>0</v>
      </c>
      <c r="AC15">
        <v>11</v>
      </c>
      <c r="AD15">
        <v>0</v>
      </c>
      <c r="AE15" s="1">
        <v>11</v>
      </c>
    </row>
    <row r="16" spans="1:31" x14ac:dyDescent="0.25">
      <c r="A16" t="str">
        <f t="shared" si="0"/>
        <v>112107401BLUE25/31</v>
      </c>
      <c r="B16" t="s">
        <v>5628</v>
      </c>
      <c r="C16" t="str">
        <f t="shared" si="1"/>
        <v>112107401BLUE</v>
      </c>
      <c r="D16" t="s">
        <v>4430</v>
      </c>
      <c r="E16" t="s">
        <v>3856</v>
      </c>
      <c r="F16" t="s">
        <v>3962</v>
      </c>
      <c r="G16">
        <f t="shared" si="2"/>
        <v>24</v>
      </c>
      <c r="J16">
        <v>24</v>
      </c>
      <c r="K16">
        <v>4</v>
      </c>
      <c r="L16">
        <v>0</v>
      </c>
      <c r="M16">
        <v>0</v>
      </c>
      <c r="N16">
        <v>4</v>
      </c>
      <c r="O16">
        <f t="shared" si="3"/>
        <v>20</v>
      </c>
      <c r="P16">
        <f t="shared" si="4"/>
        <v>0</v>
      </c>
      <c r="Q16">
        <f t="shared" si="4"/>
        <v>0</v>
      </c>
      <c r="R16">
        <f t="shared" si="4"/>
        <v>20</v>
      </c>
      <c r="T16">
        <v>1</v>
      </c>
      <c r="U16">
        <v>1</v>
      </c>
      <c r="V16">
        <f t="shared" si="5"/>
        <v>19</v>
      </c>
      <c r="X16" s="3">
        <v>1</v>
      </c>
      <c r="Y16" s="3">
        <v>19</v>
      </c>
      <c r="Z16">
        <v>0</v>
      </c>
      <c r="AA16">
        <v>0</v>
      </c>
      <c r="AB16">
        <v>0</v>
      </c>
      <c r="AC16">
        <v>19</v>
      </c>
      <c r="AD16">
        <v>0</v>
      </c>
      <c r="AE16" s="1">
        <v>19</v>
      </c>
    </row>
    <row r="17" spans="1:31" x14ac:dyDescent="0.25">
      <c r="A17" t="str">
        <f t="shared" si="0"/>
        <v>112107401BLUE26/31</v>
      </c>
      <c r="B17" t="s">
        <v>5629</v>
      </c>
      <c r="C17" t="str">
        <f t="shared" si="1"/>
        <v>112107401BLUE</v>
      </c>
      <c r="D17" t="s">
        <v>4430</v>
      </c>
      <c r="E17" t="s">
        <v>3862</v>
      </c>
      <c r="F17" t="s">
        <v>3962</v>
      </c>
      <c r="G17">
        <f t="shared" si="2"/>
        <v>26</v>
      </c>
      <c r="J17">
        <v>26</v>
      </c>
      <c r="K17">
        <v>5</v>
      </c>
      <c r="L17">
        <v>0</v>
      </c>
      <c r="M17">
        <v>0</v>
      </c>
      <c r="N17">
        <v>5</v>
      </c>
      <c r="O17">
        <f t="shared" si="3"/>
        <v>21</v>
      </c>
      <c r="P17">
        <f t="shared" si="4"/>
        <v>0</v>
      </c>
      <c r="Q17">
        <f t="shared" si="4"/>
        <v>0</v>
      </c>
      <c r="R17">
        <f t="shared" si="4"/>
        <v>21</v>
      </c>
      <c r="T17">
        <v>1</v>
      </c>
      <c r="U17">
        <v>1</v>
      </c>
      <c r="V17">
        <f t="shared" si="5"/>
        <v>20</v>
      </c>
      <c r="X17" s="3">
        <v>1</v>
      </c>
      <c r="Y17" s="3">
        <v>20</v>
      </c>
      <c r="Z17">
        <v>0</v>
      </c>
      <c r="AA17">
        <v>0</v>
      </c>
      <c r="AB17">
        <v>0</v>
      </c>
      <c r="AC17">
        <v>20</v>
      </c>
      <c r="AD17">
        <v>0</v>
      </c>
      <c r="AE17" s="1">
        <v>20</v>
      </c>
    </row>
    <row r="18" spans="1:31" x14ac:dyDescent="0.25">
      <c r="A18" t="str">
        <f t="shared" si="0"/>
        <v>112107401BLUE27/31</v>
      </c>
      <c r="B18" t="s">
        <v>5630</v>
      </c>
      <c r="C18" t="str">
        <f t="shared" si="1"/>
        <v>112107401BLUE</v>
      </c>
      <c r="D18" t="s">
        <v>4430</v>
      </c>
      <c r="E18" t="s">
        <v>3869</v>
      </c>
      <c r="F18" t="s">
        <v>3962</v>
      </c>
      <c r="G18">
        <f t="shared" si="2"/>
        <v>20</v>
      </c>
      <c r="J18">
        <v>20</v>
      </c>
      <c r="K18">
        <v>5</v>
      </c>
      <c r="L18">
        <v>0</v>
      </c>
      <c r="M18">
        <v>0</v>
      </c>
      <c r="N18">
        <v>5</v>
      </c>
      <c r="O18">
        <f t="shared" si="3"/>
        <v>15</v>
      </c>
      <c r="P18">
        <f t="shared" si="4"/>
        <v>0</v>
      </c>
      <c r="Q18">
        <f t="shared" si="4"/>
        <v>0</v>
      </c>
      <c r="R18">
        <f t="shared" si="4"/>
        <v>15</v>
      </c>
      <c r="T18">
        <v>1</v>
      </c>
      <c r="U18">
        <v>1</v>
      </c>
      <c r="V18">
        <f t="shared" si="5"/>
        <v>14</v>
      </c>
      <c r="X18" s="3">
        <v>1</v>
      </c>
      <c r="Y18" s="3">
        <v>14</v>
      </c>
      <c r="Z18">
        <v>0</v>
      </c>
      <c r="AA18">
        <v>0</v>
      </c>
      <c r="AB18">
        <v>0</v>
      </c>
      <c r="AC18">
        <v>14</v>
      </c>
      <c r="AD18">
        <v>0</v>
      </c>
      <c r="AE18" s="1">
        <v>14</v>
      </c>
    </row>
    <row r="19" spans="1:31" x14ac:dyDescent="0.25">
      <c r="A19" t="str">
        <f t="shared" si="0"/>
        <v>112107401BLUE28/31</v>
      </c>
      <c r="B19" t="s">
        <v>5631</v>
      </c>
      <c r="C19" t="str">
        <f t="shared" si="1"/>
        <v>112107401BLUE</v>
      </c>
      <c r="D19" t="s">
        <v>4430</v>
      </c>
      <c r="E19" t="s">
        <v>3876</v>
      </c>
      <c r="F19" t="s">
        <v>3962</v>
      </c>
      <c r="G19">
        <f t="shared" si="2"/>
        <v>17</v>
      </c>
      <c r="J19">
        <v>17</v>
      </c>
      <c r="K19">
        <v>4</v>
      </c>
      <c r="L19">
        <v>0</v>
      </c>
      <c r="M19">
        <v>0</v>
      </c>
      <c r="N19">
        <v>4</v>
      </c>
      <c r="O19">
        <f t="shared" si="3"/>
        <v>13</v>
      </c>
      <c r="P19">
        <f t="shared" si="4"/>
        <v>0</v>
      </c>
      <c r="Q19">
        <f t="shared" si="4"/>
        <v>0</v>
      </c>
      <c r="R19">
        <f t="shared" si="4"/>
        <v>13</v>
      </c>
      <c r="T19">
        <v>0</v>
      </c>
      <c r="U19">
        <v>0</v>
      </c>
      <c r="V19">
        <f t="shared" si="5"/>
        <v>13</v>
      </c>
      <c r="X19" s="3">
        <v>0</v>
      </c>
      <c r="Y19" s="3">
        <v>13</v>
      </c>
      <c r="Z19">
        <v>0</v>
      </c>
      <c r="AA19">
        <v>0</v>
      </c>
      <c r="AB19">
        <v>0</v>
      </c>
      <c r="AC19">
        <v>13</v>
      </c>
      <c r="AD19">
        <v>0</v>
      </c>
      <c r="AE19" s="1">
        <v>13</v>
      </c>
    </row>
    <row r="20" spans="1:31" x14ac:dyDescent="0.25">
      <c r="A20" t="str">
        <f t="shared" si="0"/>
        <v>112107401BLUE29/31</v>
      </c>
      <c r="B20" t="s">
        <v>5632</v>
      </c>
      <c r="C20" t="str">
        <f t="shared" si="1"/>
        <v>112107401BLUE</v>
      </c>
      <c r="D20" t="s">
        <v>4430</v>
      </c>
      <c r="E20" t="s">
        <v>3882</v>
      </c>
      <c r="F20" t="s">
        <v>3962</v>
      </c>
      <c r="G20">
        <f t="shared" si="2"/>
        <v>2</v>
      </c>
      <c r="J20">
        <v>2</v>
      </c>
      <c r="K20">
        <v>2</v>
      </c>
      <c r="L20">
        <v>0</v>
      </c>
      <c r="M20">
        <v>0</v>
      </c>
      <c r="N20">
        <v>2</v>
      </c>
      <c r="O20">
        <f t="shared" si="3"/>
        <v>0</v>
      </c>
      <c r="P20">
        <f t="shared" si="4"/>
        <v>0</v>
      </c>
      <c r="Q20">
        <f t="shared" si="4"/>
        <v>0</v>
      </c>
      <c r="R20">
        <f t="shared" si="4"/>
        <v>0</v>
      </c>
      <c r="T20">
        <v>0</v>
      </c>
      <c r="U20">
        <v>0</v>
      </c>
      <c r="V20">
        <f t="shared" si="5"/>
        <v>0</v>
      </c>
      <c r="X20" s="3">
        <v>0</v>
      </c>
      <c r="Y20" s="3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 s="1">
        <v>0</v>
      </c>
    </row>
    <row r="21" spans="1:31" x14ac:dyDescent="0.25">
      <c r="A21" t="str">
        <f t="shared" si="0"/>
        <v>112107401BLUE26/33</v>
      </c>
      <c r="B21" t="s">
        <v>5633</v>
      </c>
      <c r="C21" t="str">
        <f t="shared" si="1"/>
        <v>112107401BLUE</v>
      </c>
      <c r="D21" t="s">
        <v>4430</v>
      </c>
      <c r="E21" t="s">
        <v>3864</v>
      </c>
      <c r="F21" t="s">
        <v>3962</v>
      </c>
      <c r="G21">
        <f t="shared" si="2"/>
        <v>33</v>
      </c>
      <c r="J21">
        <v>33</v>
      </c>
      <c r="K21">
        <v>5</v>
      </c>
      <c r="L21">
        <v>0</v>
      </c>
      <c r="M21">
        <v>0</v>
      </c>
      <c r="N21">
        <v>5</v>
      </c>
      <c r="O21">
        <f t="shared" si="3"/>
        <v>28</v>
      </c>
      <c r="P21">
        <f t="shared" si="4"/>
        <v>0</v>
      </c>
      <c r="Q21">
        <f t="shared" si="4"/>
        <v>0</v>
      </c>
      <c r="R21">
        <f t="shared" si="4"/>
        <v>28</v>
      </c>
      <c r="T21">
        <v>1</v>
      </c>
      <c r="U21">
        <v>1</v>
      </c>
      <c r="V21">
        <f t="shared" si="5"/>
        <v>27</v>
      </c>
      <c r="X21" s="3">
        <v>1</v>
      </c>
      <c r="Y21" s="3">
        <v>27</v>
      </c>
      <c r="Z21">
        <v>0</v>
      </c>
      <c r="AA21">
        <v>0</v>
      </c>
      <c r="AB21">
        <v>0</v>
      </c>
      <c r="AC21">
        <v>27</v>
      </c>
      <c r="AD21">
        <v>0</v>
      </c>
      <c r="AE21" s="1">
        <v>27</v>
      </c>
    </row>
    <row r="22" spans="1:31" x14ac:dyDescent="0.25">
      <c r="A22" t="str">
        <f t="shared" si="0"/>
        <v>112107401BLUE27/33</v>
      </c>
      <c r="B22" t="s">
        <v>5634</v>
      </c>
      <c r="C22" t="str">
        <f t="shared" si="1"/>
        <v>112107401BLUE</v>
      </c>
      <c r="D22" t="s">
        <v>4430</v>
      </c>
      <c r="E22" t="s">
        <v>3871</v>
      </c>
      <c r="F22" t="s">
        <v>3962</v>
      </c>
      <c r="G22">
        <f t="shared" si="2"/>
        <v>27</v>
      </c>
      <c r="J22">
        <v>27</v>
      </c>
      <c r="K22">
        <v>5</v>
      </c>
      <c r="L22">
        <v>0</v>
      </c>
      <c r="M22">
        <v>0</v>
      </c>
      <c r="N22">
        <v>5</v>
      </c>
      <c r="O22">
        <f t="shared" si="3"/>
        <v>22</v>
      </c>
      <c r="P22">
        <f t="shared" si="4"/>
        <v>0</v>
      </c>
      <c r="Q22">
        <f t="shared" si="4"/>
        <v>0</v>
      </c>
      <c r="R22">
        <f t="shared" si="4"/>
        <v>22</v>
      </c>
      <c r="T22">
        <v>1</v>
      </c>
      <c r="U22">
        <v>1</v>
      </c>
      <c r="V22">
        <f t="shared" si="5"/>
        <v>21</v>
      </c>
      <c r="X22" s="3">
        <v>1</v>
      </c>
      <c r="Y22" s="3">
        <v>21</v>
      </c>
      <c r="Z22">
        <v>0</v>
      </c>
      <c r="AA22">
        <v>0</v>
      </c>
      <c r="AB22">
        <v>0</v>
      </c>
      <c r="AC22">
        <v>21</v>
      </c>
      <c r="AD22">
        <v>0</v>
      </c>
      <c r="AE22" s="1">
        <v>21</v>
      </c>
    </row>
    <row r="23" spans="1:31" x14ac:dyDescent="0.25">
      <c r="A23" t="str">
        <f t="shared" si="0"/>
        <v>112107401BLUE28/33</v>
      </c>
      <c r="B23" t="s">
        <v>5635</v>
      </c>
      <c r="C23" t="str">
        <f t="shared" si="1"/>
        <v>112107401BLUE</v>
      </c>
      <c r="D23" t="s">
        <v>4430</v>
      </c>
      <c r="E23" t="s">
        <v>3878</v>
      </c>
      <c r="F23" t="s">
        <v>3962</v>
      </c>
      <c r="G23">
        <f t="shared" si="2"/>
        <v>32</v>
      </c>
      <c r="J23">
        <v>32</v>
      </c>
      <c r="K23">
        <v>4</v>
      </c>
      <c r="L23">
        <v>0</v>
      </c>
      <c r="M23">
        <v>0</v>
      </c>
      <c r="N23">
        <v>4</v>
      </c>
      <c r="O23">
        <f t="shared" si="3"/>
        <v>28</v>
      </c>
      <c r="P23">
        <f t="shared" si="4"/>
        <v>0</v>
      </c>
      <c r="Q23">
        <f t="shared" si="4"/>
        <v>0</v>
      </c>
      <c r="R23">
        <f t="shared" si="4"/>
        <v>28</v>
      </c>
      <c r="T23">
        <v>0</v>
      </c>
      <c r="U23">
        <v>0</v>
      </c>
      <c r="V23">
        <f t="shared" si="5"/>
        <v>28</v>
      </c>
      <c r="X23" s="3">
        <v>0</v>
      </c>
      <c r="Y23" s="3">
        <v>28</v>
      </c>
      <c r="Z23">
        <v>0</v>
      </c>
      <c r="AA23">
        <v>0</v>
      </c>
      <c r="AB23">
        <v>0</v>
      </c>
      <c r="AC23">
        <v>28</v>
      </c>
      <c r="AD23">
        <v>0</v>
      </c>
      <c r="AE23" s="1">
        <v>28</v>
      </c>
    </row>
    <row r="24" spans="1:31" x14ac:dyDescent="0.25">
      <c r="A24" t="str">
        <f t="shared" si="0"/>
        <v>112107401BLUE29/33</v>
      </c>
      <c r="B24" t="s">
        <v>5636</v>
      </c>
      <c r="C24" t="str">
        <f t="shared" si="1"/>
        <v>112107401BLUE</v>
      </c>
      <c r="D24" t="s">
        <v>4430</v>
      </c>
      <c r="E24" t="s">
        <v>3884</v>
      </c>
      <c r="F24" t="s">
        <v>3962</v>
      </c>
      <c r="G24">
        <f t="shared" si="2"/>
        <v>19</v>
      </c>
      <c r="J24">
        <v>19</v>
      </c>
      <c r="K24">
        <v>4</v>
      </c>
      <c r="L24">
        <v>0</v>
      </c>
      <c r="M24">
        <v>0</v>
      </c>
      <c r="N24">
        <v>4</v>
      </c>
      <c r="O24">
        <f t="shared" si="3"/>
        <v>15</v>
      </c>
      <c r="P24">
        <f t="shared" si="4"/>
        <v>0</v>
      </c>
      <c r="Q24">
        <f t="shared" si="4"/>
        <v>0</v>
      </c>
      <c r="R24">
        <f t="shared" si="4"/>
        <v>15</v>
      </c>
      <c r="T24">
        <v>0</v>
      </c>
      <c r="U24">
        <v>0</v>
      </c>
      <c r="V24">
        <f t="shared" si="5"/>
        <v>15</v>
      </c>
      <c r="X24" s="3">
        <v>0</v>
      </c>
      <c r="Y24" s="3">
        <v>15</v>
      </c>
      <c r="Z24">
        <v>0</v>
      </c>
      <c r="AA24">
        <v>0</v>
      </c>
      <c r="AB24">
        <v>0</v>
      </c>
      <c r="AC24">
        <v>15</v>
      </c>
      <c r="AD24">
        <v>0</v>
      </c>
      <c r="AE24" s="1">
        <v>15</v>
      </c>
    </row>
    <row r="25" spans="1:31" x14ac:dyDescent="0.25">
      <c r="A25" t="str">
        <f t="shared" si="0"/>
        <v>112107768BLUE24/31</v>
      </c>
      <c r="B25" t="s">
        <v>5637</v>
      </c>
      <c r="C25" t="str">
        <f t="shared" si="1"/>
        <v>112107768BLUE</v>
      </c>
      <c r="D25" t="s">
        <v>4400</v>
      </c>
      <c r="E25" t="s">
        <v>3851</v>
      </c>
      <c r="F25" t="s">
        <v>3962</v>
      </c>
      <c r="G25">
        <f t="shared" si="2"/>
        <v>16</v>
      </c>
      <c r="J25">
        <v>16</v>
      </c>
      <c r="K25">
        <v>0</v>
      </c>
      <c r="L25">
        <v>0</v>
      </c>
      <c r="M25">
        <v>0</v>
      </c>
      <c r="N25">
        <v>0</v>
      </c>
      <c r="O25">
        <f t="shared" si="3"/>
        <v>16</v>
      </c>
      <c r="P25">
        <f t="shared" si="4"/>
        <v>0</v>
      </c>
      <c r="Q25">
        <f t="shared" si="4"/>
        <v>0</v>
      </c>
      <c r="R25">
        <f t="shared" si="4"/>
        <v>16</v>
      </c>
      <c r="T25">
        <v>1</v>
      </c>
      <c r="U25">
        <v>1</v>
      </c>
      <c r="V25">
        <f t="shared" si="5"/>
        <v>15</v>
      </c>
      <c r="X25" s="3">
        <v>1</v>
      </c>
      <c r="Y25" s="3">
        <v>15</v>
      </c>
      <c r="Z25">
        <v>0</v>
      </c>
      <c r="AA25">
        <v>0</v>
      </c>
      <c r="AB25">
        <v>0</v>
      </c>
      <c r="AC25">
        <v>15</v>
      </c>
      <c r="AD25">
        <v>0</v>
      </c>
      <c r="AE25" s="1">
        <v>15</v>
      </c>
    </row>
    <row r="26" spans="1:31" x14ac:dyDescent="0.25">
      <c r="A26" t="str">
        <f t="shared" si="0"/>
        <v>112107768BLUE25/31</v>
      </c>
      <c r="B26" t="s">
        <v>5638</v>
      </c>
      <c r="C26" t="str">
        <f t="shared" si="1"/>
        <v>112107768BLUE</v>
      </c>
      <c r="D26" t="s">
        <v>4400</v>
      </c>
      <c r="E26" t="s">
        <v>3856</v>
      </c>
      <c r="F26" t="s">
        <v>3962</v>
      </c>
      <c r="G26">
        <f t="shared" si="2"/>
        <v>117</v>
      </c>
      <c r="J26">
        <v>117</v>
      </c>
      <c r="K26">
        <v>0</v>
      </c>
      <c r="L26">
        <v>0</v>
      </c>
      <c r="M26">
        <v>0</v>
      </c>
      <c r="N26">
        <v>0</v>
      </c>
      <c r="O26">
        <f t="shared" si="3"/>
        <v>117</v>
      </c>
      <c r="P26">
        <f t="shared" si="4"/>
        <v>0</v>
      </c>
      <c r="Q26">
        <f t="shared" si="4"/>
        <v>0</v>
      </c>
      <c r="R26">
        <f t="shared" si="4"/>
        <v>117</v>
      </c>
      <c r="T26">
        <v>1</v>
      </c>
      <c r="U26">
        <v>1</v>
      </c>
      <c r="V26">
        <f t="shared" si="5"/>
        <v>116</v>
      </c>
      <c r="X26" s="3">
        <v>1</v>
      </c>
      <c r="Y26" s="3">
        <v>116</v>
      </c>
      <c r="Z26">
        <v>0</v>
      </c>
      <c r="AA26">
        <v>0</v>
      </c>
      <c r="AB26">
        <v>0</v>
      </c>
      <c r="AC26">
        <v>116</v>
      </c>
      <c r="AD26">
        <v>0</v>
      </c>
      <c r="AE26" s="1">
        <v>116</v>
      </c>
    </row>
    <row r="27" spans="1:31" x14ac:dyDescent="0.25">
      <c r="A27" t="str">
        <f t="shared" si="0"/>
        <v>112107768BLUE26/31</v>
      </c>
      <c r="B27" t="s">
        <v>5639</v>
      </c>
      <c r="C27" t="str">
        <f t="shared" si="1"/>
        <v>112107768BLUE</v>
      </c>
      <c r="D27" t="s">
        <v>4400</v>
      </c>
      <c r="E27" t="s">
        <v>3862</v>
      </c>
      <c r="F27" t="s">
        <v>3962</v>
      </c>
      <c r="G27">
        <f t="shared" si="2"/>
        <v>104</v>
      </c>
      <c r="J27">
        <v>104</v>
      </c>
      <c r="K27">
        <v>0</v>
      </c>
      <c r="L27">
        <v>0</v>
      </c>
      <c r="M27">
        <v>0</v>
      </c>
      <c r="N27">
        <v>0</v>
      </c>
      <c r="O27">
        <f t="shared" si="3"/>
        <v>104</v>
      </c>
      <c r="P27">
        <f t="shared" si="4"/>
        <v>0</v>
      </c>
      <c r="Q27">
        <f t="shared" si="4"/>
        <v>0</v>
      </c>
      <c r="R27">
        <f t="shared" si="4"/>
        <v>104</v>
      </c>
      <c r="T27">
        <v>1</v>
      </c>
      <c r="U27">
        <v>1</v>
      </c>
      <c r="V27">
        <f t="shared" si="5"/>
        <v>103</v>
      </c>
      <c r="X27" s="3">
        <v>1</v>
      </c>
      <c r="Y27" s="3">
        <v>103</v>
      </c>
      <c r="Z27">
        <v>0</v>
      </c>
      <c r="AA27">
        <v>0</v>
      </c>
      <c r="AB27">
        <v>0</v>
      </c>
      <c r="AC27">
        <v>103</v>
      </c>
      <c r="AD27">
        <v>0</v>
      </c>
      <c r="AE27" s="1">
        <v>103</v>
      </c>
    </row>
    <row r="28" spans="1:31" x14ac:dyDescent="0.25">
      <c r="A28" t="str">
        <f t="shared" si="0"/>
        <v>112107768BLUE28/31</v>
      </c>
      <c r="B28" t="s">
        <v>5640</v>
      </c>
      <c r="C28" t="str">
        <f t="shared" si="1"/>
        <v>112107768BLUE</v>
      </c>
      <c r="D28" t="s">
        <v>4400</v>
      </c>
      <c r="E28" t="s">
        <v>3876</v>
      </c>
      <c r="F28" t="s">
        <v>3962</v>
      </c>
      <c r="G28">
        <f t="shared" si="2"/>
        <v>20</v>
      </c>
      <c r="J28">
        <v>20</v>
      </c>
      <c r="K28">
        <v>0</v>
      </c>
      <c r="L28">
        <v>0</v>
      </c>
      <c r="M28">
        <v>0</v>
      </c>
      <c r="N28">
        <v>0</v>
      </c>
      <c r="O28">
        <f t="shared" si="3"/>
        <v>20</v>
      </c>
      <c r="P28">
        <f t="shared" si="4"/>
        <v>0</v>
      </c>
      <c r="Q28">
        <f t="shared" si="4"/>
        <v>0</v>
      </c>
      <c r="R28">
        <f t="shared" si="4"/>
        <v>20</v>
      </c>
      <c r="T28">
        <v>1</v>
      </c>
      <c r="U28">
        <v>1</v>
      </c>
      <c r="V28">
        <f t="shared" si="5"/>
        <v>19</v>
      </c>
      <c r="X28" s="3">
        <v>1</v>
      </c>
      <c r="Y28" s="3">
        <v>19</v>
      </c>
      <c r="Z28">
        <v>0</v>
      </c>
      <c r="AA28">
        <v>0</v>
      </c>
      <c r="AB28">
        <v>0</v>
      </c>
      <c r="AC28">
        <v>19</v>
      </c>
      <c r="AD28">
        <v>0</v>
      </c>
      <c r="AE28" s="1">
        <v>19</v>
      </c>
    </row>
    <row r="29" spans="1:31" x14ac:dyDescent="0.25">
      <c r="A29" t="str">
        <f t="shared" si="0"/>
        <v>112107768BLUE30/31</v>
      </c>
      <c r="B29" t="s">
        <v>5641</v>
      </c>
      <c r="C29" t="str">
        <f t="shared" si="1"/>
        <v>112107768BLUE</v>
      </c>
      <c r="D29" t="s">
        <v>4400</v>
      </c>
      <c r="E29" t="s">
        <v>3889</v>
      </c>
      <c r="F29" t="s">
        <v>3962</v>
      </c>
      <c r="G29">
        <f t="shared" si="2"/>
        <v>17</v>
      </c>
      <c r="J29">
        <v>17</v>
      </c>
      <c r="K29">
        <v>0</v>
      </c>
      <c r="L29">
        <v>0</v>
      </c>
      <c r="M29">
        <v>0</v>
      </c>
      <c r="N29">
        <v>0</v>
      </c>
      <c r="O29">
        <f t="shared" si="3"/>
        <v>17</v>
      </c>
      <c r="P29">
        <f t="shared" si="4"/>
        <v>0</v>
      </c>
      <c r="Q29">
        <f t="shared" si="4"/>
        <v>0</v>
      </c>
      <c r="R29">
        <f t="shared" si="4"/>
        <v>17</v>
      </c>
      <c r="T29">
        <v>0</v>
      </c>
      <c r="U29">
        <v>0</v>
      </c>
      <c r="V29">
        <f t="shared" si="5"/>
        <v>17</v>
      </c>
      <c r="X29" s="3">
        <v>0</v>
      </c>
      <c r="Y29" s="3">
        <v>17</v>
      </c>
      <c r="Z29">
        <v>0</v>
      </c>
      <c r="AA29">
        <v>0</v>
      </c>
      <c r="AB29">
        <v>0</v>
      </c>
      <c r="AC29">
        <v>17</v>
      </c>
      <c r="AD29">
        <v>0</v>
      </c>
      <c r="AE29" s="1">
        <v>17</v>
      </c>
    </row>
    <row r="30" spans="1:31" x14ac:dyDescent="0.25">
      <c r="A30" t="str">
        <f t="shared" si="0"/>
        <v>112107768BLUE31/31</v>
      </c>
      <c r="B30" t="s">
        <v>5642</v>
      </c>
      <c r="C30" t="str">
        <f t="shared" si="1"/>
        <v>112107768BLUE</v>
      </c>
      <c r="D30" t="s">
        <v>4400</v>
      </c>
      <c r="E30" t="s">
        <v>3898</v>
      </c>
      <c r="F30" t="s">
        <v>3962</v>
      </c>
      <c r="G30">
        <f t="shared" si="2"/>
        <v>2</v>
      </c>
      <c r="J30">
        <v>2</v>
      </c>
      <c r="K30">
        <v>0</v>
      </c>
      <c r="L30">
        <v>0</v>
      </c>
      <c r="M30">
        <v>0</v>
      </c>
      <c r="N30">
        <v>0</v>
      </c>
      <c r="O30">
        <f t="shared" si="3"/>
        <v>2</v>
      </c>
      <c r="P30">
        <f t="shared" si="4"/>
        <v>0</v>
      </c>
      <c r="Q30">
        <f t="shared" si="4"/>
        <v>0</v>
      </c>
      <c r="R30">
        <f t="shared" si="4"/>
        <v>2</v>
      </c>
      <c r="T30">
        <v>0</v>
      </c>
      <c r="U30">
        <v>0</v>
      </c>
      <c r="V30">
        <f t="shared" si="5"/>
        <v>2</v>
      </c>
      <c r="X30" s="3">
        <v>0</v>
      </c>
      <c r="Y30" s="3">
        <v>2</v>
      </c>
      <c r="Z30">
        <v>0</v>
      </c>
      <c r="AA30">
        <v>0</v>
      </c>
      <c r="AB30">
        <v>0</v>
      </c>
      <c r="AC30">
        <v>2</v>
      </c>
      <c r="AD30">
        <v>0</v>
      </c>
      <c r="AE30" s="1">
        <v>2</v>
      </c>
    </row>
    <row r="31" spans="1:31" x14ac:dyDescent="0.25">
      <c r="A31" t="str">
        <f t="shared" si="0"/>
        <v>112107768BLUE27/33</v>
      </c>
      <c r="B31" t="s">
        <v>5643</v>
      </c>
      <c r="C31" t="str">
        <f t="shared" si="1"/>
        <v>112107768BLUE</v>
      </c>
      <c r="D31" t="s">
        <v>4400</v>
      </c>
      <c r="E31" t="s">
        <v>3871</v>
      </c>
      <c r="F31" t="s">
        <v>3962</v>
      </c>
      <c r="G31">
        <f t="shared" si="2"/>
        <v>9</v>
      </c>
      <c r="J31">
        <v>9</v>
      </c>
      <c r="K31">
        <v>0</v>
      </c>
      <c r="L31">
        <v>0</v>
      </c>
      <c r="M31">
        <v>0</v>
      </c>
      <c r="N31">
        <v>0</v>
      </c>
      <c r="O31">
        <f t="shared" si="3"/>
        <v>9</v>
      </c>
      <c r="P31">
        <f t="shared" si="4"/>
        <v>0</v>
      </c>
      <c r="Q31">
        <f t="shared" si="4"/>
        <v>0</v>
      </c>
      <c r="R31">
        <f t="shared" si="4"/>
        <v>9</v>
      </c>
      <c r="T31">
        <v>1</v>
      </c>
      <c r="U31">
        <v>1</v>
      </c>
      <c r="V31">
        <f t="shared" si="5"/>
        <v>8</v>
      </c>
      <c r="X31" s="3">
        <v>1</v>
      </c>
      <c r="Y31" s="3">
        <v>8</v>
      </c>
      <c r="Z31">
        <v>0</v>
      </c>
      <c r="AA31">
        <v>0</v>
      </c>
      <c r="AB31">
        <v>0</v>
      </c>
      <c r="AC31">
        <v>8</v>
      </c>
      <c r="AD31">
        <v>0</v>
      </c>
      <c r="AE31" s="1">
        <v>8</v>
      </c>
    </row>
    <row r="32" spans="1:31" x14ac:dyDescent="0.25">
      <c r="A32" t="str">
        <f t="shared" si="0"/>
        <v>112107768BLUE28/33</v>
      </c>
      <c r="B32" t="s">
        <v>5644</v>
      </c>
      <c r="C32" t="str">
        <f t="shared" si="1"/>
        <v>112107768BLUE</v>
      </c>
      <c r="D32" t="s">
        <v>4400</v>
      </c>
      <c r="E32" t="s">
        <v>3878</v>
      </c>
      <c r="F32" t="s">
        <v>3962</v>
      </c>
      <c r="G32">
        <f t="shared" si="2"/>
        <v>3</v>
      </c>
      <c r="J32">
        <v>3</v>
      </c>
      <c r="K32">
        <v>0</v>
      </c>
      <c r="L32">
        <v>0</v>
      </c>
      <c r="M32">
        <v>0</v>
      </c>
      <c r="N32">
        <v>0</v>
      </c>
      <c r="O32">
        <f t="shared" si="3"/>
        <v>3</v>
      </c>
      <c r="P32">
        <f t="shared" si="4"/>
        <v>0</v>
      </c>
      <c r="Q32">
        <f t="shared" si="4"/>
        <v>0</v>
      </c>
      <c r="R32">
        <f t="shared" si="4"/>
        <v>3</v>
      </c>
      <c r="T32">
        <v>1</v>
      </c>
      <c r="U32">
        <v>1</v>
      </c>
      <c r="V32">
        <f t="shared" si="5"/>
        <v>2</v>
      </c>
      <c r="X32" s="3">
        <v>1</v>
      </c>
      <c r="Y32" s="3">
        <v>2</v>
      </c>
      <c r="Z32">
        <v>0</v>
      </c>
      <c r="AA32">
        <v>0</v>
      </c>
      <c r="AB32">
        <v>0</v>
      </c>
      <c r="AC32">
        <v>2</v>
      </c>
      <c r="AD32">
        <v>0</v>
      </c>
      <c r="AE32" s="1">
        <v>2</v>
      </c>
    </row>
    <row r="33" spans="1:31" x14ac:dyDescent="0.25">
      <c r="A33" t="str">
        <f t="shared" si="0"/>
        <v>112107768BLUE30/33</v>
      </c>
      <c r="B33" t="s">
        <v>5645</v>
      </c>
      <c r="C33" t="str">
        <f t="shared" si="1"/>
        <v>112107768BLUE</v>
      </c>
      <c r="D33" t="s">
        <v>4400</v>
      </c>
      <c r="E33" t="s">
        <v>3891</v>
      </c>
      <c r="F33" t="s">
        <v>3962</v>
      </c>
      <c r="G33">
        <f t="shared" si="2"/>
        <v>3</v>
      </c>
      <c r="J33">
        <v>3</v>
      </c>
      <c r="K33">
        <v>0</v>
      </c>
      <c r="L33">
        <v>0</v>
      </c>
      <c r="M33">
        <v>0</v>
      </c>
      <c r="N33">
        <v>0</v>
      </c>
      <c r="O33">
        <f t="shared" si="3"/>
        <v>3</v>
      </c>
      <c r="P33">
        <f t="shared" si="4"/>
        <v>0</v>
      </c>
      <c r="Q33">
        <f t="shared" si="4"/>
        <v>0</v>
      </c>
      <c r="R33">
        <f t="shared" si="4"/>
        <v>3</v>
      </c>
      <c r="T33">
        <v>0</v>
      </c>
      <c r="U33">
        <v>0</v>
      </c>
      <c r="V33">
        <f t="shared" si="5"/>
        <v>3</v>
      </c>
      <c r="X33" s="3">
        <v>0</v>
      </c>
      <c r="Y33" s="3">
        <v>3</v>
      </c>
      <c r="Z33">
        <v>0</v>
      </c>
      <c r="AA33">
        <v>0</v>
      </c>
      <c r="AB33">
        <v>0</v>
      </c>
      <c r="AC33">
        <v>3</v>
      </c>
      <c r="AD33">
        <v>0</v>
      </c>
      <c r="AE33" s="1">
        <v>3</v>
      </c>
    </row>
    <row r="34" spans="1:31" x14ac:dyDescent="0.25">
      <c r="A34" t="str">
        <f t="shared" si="0"/>
        <v>112107768BLUE31/33</v>
      </c>
      <c r="B34" t="s">
        <v>5646</v>
      </c>
      <c r="C34" t="str">
        <f t="shared" si="1"/>
        <v>112107768BLUE</v>
      </c>
      <c r="D34" t="s">
        <v>4400</v>
      </c>
      <c r="E34" t="s">
        <v>3900</v>
      </c>
      <c r="F34" t="s">
        <v>3962</v>
      </c>
      <c r="G34">
        <f t="shared" si="2"/>
        <v>6</v>
      </c>
      <c r="J34">
        <v>6</v>
      </c>
      <c r="K34">
        <v>0</v>
      </c>
      <c r="L34">
        <v>0</v>
      </c>
      <c r="M34">
        <v>0</v>
      </c>
      <c r="N34">
        <v>0</v>
      </c>
      <c r="O34">
        <f t="shared" si="3"/>
        <v>6</v>
      </c>
      <c r="P34">
        <f t="shared" si="4"/>
        <v>0</v>
      </c>
      <c r="Q34">
        <f t="shared" si="4"/>
        <v>0</v>
      </c>
      <c r="R34">
        <f t="shared" si="4"/>
        <v>6</v>
      </c>
      <c r="T34">
        <v>0</v>
      </c>
      <c r="U34">
        <v>0</v>
      </c>
      <c r="V34">
        <f t="shared" si="5"/>
        <v>6</v>
      </c>
      <c r="X34" s="3">
        <v>0</v>
      </c>
      <c r="Y34" s="3">
        <v>6</v>
      </c>
      <c r="Z34">
        <v>0</v>
      </c>
      <c r="AA34">
        <v>0</v>
      </c>
      <c r="AB34">
        <v>0</v>
      </c>
      <c r="AC34">
        <v>6</v>
      </c>
      <c r="AD34">
        <v>0</v>
      </c>
      <c r="AE34" s="1">
        <v>6</v>
      </c>
    </row>
    <row r="35" spans="1:31" x14ac:dyDescent="0.25">
      <c r="A35" t="str">
        <f t="shared" si="0"/>
        <v>112107768BLUE32/33</v>
      </c>
      <c r="B35" t="s">
        <v>5647</v>
      </c>
      <c r="C35" t="str">
        <f t="shared" si="1"/>
        <v>112107768BLUE</v>
      </c>
      <c r="D35" t="s">
        <v>4400</v>
      </c>
      <c r="E35" t="s">
        <v>3907</v>
      </c>
      <c r="F35" t="s">
        <v>3962</v>
      </c>
      <c r="G35">
        <f t="shared" si="2"/>
        <v>16</v>
      </c>
      <c r="J35">
        <v>16</v>
      </c>
      <c r="K35">
        <v>0</v>
      </c>
      <c r="L35">
        <v>0</v>
      </c>
      <c r="M35">
        <v>0</v>
      </c>
      <c r="N35">
        <v>0</v>
      </c>
      <c r="O35">
        <f t="shared" si="3"/>
        <v>16</v>
      </c>
      <c r="P35">
        <f t="shared" si="4"/>
        <v>0</v>
      </c>
      <c r="Q35">
        <f t="shared" si="4"/>
        <v>0</v>
      </c>
      <c r="R35">
        <f t="shared" si="4"/>
        <v>16</v>
      </c>
      <c r="T35">
        <v>0</v>
      </c>
      <c r="U35">
        <v>0</v>
      </c>
      <c r="V35">
        <f t="shared" si="5"/>
        <v>16</v>
      </c>
      <c r="X35" s="3">
        <v>0</v>
      </c>
      <c r="Y35" s="3">
        <v>16</v>
      </c>
      <c r="Z35">
        <v>0</v>
      </c>
      <c r="AA35">
        <v>0</v>
      </c>
      <c r="AB35">
        <v>0</v>
      </c>
      <c r="AC35">
        <v>16</v>
      </c>
      <c r="AD35">
        <v>0</v>
      </c>
      <c r="AE35" s="1">
        <v>16</v>
      </c>
    </row>
    <row r="36" spans="1:31" x14ac:dyDescent="0.25">
      <c r="A36" t="str">
        <f t="shared" si="0"/>
        <v>112107768BLUE33/33</v>
      </c>
      <c r="B36" t="s">
        <v>5648</v>
      </c>
      <c r="C36" t="str">
        <f t="shared" si="1"/>
        <v>112107768BLUE</v>
      </c>
      <c r="D36" t="s">
        <v>4400</v>
      </c>
      <c r="E36" t="s">
        <v>3914</v>
      </c>
      <c r="F36" t="s">
        <v>3962</v>
      </c>
      <c r="G36">
        <f t="shared" si="2"/>
        <v>2</v>
      </c>
      <c r="J36">
        <v>2</v>
      </c>
      <c r="K36">
        <v>0</v>
      </c>
      <c r="L36">
        <v>0</v>
      </c>
      <c r="M36">
        <v>0</v>
      </c>
      <c r="N36">
        <v>0</v>
      </c>
      <c r="O36">
        <f t="shared" si="3"/>
        <v>2</v>
      </c>
      <c r="P36">
        <f t="shared" si="4"/>
        <v>0</v>
      </c>
      <c r="Q36">
        <f t="shared" si="4"/>
        <v>0</v>
      </c>
      <c r="R36">
        <f t="shared" si="4"/>
        <v>2</v>
      </c>
      <c r="T36">
        <v>0</v>
      </c>
      <c r="U36">
        <v>0</v>
      </c>
      <c r="V36">
        <f t="shared" si="5"/>
        <v>2</v>
      </c>
      <c r="X36" s="3">
        <v>0</v>
      </c>
      <c r="Y36" s="3">
        <v>2</v>
      </c>
      <c r="Z36">
        <v>0</v>
      </c>
      <c r="AA36">
        <v>0</v>
      </c>
      <c r="AB36">
        <v>0</v>
      </c>
      <c r="AC36">
        <v>2</v>
      </c>
      <c r="AD36">
        <v>0</v>
      </c>
      <c r="AE36" s="1">
        <v>2</v>
      </c>
    </row>
    <row r="37" spans="1:31" x14ac:dyDescent="0.25">
      <c r="A37" t="str">
        <f t="shared" si="0"/>
        <v>112107394BLACK24/31</v>
      </c>
      <c r="B37" t="s">
        <v>5649</v>
      </c>
      <c r="C37" t="str">
        <f t="shared" si="1"/>
        <v>112107394BLACK</v>
      </c>
      <c r="D37" t="s">
        <v>4558</v>
      </c>
      <c r="E37" t="s">
        <v>3851</v>
      </c>
      <c r="F37" t="s">
        <v>3969</v>
      </c>
      <c r="G37">
        <f t="shared" si="2"/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f t="shared" si="3"/>
        <v>1</v>
      </c>
      <c r="P37">
        <f t="shared" si="4"/>
        <v>0</v>
      </c>
      <c r="Q37">
        <f t="shared" si="4"/>
        <v>0</v>
      </c>
      <c r="R37">
        <f t="shared" si="4"/>
        <v>1</v>
      </c>
      <c r="T37">
        <v>0</v>
      </c>
      <c r="U37">
        <v>0</v>
      </c>
      <c r="V37">
        <f t="shared" si="5"/>
        <v>1</v>
      </c>
      <c r="X37" s="3">
        <v>0</v>
      </c>
      <c r="Y37" s="3">
        <v>1</v>
      </c>
      <c r="Z37">
        <v>0</v>
      </c>
      <c r="AA37">
        <v>0</v>
      </c>
      <c r="AB37">
        <v>0</v>
      </c>
      <c r="AC37">
        <v>1</v>
      </c>
      <c r="AD37">
        <v>0</v>
      </c>
      <c r="AE37" s="1">
        <v>1</v>
      </c>
    </row>
    <row r="38" spans="1:31" x14ac:dyDescent="0.25">
      <c r="A38" t="str">
        <f t="shared" si="0"/>
        <v>112107394BLACK25/31</v>
      </c>
      <c r="B38" t="s">
        <v>5650</v>
      </c>
      <c r="C38" t="str">
        <f t="shared" si="1"/>
        <v>112107394BLACK</v>
      </c>
      <c r="D38" t="s">
        <v>4558</v>
      </c>
      <c r="E38" t="s">
        <v>3856</v>
      </c>
      <c r="F38" t="s">
        <v>3969</v>
      </c>
      <c r="G38">
        <f t="shared" si="2"/>
        <v>1</v>
      </c>
      <c r="J38">
        <v>1</v>
      </c>
      <c r="K38">
        <v>0</v>
      </c>
      <c r="L38">
        <v>0</v>
      </c>
      <c r="M38">
        <v>0</v>
      </c>
      <c r="N38">
        <v>0</v>
      </c>
      <c r="O38">
        <f t="shared" si="3"/>
        <v>1</v>
      </c>
      <c r="P38">
        <f t="shared" si="4"/>
        <v>0</v>
      </c>
      <c r="Q38">
        <f t="shared" si="4"/>
        <v>0</v>
      </c>
      <c r="R38">
        <f t="shared" si="4"/>
        <v>1</v>
      </c>
      <c r="T38">
        <v>0</v>
      </c>
      <c r="U38">
        <v>0</v>
      </c>
      <c r="V38">
        <f t="shared" si="5"/>
        <v>1</v>
      </c>
      <c r="X38" s="3">
        <v>0</v>
      </c>
      <c r="Y38" s="3">
        <v>1</v>
      </c>
      <c r="Z38">
        <v>0</v>
      </c>
      <c r="AA38">
        <v>0</v>
      </c>
      <c r="AB38">
        <v>0</v>
      </c>
      <c r="AC38">
        <v>1</v>
      </c>
      <c r="AD38">
        <v>0</v>
      </c>
      <c r="AE38" s="1">
        <v>1</v>
      </c>
    </row>
    <row r="39" spans="1:31" x14ac:dyDescent="0.25">
      <c r="A39" t="str">
        <f t="shared" si="0"/>
        <v>112107394BLACK25/33</v>
      </c>
      <c r="B39" t="s">
        <v>5651</v>
      </c>
      <c r="C39" t="str">
        <f t="shared" si="1"/>
        <v>112107394BLACK</v>
      </c>
      <c r="D39" t="s">
        <v>4558</v>
      </c>
      <c r="E39" t="s">
        <v>3858</v>
      </c>
      <c r="F39" t="s">
        <v>3969</v>
      </c>
      <c r="G39">
        <f t="shared" si="2"/>
        <v>1</v>
      </c>
      <c r="J39">
        <v>1</v>
      </c>
      <c r="K39">
        <v>0</v>
      </c>
      <c r="L39">
        <v>0</v>
      </c>
      <c r="M39">
        <v>0</v>
      </c>
      <c r="N39">
        <v>0</v>
      </c>
      <c r="O39">
        <f t="shared" si="3"/>
        <v>1</v>
      </c>
      <c r="P39">
        <f t="shared" si="4"/>
        <v>0</v>
      </c>
      <c r="Q39">
        <f t="shared" si="4"/>
        <v>0</v>
      </c>
      <c r="R39">
        <f t="shared" si="4"/>
        <v>1</v>
      </c>
      <c r="T39">
        <v>0</v>
      </c>
      <c r="U39">
        <v>0</v>
      </c>
      <c r="V39">
        <f t="shared" si="5"/>
        <v>1</v>
      </c>
      <c r="X39" s="3">
        <v>0</v>
      </c>
      <c r="Y39" s="3">
        <v>1</v>
      </c>
      <c r="Z39">
        <v>0</v>
      </c>
      <c r="AA39">
        <v>0</v>
      </c>
      <c r="AB39">
        <v>0</v>
      </c>
      <c r="AC39">
        <v>1</v>
      </c>
      <c r="AD39">
        <v>0</v>
      </c>
      <c r="AE39" s="1">
        <v>1</v>
      </c>
    </row>
    <row r="40" spans="1:31" x14ac:dyDescent="0.25">
      <c r="A40" t="str">
        <f t="shared" si="0"/>
        <v>112114279BLUE24/31</v>
      </c>
      <c r="B40" t="s">
        <v>5652</v>
      </c>
      <c r="C40" t="str">
        <f t="shared" si="1"/>
        <v>112114279BLUE</v>
      </c>
      <c r="D40" t="s">
        <v>4563</v>
      </c>
      <c r="E40" t="s">
        <v>3851</v>
      </c>
      <c r="F40" t="s">
        <v>3962</v>
      </c>
      <c r="G40">
        <f t="shared" si="2"/>
        <v>1</v>
      </c>
      <c r="J40">
        <v>1</v>
      </c>
      <c r="K40">
        <v>0</v>
      </c>
      <c r="L40">
        <v>0</v>
      </c>
      <c r="M40">
        <v>0</v>
      </c>
      <c r="N40">
        <v>0</v>
      </c>
      <c r="O40">
        <f t="shared" si="3"/>
        <v>1</v>
      </c>
      <c r="P40">
        <f t="shared" si="4"/>
        <v>0</v>
      </c>
      <c r="Q40">
        <f t="shared" si="4"/>
        <v>0</v>
      </c>
      <c r="R40">
        <f t="shared" si="4"/>
        <v>1</v>
      </c>
      <c r="T40">
        <v>0</v>
      </c>
      <c r="U40">
        <v>0</v>
      </c>
      <c r="V40">
        <f t="shared" si="5"/>
        <v>1</v>
      </c>
      <c r="X40" s="3">
        <v>0</v>
      </c>
      <c r="Y40" s="3">
        <v>1</v>
      </c>
      <c r="Z40">
        <v>0</v>
      </c>
      <c r="AA40">
        <v>0</v>
      </c>
      <c r="AB40">
        <v>0</v>
      </c>
      <c r="AC40">
        <v>1</v>
      </c>
      <c r="AD40">
        <v>0</v>
      </c>
      <c r="AE40" s="1">
        <v>1</v>
      </c>
    </row>
    <row r="41" spans="1:31" x14ac:dyDescent="0.25">
      <c r="A41" t="str">
        <f t="shared" si="0"/>
        <v>112114279BLUE25/31</v>
      </c>
      <c r="B41" t="s">
        <v>5653</v>
      </c>
      <c r="C41" t="str">
        <f t="shared" si="1"/>
        <v>112114279BLUE</v>
      </c>
      <c r="D41" t="s">
        <v>4563</v>
      </c>
      <c r="E41" t="s">
        <v>3856</v>
      </c>
      <c r="F41" t="s">
        <v>3962</v>
      </c>
      <c r="G41">
        <f t="shared" si="2"/>
        <v>1</v>
      </c>
      <c r="J41">
        <v>1</v>
      </c>
      <c r="K41">
        <v>0</v>
      </c>
      <c r="L41">
        <v>0</v>
      </c>
      <c r="M41">
        <v>0</v>
      </c>
      <c r="N41">
        <v>0</v>
      </c>
      <c r="O41">
        <f t="shared" si="3"/>
        <v>1</v>
      </c>
      <c r="P41">
        <f t="shared" si="4"/>
        <v>0</v>
      </c>
      <c r="Q41">
        <f t="shared" si="4"/>
        <v>0</v>
      </c>
      <c r="R41">
        <f t="shared" si="4"/>
        <v>1</v>
      </c>
      <c r="T41">
        <v>0</v>
      </c>
      <c r="U41">
        <v>0</v>
      </c>
      <c r="V41">
        <f t="shared" si="5"/>
        <v>1</v>
      </c>
      <c r="X41" s="3">
        <v>0</v>
      </c>
      <c r="Y41" s="3">
        <v>1</v>
      </c>
      <c r="Z41">
        <v>0</v>
      </c>
      <c r="AA41">
        <v>0</v>
      </c>
      <c r="AB41">
        <v>0</v>
      </c>
      <c r="AC41">
        <v>1</v>
      </c>
      <c r="AD41">
        <v>0</v>
      </c>
      <c r="AE41" s="1">
        <v>1</v>
      </c>
    </row>
    <row r="42" spans="1:31" x14ac:dyDescent="0.25">
      <c r="A42" t="str">
        <f t="shared" si="0"/>
        <v>112119925BLUE28/32</v>
      </c>
      <c r="B42" t="s">
        <v>5654</v>
      </c>
      <c r="C42" t="str">
        <f t="shared" si="1"/>
        <v>112119925BLUE</v>
      </c>
      <c r="D42" t="s">
        <v>5174</v>
      </c>
      <c r="E42" t="s">
        <v>3877</v>
      </c>
      <c r="F42" t="s">
        <v>3962</v>
      </c>
      <c r="G42">
        <f t="shared" si="2"/>
        <v>1</v>
      </c>
      <c r="J42">
        <v>1</v>
      </c>
      <c r="K42">
        <v>0</v>
      </c>
      <c r="L42">
        <v>0</v>
      </c>
      <c r="M42">
        <v>0</v>
      </c>
      <c r="N42">
        <v>0</v>
      </c>
      <c r="O42">
        <f t="shared" si="3"/>
        <v>1</v>
      </c>
      <c r="P42">
        <f t="shared" si="4"/>
        <v>0</v>
      </c>
      <c r="Q42">
        <f t="shared" si="4"/>
        <v>0</v>
      </c>
      <c r="R42">
        <f t="shared" si="4"/>
        <v>1</v>
      </c>
      <c r="T42">
        <v>0</v>
      </c>
      <c r="U42">
        <v>0</v>
      </c>
      <c r="V42">
        <f t="shared" si="5"/>
        <v>1</v>
      </c>
      <c r="X42" s="3">
        <v>0</v>
      </c>
      <c r="Y42" s="3">
        <v>1</v>
      </c>
      <c r="Z42">
        <v>0</v>
      </c>
      <c r="AA42">
        <v>0</v>
      </c>
      <c r="AB42">
        <v>0</v>
      </c>
      <c r="AC42">
        <v>1</v>
      </c>
      <c r="AD42">
        <v>0</v>
      </c>
      <c r="AE42" s="1">
        <v>1</v>
      </c>
    </row>
    <row r="43" spans="1:31" x14ac:dyDescent="0.25">
      <c r="A43" t="str">
        <f t="shared" si="0"/>
        <v>112119254BLACK27/32</v>
      </c>
      <c r="B43" t="s">
        <v>5655</v>
      </c>
      <c r="C43" t="str">
        <f t="shared" si="1"/>
        <v>112119254BLACK</v>
      </c>
      <c r="D43" t="s">
        <v>5169</v>
      </c>
      <c r="E43" t="s">
        <v>3870</v>
      </c>
      <c r="F43" t="s">
        <v>3969</v>
      </c>
      <c r="G43">
        <f t="shared" si="2"/>
        <v>17</v>
      </c>
      <c r="J43">
        <v>17</v>
      </c>
      <c r="K43">
        <v>0</v>
      </c>
      <c r="L43">
        <v>0</v>
      </c>
      <c r="M43">
        <v>0</v>
      </c>
      <c r="N43">
        <v>0</v>
      </c>
      <c r="O43">
        <f t="shared" si="3"/>
        <v>17</v>
      </c>
      <c r="P43">
        <f t="shared" si="4"/>
        <v>0</v>
      </c>
      <c r="Q43">
        <f t="shared" si="4"/>
        <v>0</v>
      </c>
      <c r="R43">
        <f t="shared" si="4"/>
        <v>17</v>
      </c>
      <c r="T43">
        <v>3</v>
      </c>
      <c r="U43">
        <v>3</v>
      </c>
      <c r="V43">
        <f t="shared" si="5"/>
        <v>14</v>
      </c>
      <c r="X43" s="3">
        <v>3</v>
      </c>
      <c r="Y43" s="3">
        <v>14</v>
      </c>
      <c r="Z43">
        <v>0</v>
      </c>
      <c r="AA43">
        <v>0</v>
      </c>
      <c r="AB43">
        <v>0</v>
      </c>
      <c r="AC43">
        <v>14</v>
      </c>
      <c r="AD43">
        <v>0</v>
      </c>
      <c r="AE43" s="1">
        <v>14</v>
      </c>
    </row>
    <row r="44" spans="1:31" x14ac:dyDescent="0.25">
      <c r="A44" t="str">
        <f t="shared" si="0"/>
        <v>112119254BLACK29/34</v>
      </c>
      <c r="B44" t="s">
        <v>5656</v>
      </c>
      <c r="C44" t="str">
        <f t="shared" si="1"/>
        <v>112119254BLACK</v>
      </c>
      <c r="D44" t="s">
        <v>5169</v>
      </c>
      <c r="E44" t="s">
        <v>3885</v>
      </c>
      <c r="F44" t="s">
        <v>3969</v>
      </c>
      <c r="G44">
        <f t="shared" si="2"/>
        <v>3</v>
      </c>
      <c r="J44">
        <v>3</v>
      </c>
      <c r="K44">
        <v>0</v>
      </c>
      <c r="L44">
        <v>0</v>
      </c>
      <c r="M44">
        <v>0</v>
      </c>
      <c r="N44">
        <v>0</v>
      </c>
      <c r="O44">
        <f t="shared" si="3"/>
        <v>3</v>
      </c>
      <c r="P44">
        <f t="shared" si="4"/>
        <v>0</v>
      </c>
      <c r="Q44">
        <f t="shared" si="4"/>
        <v>0</v>
      </c>
      <c r="R44">
        <f t="shared" si="4"/>
        <v>3</v>
      </c>
      <c r="T44">
        <v>3</v>
      </c>
      <c r="U44">
        <v>3</v>
      </c>
      <c r="V44">
        <f t="shared" si="5"/>
        <v>0</v>
      </c>
      <c r="X44" s="3">
        <v>3</v>
      </c>
      <c r="Y44" s="3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 s="1">
        <v>0</v>
      </c>
    </row>
    <row r="45" spans="1:31" x14ac:dyDescent="0.25">
      <c r="A45" t="str">
        <f t="shared" si="0"/>
        <v>112119585BLUE42/32</v>
      </c>
      <c r="B45" t="s">
        <v>5657</v>
      </c>
      <c r="C45" t="str">
        <f t="shared" si="1"/>
        <v>112119585BLUE</v>
      </c>
      <c r="D45" t="s">
        <v>5173</v>
      </c>
      <c r="E45" t="s">
        <v>3934</v>
      </c>
      <c r="F45" t="s">
        <v>3962</v>
      </c>
      <c r="G45">
        <f t="shared" si="2"/>
        <v>28</v>
      </c>
      <c r="J45">
        <v>28</v>
      </c>
      <c r="K45">
        <v>0</v>
      </c>
      <c r="L45">
        <v>0</v>
      </c>
      <c r="M45">
        <v>0</v>
      </c>
      <c r="N45">
        <v>0</v>
      </c>
      <c r="O45">
        <f t="shared" si="3"/>
        <v>28</v>
      </c>
      <c r="P45">
        <f t="shared" si="4"/>
        <v>0</v>
      </c>
      <c r="Q45">
        <f t="shared" si="4"/>
        <v>0</v>
      </c>
      <c r="R45">
        <f t="shared" si="4"/>
        <v>28</v>
      </c>
      <c r="T45">
        <v>4</v>
      </c>
      <c r="U45">
        <v>4</v>
      </c>
      <c r="V45">
        <f t="shared" si="5"/>
        <v>24</v>
      </c>
      <c r="X45" s="3">
        <v>4</v>
      </c>
      <c r="Y45" s="3">
        <v>24</v>
      </c>
      <c r="Z45">
        <v>0</v>
      </c>
      <c r="AA45">
        <v>0</v>
      </c>
      <c r="AB45">
        <v>0</v>
      </c>
      <c r="AC45">
        <v>24</v>
      </c>
      <c r="AD45">
        <v>24</v>
      </c>
      <c r="AE45" s="1">
        <v>0</v>
      </c>
    </row>
    <row r="46" spans="1:31" x14ac:dyDescent="0.25">
      <c r="A46" t="str">
        <f t="shared" si="0"/>
        <v>112119585BLUE40/34</v>
      </c>
      <c r="B46" t="s">
        <v>5658</v>
      </c>
      <c r="C46" t="str">
        <f t="shared" si="1"/>
        <v>112119585BLUE</v>
      </c>
      <c r="D46" t="s">
        <v>5173</v>
      </c>
      <c r="E46" t="s">
        <v>3933</v>
      </c>
      <c r="F46" t="s">
        <v>3962</v>
      </c>
      <c r="G46">
        <f t="shared" si="2"/>
        <v>2</v>
      </c>
      <c r="J46">
        <v>2</v>
      </c>
      <c r="K46">
        <v>0</v>
      </c>
      <c r="L46">
        <v>0</v>
      </c>
      <c r="M46">
        <v>0</v>
      </c>
      <c r="N46">
        <v>0</v>
      </c>
      <c r="O46">
        <f t="shared" si="3"/>
        <v>2</v>
      </c>
      <c r="P46">
        <f t="shared" si="4"/>
        <v>0</v>
      </c>
      <c r="Q46">
        <f t="shared" si="4"/>
        <v>0</v>
      </c>
      <c r="R46">
        <f t="shared" si="4"/>
        <v>2</v>
      </c>
      <c r="T46">
        <v>2</v>
      </c>
      <c r="U46">
        <v>2</v>
      </c>
      <c r="V46">
        <f t="shared" si="5"/>
        <v>0</v>
      </c>
      <c r="X46" s="3">
        <v>2</v>
      </c>
      <c r="Y46" s="3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 s="1">
        <v>0</v>
      </c>
    </row>
    <row r="47" spans="1:31" x14ac:dyDescent="0.25">
      <c r="A47" t="str">
        <f t="shared" si="0"/>
        <v>112107382BLUE24/31</v>
      </c>
      <c r="B47" t="s">
        <v>5659</v>
      </c>
      <c r="C47" t="str">
        <f t="shared" si="1"/>
        <v>112107382BLUE</v>
      </c>
      <c r="D47" t="s">
        <v>4723</v>
      </c>
      <c r="E47" t="s">
        <v>3851</v>
      </c>
      <c r="F47" t="s">
        <v>3962</v>
      </c>
      <c r="G47">
        <f t="shared" si="2"/>
        <v>1</v>
      </c>
      <c r="J47">
        <v>1</v>
      </c>
      <c r="K47">
        <v>0</v>
      </c>
      <c r="L47">
        <v>0</v>
      </c>
      <c r="M47">
        <v>0</v>
      </c>
      <c r="N47">
        <v>0</v>
      </c>
      <c r="O47">
        <f t="shared" si="3"/>
        <v>1</v>
      </c>
      <c r="P47">
        <f t="shared" si="4"/>
        <v>0</v>
      </c>
      <c r="Q47">
        <f t="shared" si="4"/>
        <v>0</v>
      </c>
      <c r="R47">
        <f t="shared" si="4"/>
        <v>1</v>
      </c>
      <c r="T47">
        <v>0</v>
      </c>
      <c r="U47">
        <v>0</v>
      </c>
      <c r="V47">
        <f t="shared" si="5"/>
        <v>1</v>
      </c>
      <c r="X47" s="3">
        <v>0</v>
      </c>
      <c r="Y47" s="3">
        <v>1</v>
      </c>
      <c r="Z47">
        <v>0</v>
      </c>
      <c r="AA47">
        <v>0</v>
      </c>
      <c r="AB47">
        <v>0</v>
      </c>
      <c r="AC47">
        <v>1</v>
      </c>
      <c r="AD47">
        <v>0</v>
      </c>
      <c r="AE47" s="1">
        <v>1</v>
      </c>
    </row>
    <row r="48" spans="1:31" x14ac:dyDescent="0.25">
      <c r="A48" t="str">
        <f t="shared" si="0"/>
        <v>112111903BLACK24/31</v>
      </c>
      <c r="B48" t="s">
        <v>5660</v>
      </c>
      <c r="C48" t="str">
        <f t="shared" si="1"/>
        <v>112111903BLACK</v>
      </c>
      <c r="D48" t="s">
        <v>4726</v>
      </c>
      <c r="E48" t="s">
        <v>3851</v>
      </c>
      <c r="F48" t="s">
        <v>3969</v>
      </c>
      <c r="G48">
        <f t="shared" si="2"/>
        <v>9</v>
      </c>
      <c r="J48">
        <v>9</v>
      </c>
      <c r="K48">
        <v>0</v>
      </c>
      <c r="L48">
        <v>0</v>
      </c>
      <c r="M48">
        <v>0</v>
      </c>
      <c r="N48">
        <v>0</v>
      </c>
      <c r="O48">
        <f t="shared" si="3"/>
        <v>9</v>
      </c>
      <c r="P48">
        <f t="shared" si="4"/>
        <v>0</v>
      </c>
      <c r="Q48">
        <f t="shared" si="4"/>
        <v>0</v>
      </c>
      <c r="R48">
        <f t="shared" si="4"/>
        <v>9</v>
      </c>
      <c r="T48">
        <v>5</v>
      </c>
      <c r="U48">
        <v>5</v>
      </c>
      <c r="V48">
        <f t="shared" si="5"/>
        <v>4</v>
      </c>
      <c r="X48" s="3">
        <v>5</v>
      </c>
      <c r="Y48" s="3">
        <v>4</v>
      </c>
      <c r="Z48">
        <v>0</v>
      </c>
      <c r="AA48">
        <v>0</v>
      </c>
      <c r="AB48">
        <v>0</v>
      </c>
      <c r="AC48">
        <v>4</v>
      </c>
      <c r="AD48">
        <v>0</v>
      </c>
      <c r="AE48" s="1">
        <v>4</v>
      </c>
    </row>
    <row r="49" spans="1:31" x14ac:dyDescent="0.25">
      <c r="A49" t="str">
        <f t="shared" si="0"/>
        <v>112111903BLACK29/33</v>
      </c>
      <c r="B49" t="s">
        <v>5661</v>
      </c>
      <c r="C49" t="str">
        <f t="shared" si="1"/>
        <v>112111903BLACK</v>
      </c>
      <c r="D49" t="s">
        <v>4726</v>
      </c>
      <c r="E49" t="s">
        <v>3884</v>
      </c>
      <c r="F49" t="s">
        <v>3969</v>
      </c>
      <c r="G49">
        <f t="shared" si="2"/>
        <v>1</v>
      </c>
      <c r="J49">
        <v>1</v>
      </c>
      <c r="K49">
        <v>0</v>
      </c>
      <c r="L49">
        <v>0</v>
      </c>
      <c r="M49">
        <v>0</v>
      </c>
      <c r="N49">
        <v>0</v>
      </c>
      <c r="O49">
        <f t="shared" si="3"/>
        <v>1</v>
      </c>
      <c r="P49">
        <f t="shared" si="4"/>
        <v>0</v>
      </c>
      <c r="Q49">
        <f t="shared" si="4"/>
        <v>0</v>
      </c>
      <c r="R49">
        <f t="shared" si="4"/>
        <v>1</v>
      </c>
      <c r="T49">
        <v>1</v>
      </c>
      <c r="U49">
        <v>1</v>
      </c>
      <c r="V49">
        <f t="shared" si="5"/>
        <v>0</v>
      </c>
      <c r="X49" s="3">
        <v>1</v>
      </c>
      <c r="Y49" s="3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 s="1">
        <v>0</v>
      </c>
    </row>
    <row r="50" spans="1:31" x14ac:dyDescent="0.25">
      <c r="A50" t="str">
        <f t="shared" si="0"/>
        <v>112119428BLUE27/32</v>
      </c>
      <c r="B50" t="s">
        <v>5662</v>
      </c>
      <c r="C50" t="str">
        <f t="shared" si="1"/>
        <v>112119428BLUE</v>
      </c>
      <c r="D50" t="s">
        <v>5171</v>
      </c>
      <c r="E50" t="s">
        <v>3870</v>
      </c>
      <c r="F50" t="s">
        <v>3962</v>
      </c>
      <c r="G50">
        <f t="shared" si="2"/>
        <v>14</v>
      </c>
      <c r="J50">
        <v>14</v>
      </c>
      <c r="K50">
        <v>0</v>
      </c>
      <c r="L50">
        <v>0</v>
      </c>
      <c r="M50">
        <v>0</v>
      </c>
      <c r="N50">
        <v>0</v>
      </c>
      <c r="O50">
        <f t="shared" si="3"/>
        <v>14</v>
      </c>
      <c r="P50">
        <f t="shared" si="4"/>
        <v>0</v>
      </c>
      <c r="Q50">
        <f t="shared" si="4"/>
        <v>0</v>
      </c>
      <c r="R50">
        <f t="shared" si="4"/>
        <v>14</v>
      </c>
      <c r="T50">
        <v>3</v>
      </c>
      <c r="U50">
        <v>3</v>
      </c>
      <c r="V50">
        <f t="shared" si="5"/>
        <v>11</v>
      </c>
      <c r="X50" s="3">
        <v>3</v>
      </c>
      <c r="Y50" s="3">
        <v>11</v>
      </c>
      <c r="Z50">
        <v>0</v>
      </c>
      <c r="AA50">
        <v>0</v>
      </c>
      <c r="AB50">
        <v>0</v>
      </c>
      <c r="AC50">
        <v>11</v>
      </c>
      <c r="AD50">
        <v>0</v>
      </c>
      <c r="AE50" s="1">
        <v>11</v>
      </c>
    </row>
    <row r="51" spans="1:31" x14ac:dyDescent="0.25">
      <c r="A51" t="str">
        <f t="shared" si="0"/>
        <v>112119428BLUE29/34</v>
      </c>
      <c r="B51" t="s">
        <v>5663</v>
      </c>
      <c r="C51" t="str">
        <f t="shared" si="1"/>
        <v>112119428BLUE</v>
      </c>
      <c r="D51" t="s">
        <v>5171</v>
      </c>
      <c r="E51" t="s">
        <v>3885</v>
      </c>
      <c r="F51" t="s">
        <v>3962</v>
      </c>
      <c r="G51">
        <f t="shared" si="2"/>
        <v>3</v>
      </c>
      <c r="J51">
        <v>3</v>
      </c>
      <c r="K51">
        <v>0</v>
      </c>
      <c r="L51">
        <v>0</v>
      </c>
      <c r="M51">
        <v>0</v>
      </c>
      <c r="N51">
        <v>0</v>
      </c>
      <c r="O51">
        <f t="shared" si="3"/>
        <v>3</v>
      </c>
      <c r="P51">
        <f t="shared" si="4"/>
        <v>0</v>
      </c>
      <c r="Q51">
        <f t="shared" si="4"/>
        <v>0</v>
      </c>
      <c r="R51">
        <f t="shared" si="4"/>
        <v>3</v>
      </c>
      <c r="T51">
        <v>3</v>
      </c>
      <c r="U51">
        <v>3</v>
      </c>
      <c r="V51">
        <f t="shared" si="5"/>
        <v>0</v>
      </c>
      <c r="X51" s="3">
        <v>3</v>
      </c>
      <c r="Y51" s="3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 s="1">
        <v>0</v>
      </c>
    </row>
    <row r="52" spans="1:31" x14ac:dyDescent="0.25">
      <c r="A52" t="str">
        <f t="shared" si="0"/>
        <v>112114135BLACK25/29</v>
      </c>
      <c r="B52" t="s">
        <v>5664</v>
      </c>
      <c r="C52" t="str">
        <f t="shared" si="1"/>
        <v>112114135BLACK</v>
      </c>
      <c r="D52" t="s">
        <v>4560</v>
      </c>
      <c r="E52" t="s">
        <v>3854</v>
      </c>
      <c r="F52" t="s">
        <v>3969</v>
      </c>
      <c r="G52">
        <f t="shared" si="2"/>
        <v>2</v>
      </c>
      <c r="J52">
        <v>2</v>
      </c>
      <c r="K52">
        <v>0</v>
      </c>
      <c r="L52">
        <v>0</v>
      </c>
      <c r="M52">
        <v>0</v>
      </c>
      <c r="N52">
        <v>0</v>
      </c>
      <c r="O52">
        <f t="shared" si="3"/>
        <v>2</v>
      </c>
      <c r="P52">
        <f t="shared" si="4"/>
        <v>0</v>
      </c>
      <c r="Q52">
        <f t="shared" si="4"/>
        <v>0</v>
      </c>
      <c r="R52">
        <f t="shared" si="4"/>
        <v>2</v>
      </c>
      <c r="T52">
        <v>0</v>
      </c>
      <c r="U52">
        <v>0</v>
      </c>
      <c r="V52">
        <f t="shared" si="5"/>
        <v>2</v>
      </c>
      <c r="X52" s="3">
        <v>0</v>
      </c>
      <c r="Y52" s="3">
        <v>2</v>
      </c>
      <c r="Z52">
        <v>0</v>
      </c>
      <c r="AA52">
        <v>0</v>
      </c>
      <c r="AB52">
        <v>0</v>
      </c>
      <c r="AC52">
        <v>2</v>
      </c>
      <c r="AD52">
        <v>0</v>
      </c>
      <c r="AE52" s="1">
        <v>2</v>
      </c>
    </row>
    <row r="53" spans="1:31" x14ac:dyDescent="0.25">
      <c r="A53" t="str">
        <f t="shared" si="0"/>
        <v>112114279BLUE27/29</v>
      </c>
      <c r="B53" t="s">
        <v>5665</v>
      </c>
      <c r="C53" t="str">
        <f t="shared" si="1"/>
        <v>112114279BLUE</v>
      </c>
      <c r="D53" t="s">
        <v>4563</v>
      </c>
      <c r="E53" t="s">
        <v>3867</v>
      </c>
      <c r="F53" t="s">
        <v>3962</v>
      </c>
      <c r="G53">
        <f t="shared" si="2"/>
        <v>1</v>
      </c>
      <c r="J53">
        <v>1</v>
      </c>
      <c r="K53">
        <v>0</v>
      </c>
      <c r="L53">
        <v>0</v>
      </c>
      <c r="M53">
        <v>0</v>
      </c>
      <c r="N53">
        <v>0</v>
      </c>
      <c r="O53">
        <f t="shared" si="3"/>
        <v>1</v>
      </c>
      <c r="P53">
        <f t="shared" si="4"/>
        <v>0</v>
      </c>
      <c r="Q53">
        <f t="shared" si="4"/>
        <v>0</v>
      </c>
      <c r="R53">
        <f t="shared" si="4"/>
        <v>1</v>
      </c>
      <c r="T53">
        <v>0</v>
      </c>
      <c r="U53">
        <v>0</v>
      </c>
      <c r="V53">
        <f t="shared" si="5"/>
        <v>1</v>
      </c>
      <c r="X53" s="3">
        <v>0</v>
      </c>
      <c r="Y53" s="3">
        <v>1</v>
      </c>
      <c r="Z53">
        <v>0</v>
      </c>
      <c r="AA53">
        <v>0</v>
      </c>
      <c r="AB53">
        <v>0</v>
      </c>
      <c r="AC53">
        <v>1</v>
      </c>
      <c r="AD53">
        <v>0</v>
      </c>
      <c r="AE53" s="1">
        <v>1</v>
      </c>
    </row>
    <row r="54" spans="1:31" x14ac:dyDescent="0.25">
      <c r="A54" t="str">
        <f t="shared" si="0"/>
        <v>112107768BLUE30/29</v>
      </c>
      <c r="B54" t="s">
        <v>5666</v>
      </c>
      <c r="C54" t="str">
        <f t="shared" si="1"/>
        <v>112107768BLUE</v>
      </c>
      <c r="D54" t="s">
        <v>4400</v>
      </c>
      <c r="E54" t="s">
        <v>3887</v>
      </c>
      <c r="F54" t="s">
        <v>3962</v>
      </c>
      <c r="G54">
        <f t="shared" si="2"/>
        <v>1</v>
      </c>
      <c r="J54">
        <v>1</v>
      </c>
      <c r="K54">
        <v>0</v>
      </c>
      <c r="L54">
        <v>0</v>
      </c>
      <c r="M54">
        <v>0</v>
      </c>
      <c r="N54">
        <v>0</v>
      </c>
      <c r="O54">
        <f t="shared" si="3"/>
        <v>1</v>
      </c>
      <c r="P54">
        <f t="shared" si="4"/>
        <v>0</v>
      </c>
      <c r="Q54">
        <f t="shared" si="4"/>
        <v>0</v>
      </c>
      <c r="R54">
        <f t="shared" si="4"/>
        <v>1</v>
      </c>
      <c r="T54">
        <v>0</v>
      </c>
      <c r="U54">
        <v>0</v>
      </c>
      <c r="V54">
        <f t="shared" si="5"/>
        <v>1</v>
      </c>
      <c r="X54" s="3">
        <v>0</v>
      </c>
      <c r="Y54" s="3">
        <v>1</v>
      </c>
      <c r="Z54">
        <v>0</v>
      </c>
      <c r="AA54">
        <v>0</v>
      </c>
      <c r="AB54">
        <v>0</v>
      </c>
      <c r="AC54">
        <v>1</v>
      </c>
      <c r="AD54">
        <v>0</v>
      </c>
      <c r="AE54" s="1">
        <v>1</v>
      </c>
    </row>
    <row r="55" spans="1:31" x14ac:dyDescent="0.25">
      <c r="A55" t="str">
        <f t="shared" si="0"/>
        <v>112107768BLUE31/29</v>
      </c>
      <c r="B55" t="s">
        <v>5667</v>
      </c>
      <c r="C55" t="str">
        <f t="shared" si="1"/>
        <v>112107768BLUE</v>
      </c>
      <c r="D55" t="s">
        <v>4400</v>
      </c>
      <c r="E55" t="s">
        <v>3896</v>
      </c>
      <c r="F55" t="s">
        <v>3962</v>
      </c>
      <c r="G55">
        <f t="shared" si="2"/>
        <v>1</v>
      </c>
      <c r="J55">
        <v>1</v>
      </c>
      <c r="K55">
        <v>0</v>
      </c>
      <c r="L55">
        <v>0</v>
      </c>
      <c r="M55">
        <v>0</v>
      </c>
      <c r="N55">
        <v>0</v>
      </c>
      <c r="O55">
        <f t="shared" si="3"/>
        <v>1</v>
      </c>
      <c r="P55">
        <f t="shared" si="4"/>
        <v>0</v>
      </c>
      <c r="Q55">
        <f t="shared" si="4"/>
        <v>0</v>
      </c>
      <c r="R55">
        <f t="shared" si="4"/>
        <v>1</v>
      </c>
      <c r="T55">
        <v>0</v>
      </c>
      <c r="U55">
        <v>0</v>
      </c>
      <c r="V55">
        <f t="shared" si="5"/>
        <v>1</v>
      </c>
      <c r="X55" s="3">
        <v>0</v>
      </c>
      <c r="Y55" s="3">
        <v>1</v>
      </c>
      <c r="Z55">
        <v>0</v>
      </c>
      <c r="AA55">
        <v>0</v>
      </c>
      <c r="AB55">
        <v>0</v>
      </c>
      <c r="AC55">
        <v>1</v>
      </c>
      <c r="AD55">
        <v>0</v>
      </c>
      <c r="AE55" s="1">
        <v>1</v>
      </c>
    </row>
    <row r="56" spans="1:31" x14ac:dyDescent="0.25">
      <c r="A56" t="str">
        <f t="shared" si="0"/>
        <v>112127940BLACK26/32</v>
      </c>
      <c r="B56" t="s">
        <v>5668</v>
      </c>
      <c r="C56" t="str">
        <f t="shared" si="1"/>
        <v>112127940BLACK</v>
      </c>
      <c r="D56" t="s">
        <v>4729</v>
      </c>
      <c r="E56" t="s">
        <v>3863</v>
      </c>
      <c r="F56" t="s">
        <v>3969</v>
      </c>
      <c r="G56">
        <f t="shared" si="2"/>
        <v>1</v>
      </c>
      <c r="J56">
        <v>1</v>
      </c>
      <c r="K56">
        <v>0</v>
      </c>
      <c r="L56">
        <v>0</v>
      </c>
      <c r="M56">
        <v>0</v>
      </c>
      <c r="N56">
        <v>0</v>
      </c>
      <c r="O56">
        <f t="shared" si="3"/>
        <v>1</v>
      </c>
      <c r="P56">
        <f t="shared" si="4"/>
        <v>0</v>
      </c>
      <c r="Q56">
        <f t="shared" si="4"/>
        <v>0</v>
      </c>
      <c r="R56">
        <f t="shared" si="4"/>
        <v>1</v>
      </c>
      <c r="T56">
        <v>0</v>
      </c>
      <c r="U56">
        <v>0</v>
      </c>
      <c r="V56">
        <f t="shared" si="5"/>
        <v>1</v>
      </c>
      <c r="X56" s="3">
        <v>0</v>
      </c>
      <c r="Y56" s="3">
        <v>1</v>
      </c>
      <c r="Z56">
        <v>0</v>
      </c>
      <c r="AA56">
        <v>0</v>
      </c>
      <c r="AB56">
        <v>0</v>
      </c>
      <c r="AC56">
        <v>1</v>
      </c>
      <c r="AD56">
        <v>1</v>
      </c>
      <c r="AE56" s="1">
        <v>0</v>
      </c>
    </row>
    <row r="57" spans="1:31" x14ac:dyDescent="0.25">
      <c r="A57" t="str">
        <f t="shared" si="0"/>
        <v>112107297BLUE25/33</v>
      </c>
      <c r="B57" t="s">
        <v>5669</v>
      </c>
      <c r="C57" t="str">
        <f t="shared" si="1"/>
        <v>112107297BLUE</v>
      </c>
      <c r="D57" t="s">
        <v>4721</v>
      </c>
      <c r="E57" t="s">
        <v>3858</v>
      </c>
      <c r="F57" t="s">
        <v>3962</v>
      </c>
      <c r="G57">
        <f t="shared" si="2"/>
        <v>4</v>
      </c>
      <c r="J57">
        <v>4</v>
      </c>
      <c r="K57">
        <v>0</v>
      </c>
      <c r="L57">
        <v>0</v>
      </c>
      <c r="M57">
        <v>0</v>
      </c>
      <c r="N57">
        <v>0</v>
      </c>
      <c r="O57">
        <f t="shared" si="3"/>
        <v>4</v>
      </c>
      <c r="P57">
        <f t="shared" si="4"/>
        <v>0</v>
      </c>
      <c r="Q57">
        <f t="shared" si="4"/>
        <v>0</v>
      </c>
      <c r="R57">
        <f t="shared" si="4"/>
        <v>4</v>
      </c>
      <c r="T57">
        <v>0</v>
      </c>
      <c r="U57">
        <v>0</v>
      </c>
      <c r="V57">
        <f t="shared" si="5"/>
        <v>4</v>
      </c>
      <c r="X57" s="3">
        <v>0</v>
      </c>
      <c r="Y57" s="3">
        <v>4</v>
      </c>
      <c r="Z57">
        <v>0</v>
      </c>
      <c r="AA57">
        <v>0</v>
      </c>
      <c r="AB57">
        <v>0</v>
      </c>
      <c r="AC57">
        <v>4</v>
      </c>
      <c r="AD57">
        <v>4</v>
      </c>
      <c r="AE57" s="1">
        <v>0</v>
      </c>
    </row>
    <row r="58" spans="1:31" x14ac:dyDescent="0.25">
      <c r="A58" t="str">
        <f t="shared" si="0"/>
        <v>112119230BLUE27/32</v>
      </c>
      <c r="B58" t="s">
        <v>5670</v>
      </c>
      <c r="C58" t="str">
        <f t="shared" si="1"/>
        <v>112119230BLUE</v>
      </c>
      <c r="D58" t="s">
        <v>5062</v>
      </c>
      <c r="E58" t="s">
        <v>3870</v>
      </c>
      <c r="F58" t="s">
        <v>3962</v>
      </c>
      <c r="G58">
        <f t="shared" si="2"/>
        <v>2</v>
      </c>
      <c r="J58">
        <v>2</v>
      </c>
      <c r="K58">
        <v>0</v>
      </c>
      <c r="L58">
        <v>0</v>
      </c>
      <c r="M58">
        <v>0</v>
      </c>
      <c r="N58">
        <v>0</v>
      </c>
      <c r="O58">
        <f t="shared" si="3"/>
        <v>2</v>
      </c>
      <c r="P58">
        <f t="shared" si="4"/>
        <v>0</v>
      </c>
      <c r="Q58">
        <f t="shared" si="4"/>
        <v>0</v>
      </c>
      <c r="R58">
        <f t="shared" si="4"/>
        <v>2</v>
      </c>
      <c r="T58">
        <v>0</v>
      </c>
      <c r="U58">
        <v>0</v>
      </c>
      <c r="V58">
        <f t="shared" si="5"/>
        <v>2</v>
      </c>
      <c r="X58" s="3">
        <v>0</v>
      </c>
      <c r="Y58" s="3">
        <v>2</v>
      </c>
      <c r="Z58">
        <v>0</v>
      </c>
      <c r="AA58">
        <v>0</v>
      </c>
      <c r="AB58">
        <v>0</v>
      </c>
      <c r="AC58">
        <v>2</v>
      </c>
      <c r="AD58">
        <v>0</v>
      </c>
      <c r="AE58" s="1">
        <v>2</v>
      </c>
    </row>
    <row r="59" spans="1:31" x14ac:dyDescent="0.25">
      <c r="A59" t="str">
        <f t="shared" si="0"/>
        <v>112119230BLUE28/32</v>
      </c>
      <c r="B59" t="s">
        <v>5671</v>
      </c>
      <c r="C59" t="str">
        <f t="shared" si="1"/>
        <v>112119230BLUE</v>
      </c>
      <c r="D59" t="s">
        <v>5062</v>
      </c>
      <c r="E59" t="s">
        <v>3877</v>
      </c>
      <c r="F59" t="s">
        <v>3962</v>
      </c>
      <c r="G59">
        <f t="shared" si="2"/>
        <v>1</v>
      </c>
      <c r="J59">
        <v>1</v>
      </c>
      <c r="K59">
        <v>0</v>
      </c>
      <c r="L59">
        <v>0</v>
      </c>
      <c r="M59">
        <v>0</v>
      </c>
      <c r="N59">
        <v>0</v>
      </c>
      <c r="O59">
        <f t="shared" si="3"/>
        <v>1</v>
      </c>
      <c r="P59">
        <f t="shared" si="4"/>
        <v>0</v>
      </c>
      <c r="Q59">
        <f t="shared" si="4"/>
        <v>0</v>
      </c>
      <c r="R59">
        <f t="shared" si="4"/>
        <v>1</v>
      </c>
      <c r="T59">
        <v>0</v>
      </c>
      <c r="U59">
        <v>0</v>
      </c>
      <c r="V59">
        <f t="shared" si="5"/>
        <v>1</v>
      </c>
      <c r="X59" s="3">
        <v>0</v>
      </c>
      <c r="Y59" s="3">
        <v>1</v>
      </c>
      <c r="Z59">
        <v>0</v>
      </c>
      <c r="AA59">
        <v>0</v>
      </c>
      <c r="AB59">
        <v>0</v>
      </c>
      <c r="AC59">
        <v>1</v>
      </c>
      <c r="AD59">
        <v>0</v>
      </c>
      <c r="AE59" s="1">
        <v>1</v>
      </c>
    </row>
    <row r="60" spans="1:31" x14ac:dyDescent="0.25">
      <c r="A60" t="str">
        <f t="shared" si="0"/>
        <v>112119931MID BLUEGRASS29/34</v>
      </c>
      <c r="B60" t="s">
        <v>5672</v>
      </c>
      <c r="C60" t="str">
        <f t="shared" si="1"/>
        <v>112119931MID BLUEGRASS</v>
      </c>
      <c r="D60" t="s">
        <v>5176</v>
      </c>
      <c r="E60" t="s">
        <v>3885</v>
      </c>
      <c r="F60" t="s">
        <v>5178</v>
      </c>
      <c r="G60">
        <f t="shared" si="2"/>
        <v>2</v>
      </c>
      <c r="I60">
        <v>2</v>
      </c>
      <c r="K60">
        <v>0</v>
      </c>
      <c r="L60">
        <v>0</v>
      </c>
      <c r="M60">
        <v>0</v>
      </c>
      <c r="N60">
        <v>0</v>
      </c>
      <c r="O60">
        <f t="shared" si="3"/>
        <v>2</v>
      </c>
      <c r="P60">
        <f t="shared" si="4"/>
        <v>0</v>
      </c>
      <c r="Q60">
        <f t="shared" si="4"/>
        <v>2</v>
      </c>
      <c r="R60">
        <f t="shared" si="4"/>
        <v>0</v>
      </c>
      <c r="T60">
        <v>0</v>
      </c>
      <c r="U60">
        <v>0</v>
      </c>
      <c r="V60">
        <f t="shared" si="5"/>
        <v>2</v>
      </c>
      <c r="X60" s="3">
        <v>0</v>
      </c>
      <c r="Y60" s="3">
        <v>2</v>
      </c>
      <c r="Z60">
        <v>0</v>
      </c>
      <c r="AA60">
        <v>0</v>
      </c>
      <c r="AB60">
        <v>0</v>
      </c>
      <c r="AC60">
        <v>2</v>
      </c>
      <c r="AD60">
        <v>0</v>
      </c>
      <c r="AE60" s="1">
        <v>2</v>
      </c>
    </row>
    <row r="61" spans="1:31" x14ac:dyDescent="0.25">
      <c r="A61" t="str">
        <f t="shared" si="0"/>
        <v>112120179BLUE26/32</v>
      </c>
      <c r="B61" t="s">
        <v>5673</v>
      </c>
      <c r="C61" t="str">
        <f t="shared" si="1"/>
        <v>112120179BLUE</v>
      </c>
      <c r="D61" t="s">
        <v>5005</v>
      </c>
      <c r="E61" t="s">
        <v>3863</v>
      </c>
      <c r="F61" t="s">
        <v>3962</v>
      </c>
      <c r="G61">
        <f t="shared" si="2"/>
        <v>14</v>
      </c>
      <c r="J61">
        <v>14</v>
      </c>
      <c r="K61">
        <v>0</v>
      </c>
      <c r="L61">
        <v>0</v>
      </c>
      <c r="M61">
        <v>0</v>
      </c>
      <c r="N61">
        <v>0</v>
      </c>
      <c r="O61">
        <f t="shared" si="3"/>
        <v>14</v>
      </c>
      <c r="P61">
        <f t="shared" si="4"/>
        <v>0</v>
      </c>
      <c r="Q61">
        <f t="shared" si="4"/>
        <v>0</v>
      </c>
      <c r="R61">
        <f t="shared" si="4"/>
        <v>14</v>
      </c>
      <c r="T61">
        <v>2</v>
      </c>
      <c r="U61">
        <v>2</v>
      </c>
      <c r="V61">
        <f t="shared" si="5"/>
        <v>12</v>
      </c>
      <c r="X61" s="3">
        <v>2</v>
      </c>
      <c r="Y61" s="3">
        <v>12</v>
      </c>
      <c r="Z61">
        <v>0</v>
      </c>
      <c r="AA61">
        <v>0</v>
      </c>
      <c r="AB61">
        <v>0</v>
      </c>
      <c r="AC61">
        <v>12</v>
      </c>
      <c r="AD61">
        <v>0</v>
      </c>
      <c r="AE61" s="1">
        <v>12</v>
      </c>
    </row>
    <row r="62" spans="1:31" x14ac:dyDescent="0.25">
      <c r="A62" t="str">
        <f t="shared" si="0"/>
        <v>112120179BLUE27/32</v>
      </c>
      <c r="B62" t="s">
        <v>5674</v>
      </c>
      <c r="C62" t="str">
        <f t="shared" si="1"/>
        <v>112120179BLUE</v>
      </c>
      <c r="D62" t="s">
        <v>5005</v>
      </c>
      <c r="E62" t="s">
        <v>3870</v>
      </c>
      <c r="F62" t="s">
        <v>3962</v>
      </c>
      <c r="G62">
        <f t="shared" si="2"/>
        <v>42</v>
      </c>
      <c r="J62">
        <v>42</v>
      </c>
      <c r="K62">
        <v>0</v>
      </c>
      <c r="L62">
        <v>0</v>
      </c>
      <c r="M62">
        <v>0</v>
      </c>
      <c r="N62">
        <v>0</v>
      </c>
      <c r="O62">
        <f t="shared" si="3"/>
        <v>42</v>
      </c>
      <c r="P62">
        <f t="shared" si="4"/>
        <v>0</v>
      </c>
      <c r="Q62">
        <f t="shared" si="4"/>
        <v>0</v>
      </c>
      <c r="R62">
        <f t="shared" si="4"/>
        <v>42</v>
      </c>
      <c r="T62">
        <v>2</v>
      </c>
      <c r="U62">
        <v>2</v>
      </c>
      <c r="V62">
        <f t="shared" si="5"/>
        <v>40</v>
      </c>
      <c r="X62" s="3">
        <v>2</v>
      </c>
      <c r="Y62" s="3">
        <v>40</v>
      </c>
      <c r="Z62">
        <v>0</v>
      </c>
      <c r="AA62">
        <v>0</v>
      </c>
      <c r="AB62">
        <v>0</v>
      </c>
      <c r="AC62">
        <v>40</v>
      </c>
      <c r="AD62">
        <v>0</v>
      </c>
      <c r="AE62" s="1">
        <v>40</v>
      </c>
    </row>
    <row r="63" spans="1:31" x14ac:dyDescent="0.25">
      <c r="A63" t="str">
        <f t="shared" si="0"/>
        <v>112120179BLUE28/32</v>
      </c>
      <c r="B63" t="s">
        <v>5675</v>
      </c>
      <c r="C63" t="str">
        <f t="shared" si="1"/>
        <v>112120179BLUE</v>
      </c>
      <c r="D63" t="s">
        <v>5005</v>
      </c>
      <c r="E63" t="s">
        <v>3877</v>
      </c>
      <c r="F63" t="s">
        <v>3962</v>
      </c>
      <c r="G63">
        <f t="shared" si="2"/>
        <v>16</v>
      </c>
      <c r="J63">
        <v>16</v>
      </c>
      <c r="K63">
        <v>0</v>
      </c>
      <c r="L63">
        <v>0</v>
      </c>
      <c r="M63">
        <v>0</v>
      </c>
      <c r="N63">
        <v>0</v>
      </c>
      <c r="O63">
        <f t="shared" si="3"/>
        <v>16</v>
      </c>
      <c r="P63">
        <f t="shared" si="4"/>
        <v>0</v>
      </c>
      <c r="Q63">
        <f t="shared" si="4"/>
        <v>0</v>
      </c>
      <c r="R63">
        <f t="shared" si="4"/>
        <v>16</v>
      </c>
      <c r="T63">
        <v>2</v>
      </c>
      <c r="U63">
        <v>2</v>
      </c>
      <c r="V63">
        <f t="shared" si="5"/>
        <v>14</v>
      </c>
      <c r="X63" s="3">
        <v>2</v>
      </c>
      <c r="Y63" s="3">
        <v>14</v>
      </c>
      <c r="Z63">
        <v>0</v>
      </c>
      <c r="AA63">
        <v>0</v>
      </c>
      <c r="AB63">
        <v>0</v>
      </c>
      <c r="AC63">
        <v>14</v>
      </c>
      <c r="AD63">
        <v>0</v>
      </c>
      <c r="AE63" s="1">
        <v>14</v>
      </c>
    </row>
    <row r="64" spans="1:31" x14ac:dyDescent="0.25">
      <c r="A64" t="str">
        <f t="shared" si="0"/>
        <v>112120185BLUE28/30</v>
      </c>
      <c r="B64" t="s">
        <v>5676</v>
      </c>
      <c r="C64" t="str">
        <f t="shared" si="1"/>
        <v>112120185BLUE</v>
      </c>
      <c r="D64" t="s">
        <v>4969</v>
      </c>
      <c r="E64" t="s">
        <v>3875</v>
      </c>
      <c r="F64" t="s">
        <v>3962</v>
      </c>
      <c r="G64">
        <f t="shared" si="2"/>
        <v>1</v>
      </c>
      <c r="J64">
        <v>1</v>
      </c>
      <c r="K64">
        <v>0</v>
      </c>
      <c r="L64">
        <v>0</v>
      </c>
      <c r="M64">
        <v>0</v>
      </c>
      <c r="N64">
        <v>0</v>
      </c>
      <c r="O64">
        <f t="shared" si="3"/>
        <v>1</v>
      </c>
      <c r="P64">
        <f t="shared" si="4"/>
        <v>0</v>
      </c>
      <c r="Q64">
        <f t="shared" si="4"/>
        <v>0</v>
      </c>
      <c r="R64">
        <f t="shared" si="4"/>
        <v>1</v>
      </c>
      <c r="T64">
        <v>1</v>
      </c>
      <c r="U64">
        <v>1</v>
      </c>
      <c r="V64">
        <f t="shared" si="5"/>
        <v>0</v>
      </c>
      <c r="X64" s="3">
        <v>1</v>
      </c>
      <c r="Y64" s="3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 s="1">
        <v>0</v>
      </c>
    </row>
    <row r="65" spans="1:31" x14ac:dyDescent="0.25">
      <c r="A65" t="str">
        <f t="shared" si="0"/>
        <v>112120185BLUE26/32</v>
      </c>
      <c r="B65" t="s">
        <v>5677</v>
      </c>
      <c r="C65" t="str">
        <f t="shared" si="1"/>
        <v>112120185BLUE</v>
      </c>
      <c r="D65" t="s">
        <v>4969</v>
      </c>
      <c r="E65" t="s">
        <v>3863</v>
      </c>
      <c r="F65" t="s">
        <v>3962</v>
      </c>
      <c r="G65">
        <f t="shared" si="2"/>
        <v>2</v>
      </c>
      <c r="J65">
        <v>2</v>
      </c>
      <c r="K65">
        <v>0</v>
      </c>
      <c r="L65">
        <v>0</v>
      </c>
      <c r="M65">
        <v>0</v>
      </c>
      <c r="N65">
        <v>0</v>
      </c>
      <c r="O65">
        <f t="shared" si="3"/>
        <v>2</v>
      </c>
      <c r="P65">
        <f t="shared" si="4"/>
        <v>0</v>
      </c>
      <c r="Q65">
        <f t="shared" si="4"/>
        <v>0</v>
      </c>
      <c r="R65">
        <f t="shared" si="4"/>
        <v>2</v>
      </c>
      <c r="T65">
        <v>1</v>
      </c>
      <c r="U65">
        <v>1</v>
      </c>
      <c r="V65">
        <f t="shared" si="5"/>
        <v>1</v>
      </c>
      <c r="X65" s="3">
        <v>1</v>
      </c>
      <c r="Y65" s="3">
        <v>1</v>
      </c>
      <c r="Z65">
        <v>0</v>
      </c>
      <c r="AA65">
        <v>0</v>
      </c>
      <c r="AB65">
        <v>0</v>
      </c>
      <c r="AC65">
        <v>1</v>
      </c>
      <c r="AD65">
        <v>0</v>
      </c>
      <c r="AE65" s="1">
        <v>1</v>
      </c>
    </row>
    <row r="66" spans="1:31" x14ac:dyDescent="0.25">
      <c r="A66" t="str">
        <f t="shared" ref="A66:A129" si="6">D66&amp;F66&amp;E66</f>
        <v>112120185BLUE27/32</v>
      </c>
      <c r="B66" t="s">
        <v>5678</v>
      </c>
      <c r="C66" t="str">
        <f t="shared" ref="C66:C129" si="7">D66&amp;F66</f>
        <v>112120185BLUE</v>
      </c>
      <c r="D66" t="s">
        <v>4969</v>
      </c>
      <c r="E66" t="s">
        <v>3870</v>
      </c>
      <c r="F66" t="s">
        <v>3962</v>
      </c>
      <c r="G66">
        <f t="shared" ref="G66:G129" si="8">SUM(H66:J66)</f>
        <v>2</v>
      </c>
      <c r="J66">
        <v>2</v>
      </c>
      <c r="K66">
        <v>0</v>
      </c>
      <c r="L66">
        <v>0</v>
      </c>
      <c r="M66">
        <v>0</v>
      </c>
      <c r="N66">
        <v>0</v>
      </c>
      <c r="O66">
        <f t="shared" ref="O66:O129" si="9">SUM(P66:R66)</f>
        <v>2</v>
      </c>
      <c r="P66">
        <f t="shared" ref="P66:R129" si="10">H66-L66</f>
        <v>0</v>
      </c>
      <c r="Q66">
        <f t="shared" si="10"/>
        <v>0</v>
      </c>
      <c r="R66">
        <f t="shared" si="10"/>
        <v>2</v>
      </c>
      <c r="T66">
        <v>1</v>
      </c>
      <c r="U66">
        <v>1</v>
      </c>
      <c r="V66">
        <f t="shared" ref="V66:V129" si="11">O66-T66</f>
        <v>1</v>
      </c>
      <c r="X66" s="3">
        <v>1</v>
      </c>
      <c r="Y66" s="3">
        <v>1</v>
      </c>
      <c r="Z66">
        <v>0</v>
      </c>
      <c r="AA66">
        <v>0</v>
      </c>
      <c r="AB66">
        <v>0</v>
      </c>
      <c r="AC66">
        <v>1</v>
      </c>
      <c r="AD66">
        <v>0</v>
      </c>
      <c r="AE66" s="1">
        <v>1</v>
      </c>
    </row>
    <row r="67" spans="1:31" x14ac:dyDescent="0.25">
      <c r="A67" t="str">
        <f t="shared" si="6"/>
        <v>112120185BLUE28/32</v>
      </c>
      <c r="B67" t="s">
        <v>5679</v>
      </c>
      <c r="C67" t="str">
        <f t="shared" si="7"/>
        <v>112120185BLUE</v>
      </c>
      <c r="D67" t="s">
        <v>4969</v>
      </c>
      <c r="E67" t="s">
        <v>3877</v>
      </c>
      <c r="F67" t="s">
        <v>3962</v>
      </c>
      <c r="G67">
        <f t="shared" si="8"/>
        <v>1</v>
      </c>
      <c r="J67">
        <v>1</v>
      </c>
      <c r="K67">
        <v>0</v>
      </c>
      <c r="L67">
        <v>0</v>
      </c>
      <c r="M67">
        <v>0</v>
      </c>
      <c r="N67">
        <v>0</v>
      </c>
      <c r="O67">
        <f t="shared" si="9"/>
        <v>1</v>
      </c>
      <c r="P67">
        <f t="shared" si="10"/>
        <v>0</v>
      </c>
      <c r="Q67">
        <f t="shared" si="10"/>
        <v>0</v>
      </c>
      <c r="R67">
        <f t="shared" si="10"/>
        <v>1</v>
      </c>
      <c r="T67">
        <v>1</v>
      </c>
      <c r="U67">
        <v>1</v>
      </c>
      <c r="V67">
        <f t="shared" si="11"/>
        <v>0</v>
      </c>
      <c r="X67" s="3">
        <v>1</v>
      </c>
      <c r="Y67" s="3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 s="1">
        <v>0</v>
      </c>
    </row>
    <row r="68" spans="1:31" x14ac:dyDescent="0.25">
      <c r="A68" t="str">
        <f t="shared" si="6"/>
        <v>112120185BLUE29/32</v>
      </c>
      <c r="B68" t="s">
        <v>5680</v>
      </c>
      <c r="C68" t="str">
        <f t="shared" si="7"/>
        <v>112120185BLUE</v>
      </c>
      <c r="D68" t="s">
        <v>4969</v>
      </c>
      <c r="E68" t="s">
        <v>3883</v>
      </c>
      <c r="F68" t="s">
        <v>3962</v>
      </c>
      <c r="G68">
        <f t="shared" si="8"/>
        <v>3</v>
      </c>
      <c r="J68">
        <v>3</v>
      </c>
      <c r="K68">
        <v>0</v>
      </c>
      <c r="L68">
        <v>0</v>
      </c>
      <c r="M68">
        <v>0</v>
      </c>
      <c r="N68">
        <v>0</v>
      </c>
      <c r="O68">
        <f t="shared" si="9"/>
        <v>3</v>
      </c>
      <c r="P68">
        <f t="shared" si="10"/>
        <v>0</v>
      </c>
      <c r="Q68">
        <f t="shared" si="10"/>
        <v>0</v>
      </c>
      <c r="R68">
        <f t="shared" si="10"/>
        <v>3</v>
      </c>
      <c r="T68">
        <v>1</v>
      </c>
      <c r="U68">
        <v>1</v>
      </c>
      <c r="V68">
        <f t="shared" si="11"/>
        <v>2</v>
      </c>
      <c r="X68" s="3">
        <v>1</v>
      </c>
      <c r="Y68" s="3">
        <v>2</v>
      </c>
      <c r="Z68">
        <v>0</v>
      </c>
      <c r="AA68">
        <v>0</v>
      </c>
      <c r="AB68">
        <v>0</v>
      </c>
      <c r="AC68">
        <v>2</v>
      </c>
      <c r="AD68">
        <v>0</v>
      </c>
      <c r="AE68" s="1">
        <v>2</v>
      </c>
    </row>
    <row r="69" spans="1:31" x14ac:dyDescent="0.25">
      <c r="A69" t="str">
        <f t="shared" si="6"/>
        <v>112120185BLUE29/34</v>
      </c>
      <c r="B69" t="s">
        <v>5681</v>
      </c>
      <c r="C69" t="str">
        <f t="shared" si="7"/>
        <v>112120185BLUE</v>
      </c>
      <c r="D69" t="s">
        <v>4969</v>
      </c>
      <c r="E69" t="s">
        <v>3885</v>
      </c>
      <c r="F69" t="s">
        <v>3962</v>
      </c>
      <c r="G69">
        <f t="shared" si="8"/>
        <v>2</v>
      </c>
      <c r="J69">
        <v>2</v>
      </c>
      <c r="K69">
        <v>0</v>
      </c>
      <c r="L69">
        <v>0</v>
      </c>
      <c r="M69">
        <v>0</v>
      </c>
      <c r="N69">
        <v>0</v>
      </c>
      <c r="O69">
        <f t="shared" si="9"/>
        <v>2</v>
      </c>
      <c r="P69">
        <f t="shared" si="10"/>
        <v>0</v>
      </c>
      <c r="Q69">
        <f t="shared" si="10"/>
        <v>0</v>
      </c>
      <c r="R69">
        <f t="shared" si="10"/>
        <v>2</v>
      </c>
      <c r="T69">
        <v>1</v>
      </c>
      <c r="U69">
        <v>1</v>
      </c>
      <c r="V69">
        <f t="shared" si="11"/>
        <v>1</v>
      </c>
      <c r="X69" s="3">
        <v>1</v>
      </c>
      <c r="Y69" s="3">
        <v>1</v>
      </c>
      <c r="Z69">
        <v>0</v>
      </c>
      <c r="AA69">
        <v>0</v>
      </c>
      <c r="AB69">
        <v>0</v>
      </c>
      <c r="AC69">
        <v>1</v>
      </c>
      <c r="AD69">
        <v>0</v>
      </c>
      <c r="AE69" s="1">
        <v>1</v>
      </c>
    </row>
    <row r="70" spans="1:31" x14ac:dyDescent="0.25">
      <c r="A70" t="str">
        <f t="shared" si="6"/>
        <v>112114381BLUE24/31</v>
      </c>
      <c r="B70" t="s">
        <v>5682</v>
      </c>
      <c r="C70" t="str">
        <f t="shared" si="7"/>
        <v>112114381BLUE</v>
      </c>
      <c r="D70" t="s">
        <v>4636</v>
      </c>
      <c r="E70" t="s">
        <v>3851</v>
      </c>
      <c r="F70" t="s">
        <v>3962</v>
      </c>
      <c r="G70">
        <f t="shared" si="8"/>
        <v>4</v>
      </c>
      <c r="J70">
        <v>4</v>
      </c>
      <c r="K70">
        <v>0</v>
      </c>
      <c r="L70">
        <v>0</v>
      </c>
      <c r="M70">
        <v>0</v>
      </c>
      <c r="N70">
        <v>0</v>
      </c>
      <c r="O70">
        <f t="shared" si="9"/>
        <v>4</v>
      </c>
      <c r="P70">
        <f t="shared" si="10"/>
        <v>0</v>
      </c>
      <c r="Q70">
        <f t="shared" si="10"/>
        <v>0</v>
      </c>
      <c r="R70">
        <f t="shared" si="10"/>
        <v>4</v>
      </c>
      <c r="T70">
        <v>0</v>
      </c>
      <c r="U70">
        <v>0</v>
      </c>
      <c r="V70">
        <f t="shared" si="11"/>
        <v>4</v>
      </c>
      <c r="X70" s="3">
        <v>0</v>
      </c>
      <c r="Y70" s="3">
        <v>4</v>
      </c>
      <c r="Z70">
        <v>0</v>
      </c>
      <c r="AA70">
        <v>0</v>
      </c>
      <c r="AB70">
        <v>0</v>
      </c>
      <c r="AC70">
        <v>4</v>
      </c>
      <c r="AD70">
        <v>0</v>
      </c>
      <c r="AE70" s="1">
        <v>4</v>
      </c>
    </row>
    <row r="71" spans="1:31" x14ac:dyDescent="0.25">
      <c r="A71" t="str">
        <f t="shared" si="6"/>
        <v>112114381BLUE25/31</v>
      </c>
      <c r="B71" t="s">
        <v>5683</v>
      </c>
      <c r="C71" t="str">
        <f t="shared" si="7"/>
        <v>112114381BLUE</v>
      </c>
      <c r="D71" t="s">
        <v>4636</v>
      </c>
      <c r="E71" t="s">
        <v>3856</v>
      </c>
      <c r="F71" t="s">
        <v>3962</v>
      </c>
      <c r="G71">
        <f t="shared" si="8"/>
        <v>5</v>
      </c>
      <c r="J71">
        <v>5</v>
      </c>
      <c r="K71">
        <v>0</v>
      </c>
      <c r="L71">
        <v>0</v>
      </c>
      <c r="M71">
        <v>0</v>
      </c>
      <c r="N71">
        <v>0</v>
      </c>
      <c r="O71">
        <f t="shared" si="9"/>
        <v>5</v>
      </c>
      <c r="P71">
        <f t="shared" si="10"/>
        <v>0</v>
      </c>
      <c r="Q71">
        <f t="shared" si="10"/>
        <v>0</v>
      </c>
      <c r="R71">
        <f t="shared" si="10"/>
        <v>5</v>
      </c>
      <c r="T71">
        <v>0</v>
      </c>
      <c r="U71">
        <v>0</v>
      </c>
      <c r="V71">
        <f t="shared" si="11"/>
        <v>5</v>
      </c>
      <c r="X71" s="3">
        <v>0</v>
      </c>
      <c r="Y71" s="3">
        <v>5</v>
      </c>
      <c r="Z71">
        <v>0</v>
      </c>
      <c r="AA71">
        <v>0</v>
      </c>
      <c r="AB71">
        <v>0</v>
      </c>
      <c r="AC71">
        <v>5</v>
      </c>
      <c r="AD71">
        <v>0</v>
      </c>
      <c r="AE71" s="1">
        <v>5</v>
      </c>
    </row>
    <row r="72" spans="1:31" x14ac:dyDescent="0.25">
      <c r="A72" t="str">
        <f t="shared" si="6"/>
        <v>112127861BLUE26/34</v>
      </c>
      <c r="B72" t="s">
        <v>5684</v>
      </c>
      <c r="C72" t="str">
        <f t="shared" si="7"/>
        <v>112127861BLUE</v>
      </c>
      <c r="D72" t="s">
        <v>4728</v>
      </c>
      <c r="E72" t="s">
        <v>3865</v>
      </c>
      <c r="F72" t="s">
        <v>3962</v>
      </c>
      <c r="G72">
        <f t="shared" si="8"/>
        <v>2</v>
      </c>
      <c r="J72">
        <v>2</v>
      </c>
      <c r="K72">
        <v>0</v>
      </c>
      <c r="L72">
        <v>0</v>
      </c>
      <c r="M72">
        <v>0</v>
      </c>
      <c r="N72">
        <v>0</v>
      </c>
      <c r="O72">
        <f t="shared" si="9"/>
        <v>2</v>
      </c>
      <c r="P72">
        <f t="shared" si="10"/>
        <v>0</v>
      </c>
      <c r="Q72">
        <f t="shared" si="10"/>
        <v>0</v>
      </c>
      <c r="R72">
        <f t="shared" si="10"/>
        <v>2</v>
      </c>
      <c r="T72">
        <v>0</v>
      </c>
      <c r="U72">
        <v>0</v>
      </c>
      <c r="V72">
        <f t="shared" si="11"/>
        <v>2</v>
      </c>
      <c r="X72" s="3">
        <v>0</v>
      </c>
      <c r="Y72" s="3">
        <v>2</v>
      </c>
      <c r="Z72">
        <v>0</v>
      </c>
      <c r="AA72">
        <v>0</v>
      </c>
      <c r="AB72">
        <v>0</v>
      </c>
      <c r="AC72">
        <v>2</v>
      </c>
      <c r="AD72">
        <v>2</v>
      </c>
      <c r="AE72" s="1">
        <v>0</v>
      </c>
    </row>
    <row r="73" spans="1:31" x14ac:dyDescent="0.25">
      <c r="A73" t="str">
        <f t="shared" si="6"/>
        <v>112109876WHITES/00</v>
      </c>
      <c r="B73" t="s">
        <v>5685</v>
      </c>
      <c r="C73" t="str">
        <f t="shared" si="7"/>
        <v>112109876WHITE</v>
      </c>
      <c r="D73" t="s">
        <v>4116</v>
      </c>
      <c r="E73" t="s">
        <v>3822</v>
      </c>
      <c r="F73" t="s">
        <v>3945</v>
      </c>
      <c r="G73">
        <f t="shared" si="8"/>
        <v>1</v>
      </c>
      <c r="I73">
        <v>1</v>
      </c>
      <c r="K73">
        <v>0</v>
      </c>
      <c r="L73">
        <v>0</v>
      </c>
      <c r="M73">
        <v>0</v>
      </c>
      <c r="N73">
        <v>0</v>
      </c>
      <c r="O73">
        <f t="shared" si="9"/>
        <v>1</v>
      </c>
      <c r="P73">
        <f t="shared" si="10"/>
        <v>0</v>
      </c>
      <c r="Q73">
        <f t="shared" si="10"/>
        <v>1</v>
      </c>
      <c r="R73">
        <f t="shared" si="10"/>
        <v>0</v>
      </c>
      <c r="T73">
        <v>0</v>
      </c>
      <c r="U73">
        <v>0</v>
      </c>
      <c r="V73">
        <f t="shared" si="11"/>
        <v>1</v>
      </c>
      <c r="X73" s="3">
        <v>0</v>
      </c>
      <c r="Y73" s="3">
        <v>1</v>
      </c>
      <c r="Z73">
        <v>0</v>
      </c>
      <c r="AA73">
        <v>0</v>
      </c>
      <c r="AB73">
        <v>0</v>
      </c>
      <c r="AC73">
        <v>1</v>
      </c>
      <c r="AD73">
        <v>1</v>
      </c>
      <c r="AE73" s="1">
        <v>0</v>
      </c>
    </row>
    <row r="74" spans="1:31" x14ac:dyDescent="0.25">
      <c r="A74" t="str">
        <f t="shared" si="6"/>
        <v>112113584BLACKS/00</v>
      </c>
      <c r="B74" t="s">
        <v>5686</v>
      </c>
      <c r="C74" t="str">
        <f t="shared" si="7"/>
        <v>112113584BLACK</v>
      </c>
      <c r="D74" t="s">
        <v>4176</v>
      </c>
      <c r="E74" t="s">
        <v>3822</v>
      </c>
      <c r="F74" t="s">
        <v>3969</v>
      </c>
      <c r="G74">
        <f t="shared" si="8"/>
        <v>4</v>
      </c>
      <c r="J74">
        <v>4</v>
      </c>
      <c r="K74">
        <v>0</v>
      </c>
      <c r="L74">
        <v>0</v>
      </c>
      <c r="M74">
        <v>0</v>
      </c>
      <c r="N74">
        <v>0</v>
      </c>
      <c r="O74">
        <f t="shared" si="9"/>
        <v>4</v>
      </c>
      <c r="P74">
        <f t="shared" si="10"/>
        <v>0</v>
      </c>
      <c r="Q74">
        <f t="shared" si="10"/>
        <v>0</v>
      </c>
      <c r="R74">
        <f t="shared" si="10"/>
        <v>4</v>
      </c>
      <c r="T74">
        <v>0</v>
      </c>
      <c r="U74">
        <v>0</v>
      </c>
      <c r="V74">
        <f t="shared" si="11"/>
        <v>4</v>
      </c>
      <c r="X74" s="3">
        <v>0</v>
      </c>
      <c r="Y74" s="3">
        <v>4</v>
      </c>
      <c r="Z74">
        <v>4</v>
      </c>
      <c r="AA74">
        <v>0</v>
      </c>
      <c r="AB74">
        <v>0</v>
      </c>
      <c r="AC74">
        <v>0</v>
      </c>
      <c r="AD74">
        <v>0</v>
      </c>
      <c r="AE74" s="1">
        <v>0</v>
      </c>
    </row>
    <row r="75" spans="1:31" x14ac:dyDescent="0.25">
      <c r="A75" t="str">
        <f t="shared" si="6"/>
        <v>112113578WHITES/00</v>
      </c>
      <c r="B75" t="s">
        <v>5687</v>
      </c>
      <c r="C75" t="str">
        <f t="shared" si="7"/>
        <v>112113578WHITE</v>
      </c>
      <c r="D75" t="s">
        <v>4161</v>
      </c>
      <c r="E75" t="s">
        <v>3822</v>
      </c>
      <c r="F75" t="s">
        <v>3945</v>
      </c>
      <c r="G75">
        <f t="shared" si="8"/>
        <v>5</v>
      </c>
      <c r="J75">
        <v>5</v>
      </c>
      <c r="K75">
        <v>0</v>
      </c>
      <c r="L75">
        <v>0</v>
      </c>
      <c r="M75">
        <v>0</v>
      </c>
      <c r="N75">
        <v>0</v>
      </c>
      <c r="O75">
        <f t="shared" si="9"/>
        <v>5</v>
      </c>
      <c r="P75">
        <f t="shared" si="10"/>
        <v>0</v>
      </c>
      <c r="Q75">
        <f t="shared" si="10"/>
        <v>0</v>
      </c>
      <c r="R75">
        <f t="shared" si="10"/>
        <v>5</v>
      </c>
      <c r="T75">
        <v>3</v>
      </c>
      <c r="U75">
        <v>3</v>
      </c>
      <c r="V75">
        <f t="shared" si="11"/>
        <v>2</v>
      </c>
      <c r="X75" s="3">
        <v>3</v>
      </c>
      <c r="Y75" s="3">
        <v>2</v>
      </c>
      <c r="Z75">
        <v>0</v>
      </c>
      <c r="AA75">
        <v>0</v>
      </c>
      <c r="AB75">
        <v>0</v>
      </c>
      <c r="AC75">
        <v>2</v>
      </c>
      <c r="AD75">
        <v>2</v>
      </c>
      <c r="AE75" s="1">
        <v>0</v>
      </c>
    </row>
    <row r="76" spans="1:31" x14ac:dyDescent="0.25">
      <c r="A76" t="str">
        <f t="shared" si="6"/>
        <v>112113578WHITEXXL/00</v>
      </c>
      <c r="B76" t="s">
        <v>5688</v>
      </c>
      <c r="C76" t="str">
        <f t="shared" si="7"/>
        <v>112113578WHITE</v>
      </c>
      <c r="D76" t="s">
        <v>4161</v>
      </c>
      <c r="E76" t="s">
        <v>3825</v>
      </c>
      <c r="F76" t="s">
        <v>3945</v>
      </c>
      <c r="G76">
        <f t="shared" si="8"/>
        <v>6</v>
      </c>
      <c r="J76">
        <v>6</v>
      </c>
      <c r="K76">
        <v>0</v>
      </c>
      <c r="L76">
        <v>0</v>
      </c>
      <c r="M76">
        <v>0</v>
      </c>
      <c r="N76">
        <v>0</v>
      </c>
      <c r="O76">
        <f t="shared" si="9"/>
        <v>6</v>
      </c>
      <c r="P76">
        <f t="shared" si="10"/>
        <v>0</v>
      </c>
      <c r="Q76">
        <f t="shared" si="10"/>
        <v>0</v>
      </c>
      <c r="R76">
        <f t="shared" si="10"/>
        <v>6</v>
      </c>
      <c r="T76">
        <v>3</v>
      </c>
      <c r="U76">
        <v>3</v>
      </c>
      <c r="V76">
        <f t="shared" si="11"/>
        <v>3</v>
      </c>
      <c r="X76" s="3">
        <v>3</v>
      </c>
      <c r="Y76" s="3">
        <v>3</v>
      </c>
      <c r="Z76">
        <v>0</v>
      </c>
      <c r="AA76">
        <v>0</v>
      </c>
      <c r="AB76">
        <v>0</v>
      </c>
      <c r="AC76">
        <v>3</v>
      </c>
      <c r="AD76">
        <v>3</v>
      </c>
      <c r="AE76" s="1">
        <v>0</v>
      </c>
    </row>
    <row r="77" spans="1:31" x14ac:dyDescent="0.25">
      <c r="A77" t="str">
        <f t="shared" si="6"/>
        <v>112121153BLUE34/30</v>
      </c>
      <c r="B77" t="s">
        <v>5689</v>
      </c>
      <c r="C77" t="str">
        <f t="shared" si="7"/>
        <v>112121153BLUE</v>
      </c>
      <c r="D77" t="s">
        <v>5064</v>
      </c>
      <c r="E77" t="s">
        <v>3917</v>
      </c>
      <c r="F77" t="s">
        <v>3962</v>
      </c>
      <c r="G77">
        <f t="shared" si="8"/>
        <v>1</v>
      </c>
      <c r="J77">
        <v>1</v>
      </c>
      <c r="K77">
        <v>0</v>
      </c>
      <c r="L77">
        <v>0</v>
      </c>
      <c r="M77">
        <v>0</v>
      </c>
      <c r="N77">
        <v>0</v>
      </c>
      <c r="O77">
        <f t="shared" si="9"/>
        <v>1</v>
      </c>
      <c r="P77">
        <f t="shared" si="10"/>
        <v>0</v>
      </c>
      <c r="Q77">
        <f t="shared" si="10"/>
        <v>0</v>
      </c>
      <c r="R77">
        <f t="shared" si="10"/>
        <v>1</v>
      </c>
      <c r="T77">
        <v>0</v>
      </c>
      <c r="U77">
        <v>0</v>
      </c>
      <c r="V77">
        <f t="shared" si="11"/>
        <v>1</v>
      </c>
      <c r="X77" s="3">
        <v>0</v>
      </c>
      <c r="Y77" s="3">
        <v>1</v>
      </c>
      <c r="Z77">
        <v>1</v>
      </c>
      <c r="AA77">
        <v>0</v>
      </c>
      <c r="AB77">
        <v>0</v>
      </c>
      <c r="AC77">
        <v>0</v>
      </c>
      <c r="AD77">
        <v>0</v>
      </c>
      <c r="AE77" s="1">
        <v>0</v>
      </c>
    </row>
    <row r="78" spans="1:31" x14ac:dyDescent="0.25">
      <c r="A78" t="str">
        <f t="shared" si="6"/>
        <v>112121153BLUE29/32</v>
      </c>
      <c r="B78" t="s">
        <v>5690</v>
      </c>
      <c r="C78" t="str">
        <f t="shared" si="7"/>
        <v>112121153BLUE</v>
      </c>
      <c r="D78" t="s">
        <v>5064</v>
      </c>
      <c r="E78" t="s">
        <v>3883</v>
      </c>
      <c r="F78" t="s">
        <v>3962</v>
      </c>
      <c r="G78">
        <f t="shared" si="8"/>
        <v>2</v>
      </c>
      <c r="J78">
        <v>2</v>
      </c>
      <c r="K78">
        <v>0</v>
      </c>
      <c r="L78">
        <v>0</v>
      </c>
      <c r="M78">
        <v>0</v>
      </c>
      <c r="N78">
        <v>0</v>
      </c>
      <c r="O78">
        <f t="shared" si="9"/>
        <v>2</v>
      </c>
      <c r="P78">
        <f t="shared" si="10"/>
        <v>0</v>
      </c>
      <c r="Q78">
        <f t="shared" si="10"/>
        <v>0</v>
      </c>
      <c r="R78">
        <f t="shared" si="10"/>
        <v>2</v>
      </c>
      <c r="T78">
        <v>0</v>
      </c>
      <c r="U78">
        <v>0</v>
      </c>
      <c r="V78">
        <f t="shared" si="11"/>
        <v>2</v>
      </c>
      <c r="X78" s="3">
        <v>0</v>
      </c>
      <c r="Y78" s="3">
        <v>2</v>
      </c>
      <c r="Z78">
        <v>2</v>
      </c>
      <c r="AA78">
        <v>0</v>
      </c>
      <c r="AB78">
        <v>0</v>
      </c>
      <c r="AC78">
        <v>0</v>
      </c>
      <c r="AD78">
        <v>0</v>
      </c>
      <c r="AE78" s="1">
        <v>0</v>
      </c>
    </row>
    <row r="79" spans="1:31" x14ac:dyDescent="0.25">
      <c r="A79" t="str">
        <f t="shared" si="6"/>
        <v>112121155BLUE28/34</v>
      </c>
      <c r="B79" t="s">
        <v>5691</v>
      </c>
      <c r="C79" t="str">
        <f t="shared" si="7"/>
        <v>112121155BLUE</v>
      </c>
      <c r="D79" t="s">
        <v>5180</v>
      </c>
      <c r="E79" t="s">
        <v>3879</v>
      </c>
      <c r="F79" t="s">
        <v>3962</v>
      </c>
      <c r="G79">
        <f t="shared" si="8"/>
        <v>2</v>
      </c>
      <c r="J79">
        <v>2</v>
      </c>
      <c r="K79">
        <v>0</v>
      </c>
      <c r="L79">
        <v>0</v>
      </c>
      <c r="M79">
        <v>0</v>
      </c>
      <c r="N79">
        <v>0</v>
      </c>
      <c r="O79">
        <f t="shared" si="9"/>
        <v>2</v>
      </c>
      <c r="P79">
        <f t="shared" si="10"/>
        <v>0</v>
      </c>
      <c r="Q79">
        <f t="shared" si="10"/>
        <v>0</v>
      </c>
      <c r="R79">
        <f t="shared" si="10"/>
        <v>2</v>
      </c>
      <c r="T79">
        <v>0</v>
      </c>
      <c r="U79">
        <v>0</v>
      </c>
      <c r="V79">
        <f t="shared" si="11"/>
        <v>2</v>
      </c>
      <c r="X79" s="3">
        <v>0</v>
      </c>
      <c r="Y79" s="3">
        <v>2</v>
      </c>
      <c r="Z79">
        <v>0</v>
      </c>
      <c r="AA79">
        <v>0</v>
      </c>
      <c r="AB79">
        <v>0</v>
      </c>
      <c r="AC79">
        <v>2</v>
      </c>
      <c r="AD79">
        <v>0</v>
      </c>
      <c r="AE79" s="1">
        <v>2</v>
      </c>
    </row>
    <row r="80" spans="1:31" x14ac:dyDescent="0.25">
      <c r="A80" t="str">
        <f t="shared" si="6"/>
        <v>112118173BLACK48/34</v>
      </c>
      <c r="B80" t="s">
        <v>5692</v>
      </c>
      <c r="C80" t="str">
        <f t="shared" si="7"/>
        <v>112118173BLACK</v>
      </c>
      <c r="D80" t="s">
        <v>5168</v>
      </c>
      <c r="E80" t="s">
        <v>3941</v>
      </c>
      <c r="F80" t="s">
        <v>3969</v>
      </c>
      <c r="G80">
        <f t="shared" si="8"/>
        <v>3</v>
      </c>
      <c r="J80">
        <v>3</v>
      </c>
      <c r="K80">
        <v>0</v>
      </c>
      <c r="L80">
        <v>0</v>
      </c>
      <c r="M80">
        <v>0</v>
      </c>
      <c r="N80">
        <v>0</v>
      </c>
      <c r="O80">
        <f t="shared" si="9"/>
        <v>3</v>
      </c>
      <c r="P80">
        <f t="shared" si="10"/>
        <v>0</v>
      </c>
      <c r="Q80">
        <f t="shared" si="10"/>
        <v>0</v>
      </c>
      <c r="R80">
        <f t="shared" si="10"/>
        <v>3</v>
      </c>
      <c r="T80">
        <v>0</v>
      </c>
      <c r="U80">
        <v>0</v>
      </c>
      <c r="V80">
        <f t="shared" si="11"/>
        <v>3</v>
      </c>
      <c r="X80" s="3">
        <v>0</v>
      </c>
      <c r="Y80" s="3">
        <v>3</v>
      </c>
      <c r="Z80">
        <v>0</v>
      </c>
      <c r="AA80">
        <v>0</v>
      </c>
      <c r="AB80">
        <v>0</v>
      </c>
      <c r="AC80">
        <v>3</v>
      </c>
      <c r="AD80">
        <v>3</v>
      </c>
      <c r="AE80" s="1">
        <v>0</v>
      </c>
    </row>
    <row r="81" spans="1:31" x14ac:dyDescent="0.25">
      <c r="A81" t="str">
        <f t="shared" si="6"/>
        <v>112119568COUGAR48/34</v>
      </c>
      <c r="B81" t="s">
        <v>5693</v>
      </c>
      <c r="C81" t="str">
        <f t="shared" si="7"/>
        <v>112119568COUGAR</v>
      </c>
      <c r="D81" t="s">
        <v>5448</v>
      </c>
      <c r="E81" t="s">
        <v>3941</v>
      </c>
      <c r="F81" t="s">
        <v>5449</v>
      </c>
      <c r="G81">
        <f t="shared" si="8"/>
        <v>1</v>
      </c>
      <c r="I81">
        <v>1</v>
      </c>
      <c r="K81">
        <v>0</v>
      </c>
      <c r="L81">
        <v>0</v>
      </c>
      <c r="M81">
        <v>0</v>
      </c>
      <c r="N81">
        <v>0</v>
      </c>
      <c r="O81">
        <f t="shared" si="9"/>
        <v>1</v>
      </c>
      <c r="P81">
        <f t="shared" si="10"/>
        <v>0</v>
      </c>
      <c r="Q81">
        <f t="shared" si="10"/>
        <v>1</v>
      </c>
      <c r="R81">
        <f t="shared" si="10"/>
        <v>0</v>
      </c>
      <c r="T81">
        <v>0</v>
      </c>
      <c r="U81">
        <v>0</v>
      </c>
      <c r="V81">
        <f t="shared" si="11"/>
        <v>1</v>
      </c>
      <c r="X81" s="3">
        <v>0</v>
      </c>
      <c r="Y81" s="3">
        <v>1</v>
      </c>
      <c r="Z81">
        <v>0</v>
      </c>
      <c r="AA81">
        <v>0</v>
      </c>
      <c r="AB81">
        <v>0</v>
      </c>
      <c r="AC81">
        <v>1</v>
      </c>
      <c r="AD81">
        <v>1</v>
      </c>
      <c r="AE81" s="1">
        <v>0</v>
      </c>
    </row>
    <row r="82" spans="1:31" x14ac:dyDescent="0.25">
      <c r="A82" t="str">
        <f t="shared" si="6"/>
        <v>112141128BLUE INDIGOUN</v>
      </c>
      <c r="B82" t="s">
        <v>5694</v>
      </c>
      <c r="C82" t="str">
        <f t="shared" si="7"/>
        <v>112141128BLUE INDIGO</v>
      </c>
      <c r="D82" t="s">
        <v>5587</v>
      </c>
      <c r="E82" t="s">
        <v>3812</v>
      </c>
      <c r="F82" t="s">
        <v>5588</v>
      </c>
      <c r="G82">
        <f t="shared" si="8"/>
        <v>1</v>
      </c>
      <c r="H82">
        <v>1</v>
      </c>
      <c r="K82">
        <v>0</v>
      </c>
      <c r="L82">
        <v>0</v>
      </c>
      <c r="M82">
        <v>0</v>
      </c>
      <c r="N82">
        <v>0</v>
      </c>
      <c r="O82">
        <f t="shared" si="9"/>
        <v>1</v>
      </c>
      <c r="P82">
        <f t="shared" si="10"/>
        <v>1</v>
      </c>
      <c r="Q82">
        <f t="shared" si="10"/>
        <v>0</v>
      </c>
      <c r="R82">
        <f t="shared" si="10"/>
        <v>0</v>
      </c>
      <c r="T82">
        <v>0</v>
      </c>
      <c r="U82">
        <v>0</v>
      </c>
      <c r="V82">
        <f t="shared" si="11"/>
        <v>1</v>
      </c>
      <c r="X82" s="3">
        <v>0</v>
      </c>
      <c r="Y82" s="3">
        <v>1</v>
      </c>
      <c r="Z82">
        <v>0</v>
      </c>
      <c r="AA82">
        <v>0</v>
      </c>
      <c r="AB82">
        <v>0</v>
      </c>
      <c r="AC82">
        <v>1</v>
      </c>
      <c r="AD82">
        <v>0</v>
      </c>
      <c r="AE82" s="1">
        <v>1</v>
      </c>
    </row>
    <row r="83" spans="1:31" x14ac:dyDescent="0.25">
      <c r="A83" t="str">
        <f t="shared" si="6"/>
        <v>112140635BLACK29/34</v>
      </c>
      <c r="B83" t="s">
        <v>5695</v>
      </c>
      <c r="C83" t="str">
        <f t="shared" si="7"/>
        <v>112140635BLACK</v>
      </c>
      <c r="D83" t="s">
        <v>5183</v>
      </c>
      <c r="E83" t="s">
        <v>3885</v>
      </c>
      <c r="F83" t="s">
        <v>3969</v>
      </c>
      <c r="G83">
        <f t="shared" si="8"/>
        <v>1</v>
      </c>
      <c r="J83">
        <v>1</v>
      </c>
      <c r="K83">
        <v>0</v>
      </c>
      <c r="L83">
        <v>0</v>
      </c>
      <c r="M83">
        <v>0</v>
      </c>
      <c r="N83">
        <v>0</v>
      </c>
      <c r="O83">
        <f t="shared" si="9"/>
        <v>1</v>
      </c>
      <c r="P83">
        <f t="shared" si="10"/>
        <v>0</v>
      </c>
      <c r="Q83">
        <f t="shared" si="10"/>
        <v>0</v>
      </c>
      <c r="R83">
        <f t="shared" si="10"/>
        <v>1</v>
      </c>
      <c r="T83">
        <v>0</v>
      </c>
      <c r="U83">
        <v>0</v>
      </c>
      <c r="V83">
        <f t="shared" si="11"/>
        <v>1</v>
      </c>
      <c r="X83" s="3">
        <v>0</v>
      </c>
      <c r="Y83" s="3">
        <v>1</v>
      </c>
      <c r="Z83">
        <v>0</v>
      </c>
      <c r="AA83">
        <v>0</v>
      </c>
      <c r="AB83">
        <v>0</v>
      </c>
      <c r="AC83">
        <v>1</v>
      </c>
      <c r="AD83">
        <v>0</v>
      </c>
      <c r="AE83" s="1">
        <v>1</v>
      </c>
    </row>
    <row r="84" spans="1:31" x14ac:dyDescent="0.25">
      <c r="A84" t="str">
        <f t="shared" si="6"/>
        <v>112140654BLUE28/32</v>
      </c>
      <c r="B84" t="s">
        <v>5696</v>
      </c>
      <c r="C84" t="str">
        <f t="shared" si="7"/>
        <v>112140654BLUE</v>
      </c>
      <c r="D84" t="s">
        <v>4922</v>
      </c>
      <c r="E84" t="s">
        <v>3877</v>
      </c>
      <c r="F84" t="s">
        <v>3962</v>
      </c>
      <c r="G84">
        <f t="shared" si="8"/>
        <v>21</v>
      </c>
      <c r="J84">
        <v>21</v>
      </c>
      <c r="K84">
        <v>0</v>
      </c>
      <c r="L84">
        <v>0</v>
      </c>
      <c r="M84">
        <v>0</v>
      </c>
      <c r="N84">
        <v>0</v>
      </c>
      <c r="O84">
        <f t="shared" si="9"/>
        <v>21</v>
      </c>
      <c r="P84">
        <f t="shared" si="10"/>
        <v>0</v>
      </c>
      <c r="Q84">
        <f t="shared" si="10"/>
        <v>0</v>
      </c>
      <c r="R84">
        <f t="shared" si="10"/>
        <v>21</v>
      </c>
      <c r="T84">
        <v>1</v>
      </c>
      <c r="U84">
        <v>1</v>
      </c>
      <c r="V84">
        <f t="shared" si="11"/>
        <v>20</v>
      </c>
      <c r="X84" s="3">
        <v>1</v>
      </c>
      <c r="Y84" s="3">
        <v>20</v>
      </c>
      <c r="Z84">
        <v>0</v>
      </c>
      <c r="AA84">
        <v>0</v>
      </c>
      <c r="AB84">
        <v>0</v>
      </c>
      <c r="AC84">
        <v>20</v>
      </c>
      <c r="AD84">
        <v>0</v>
      </c>
      <c r="AE84" s="1">
        <v>20</v>
      </c>
    </row>
    <row r="85" spans="1:31" x14ac:dyDescent="0.25">
      <c r="A85" t="str">
        <f t="shared" si="6"/>
        <v>112140654BLUE29/32</v>
      </c>
      <c r="B85" t="s">
        <v>5697</v>
      </c>
      <c r="C85" t="str">
        <f t="shared" si="7"/>
        <v>112140654BLUE</v>
      </c>
      <c r="D85" t="s">
        <v>4922</v>
      </c>
      <c r="E85" t="s">
        <v>3883</v>
      </c>
      <c r="F85" t="s">
        <v>3962</v>
      </c>
      <c r="G85">
        <f t="shared" si="8"/>
        <v>13</v>
      </c>
      <c r="J85">
        <v>13</v>
      </c>
      <c r="K85">
        <v>0</v>
      </c>
      <c r="L85">
        <v>0</v>
      </c>
      <c r="M85">
        <v>0</v>
      </c>
      <c r="N85">
        <v>0</v>
      </c>
      <c r="O85">
        <f t="shared" si="9"/>
        <v>13</v>
      </c>
      <c r="P85">
        <f t="shared" si="10"/>
        <v>0</v>
      </c>
      <c r="Q85">
        <f t="shared" si="10"/>
        <v>0</v>
      </c>
      <c r="R85">
        <f t="shared" si="10"/>
        <v>13</v>
      </c>
      <c r="T85">
        <v>1</v>
      </c>
      <c r="U85">
        <v>1</v>
      </c>
      <c r="V85">
        <f t="shared" si="11"/>
        <v>12</v>
      </c>
      <c r="X85" s="3">
        <v>1</v>
      </c>
      <c r="Y85" s="3">
        <v>12</v>
      </c>
      <c r="Z85">
        <v>0</v>
      </c>
      <c r="AA85">
        <v>0</v>
      </c>
      <c r="AB85">
        <v>0</v>
      </c>
      <c r="AC85">
        <v>12</v>
      </c>
      <c r="AD85">
        <v>0</v>
      </c>
      <c r="AE85" s="1">
        <v>12</v>
      </c>
    </row>
    <row r="86" spans="1:31" x14ac:dyDescent="0.25">
      <c r="A86" t="str">
        <f t="shared" si="6"/>
        <v>112140654BLUE29/34</v>
      </c>
      <c r="B86" t="s">
        <v>5698</v>
      </c>
      <c r="C86" t="str">
        <f t="shared" si="7"/>
        <v>112140654BLUE</v>
      </c>
      <c r="D86" t="s">
        <v>4922</v>
      </c>
      <c r="E86" t="s">
        <v>3885</v>
      </c>
      <c r="F86" t="s">
        <v>3962</v>
      </c>
      <c r="G86">
        <f t="shared" si="8"/>
        <v>6</v>
      </c>
      <c r="J86">
        <v>6</v>
      </c>
      <c r="K86">
        <v>0</v>
      </c>
      <c r="L86">
        <v>0</v>
      </c>
      <c r="M86">
        <v>0</v>
      </c>
      <c r="N86">
        <v>0</v>
      </c>
      <c r="O86">
        <f t="shared" si="9"/>
        <v>6</v>
      </c>
      <c r="P86">
        <f t="shared" si="10"/>
        <v>0</v>
      </c>
      <c r="Q86">
        <f t="shared" si="10"/>
        <v>0</v>
      </c>
      <c r="R86">
        <f t="shared" si="10"/>
        <v>6</v>
      </c>
      <c r="T86">
        <v>1</v>
      </c>
      <c r="U86">
        <v>1</v>
      </c>
      <c r="V86">
        <f t="shared" si="11"/>
        <v>5</v>
      </c>
      <c r="X86" s="3">
        <v>1</v>
      </c>
      <c r="Y86" s="3">
        <v>5</v>
      </c>
      <c r="Z86">
        <v>0</v>
      </c>
      <c r="AA86">
        <v>0</v>
      </c>
      <c r="AB86">
        <v>0</v>
      </c>
      <c r="AC86">
        <v>5</v>
      </c>
      <c r="AD86">
        <v>0</v>
      </c>
      <c r="AE86" s="1">
        <v>5</v>
      </c>
    </row>
    <row r="87" spans="1:31" x14ac:dyDescent="0.25">
      <c r="A87" t="str">
        <f t="shared" si="6"/>
        <v>112140654BLUE31/34</v>
      </c>
      <c r="B87" t="s">
        <v>5699</v>
      </c>
      <c r="C87" t="str">
        <f t="shared" si="7"/>
        <v>112140654BLUE</v>
      </c>
      <c r="D87" t="s">
        <v>4922</v>
      </c>
      <c r="E87" t="s">
        <v>3901</v>
      </c>
      <c r="F87" t="s">
        <v>3962</v>
      </c>
      <c r="G87">
        <f t="shared" si="8"/>
        <v>2</v>
      </c>
      <c r="J87">
        <v>2</v>
      </c>
      <c r="K87">
        <v>0</v>
      </c>
      <c r="L87">
        <v>0</v>
      </c>
      <c r="M87">
        <v>0</v>
      </c>
      <c r="N87">
        <v>0</v>
      </c>
      <c r="O87">
        <f t="shared" si="9"/>
        <v>2</v>
      </c>
      <c r="P87">
        <f t="shared" si="10"/>
        <v>0</v>
      </c>
      <c r="Q87">
        <f t="shared" si="10"/>
        <v>0</v>
      </c>
      <c r="R87">
        <f t="shared" si="10"/>
        <v>2</v>
      </c>
      <c r="T87">
        <v>1</v>
      </c>
      <c r="U87">
        <v>1</v>
      </c>
      <c r="V87">
        <f t="shared" si="11"/>
        <v>1</v>
      </c>
      <c r="X87" s="3">
        <v>1</v>
      </c>
      <c r="Y87" s="3">
        <v>1</v>
      </c>
      <c r="Z87">
        <v>0</v>
      </c>
      <c r="AA87">
        <v>0</v>
      </c>
      <c r="AB87">
        <v>0</v>
      </c>
      <c r="AC87">
        <v>1</v>
      </c>
      <c r="AD87">
        <v>1</v>
      </c>
      <c r="AE87" s="1">
        <v>0</v>
      </c>
    </row>
    <row r="88" spans="1:31" x14ac:dyDescent="0.25">
      <c r="A88" t="str">
        <f t="shared" si="6"/>
        <v>112140654BLUE38/34</v>
      </c>
      <c r="B88" t="s">
        <v>5700</v>
      </c>
      <c r="C88" t="str">
        <f t="shared" si="7"/>
        <v>112140654BLUE</v>
      </c>
      <c r="D88" t="s">
        <v>4922</v>
      </c>
      <c r="E88" t="s">
        <v>3929</v>
      </c>
      <c r="F88" t="s">
        <v>3962</v>
      </c>
      <c r="G88">
        <f t="shared" si="8"/>
        <v>2</v>
      </c>
      <c r="J88">
        <v>2</v>
      </c>
      <c r="K88">
        <v>0</v>
      </c>
      <c r="L88">
        <v>0</v>
      </c>
      <c r="M88">
        <v>0</v>
      </c>
      <c r="N88">
        <v>0</v>
      </c>
      <c r="O88">
        <f t="shared" si="9"/>
        <v>2</v>
      </c>
      <c r="P88">
        <f t="shared" si="10"/>
        <v>0</v>
      </c>
      <c r="Q88">
        <f t="shared" si="10"/>
        <v>0</v>
      </c>
      <c r="R88">
        <f t="shared" si="10"/>
        <v>2</v>
      </c>
      <c r="T88">
        <v>1</v>
      </c>
      <c r="U88">
        <v>1</v>
      </c>
      <c r="V88">
        <f t="shared" si="11"/>
        <v>1</v>
      </c>
      <c r="X88" s="3">
        <v>1</v>
      </c>
      <c r="Y88" s="3">
        <v>1</v>
      </c>
      <c r="Z88">
        <v>2</v>
      </c>
      <c r="AA88">
        <v>0</v>
      </c>
      <c r="AB88">
        <v>0</v>
      </c>
      <c r="AC88">
        <v>0</v>
      </c>
      <c r="AD88">
        <v>0</v>
      </c>
      <c r="AE88" s="1">
        <v>0</v>
      </c>
    </row>
    <row r="89" spans="1:31" x14ac:dyDescent="0.25">
      <c r="A89" t="str">
        <f t="shared" si="6"/>
        <v>112140654BLUE40/34</v>
      </c>
      <c r="B89" t="s">
        <v>5701</v>
      </c>
      <c r="C89" t="str">
        <f t="shared" si="7"/>
        <v>112140654BLUE</v>
      </c>
      <c r="D89" t="s">
        <v>4922</v>
      </c>
      <c r="E89" t="s">
        <v>3933</v>
      </c>
      <c r="F89" t="s">
        <v>3962</v>
      </c>
      <c r="G89">
        <f t="shared" si="8"/>
        <v>4</v>
      </c>
      <c r="J89">
        <v>4</v>
      </c>
      <c r="K89">
        <v>0</v>
      </c>
      <c r="L89">
        <v>0</v>
      </c>
      <c r="M89">
        <v>0</v>
      </c>
      <c r="N89">
        <v>0</v>
      </c>
      <c r="O89">
        <f t="shared" si="9"/>
        <v>4</v>
      </c>
      <c r="P89">
        <f t="shared" si="10"/>
        <v>0</v>
      </c>
      <c r="Q89">
        <f t="shared" si="10"/>
        <v>0</v>
      </c>
      <c r="R89">
        <f t="shared" si="10"/>
        <v>4</v>
      </c>
      <c r="T89">
        <v>1</v>
      </c>
      <c r="U89">
        <v>1</v>
      </c>
      <c r="V89">
        <f t="shared" si="11"/>
        <v>3</v>
      </c>
      <c r="X89" s="3">
        <v>1</v>
      </c>
      <c r="Y89" s="3">
        <v>3</v>
      </c>
      <c r="Z89">
        <v>4</v>
      </c>
      <c r="AA89">
        <v>0</v>
      </c>
      <c r="AB89">
        <v>0</v>
      </c>
      <c r="AC89">
        <v>0</v>
      </c>
      <c r="AD89">
        <v>0</v>
      </c>
      <c r="AE89" s="1">
        <v>0</v>
      </c>
    </row>
    <row r="90" spans="1:31" x14ac:dyDescent="0.25">
      <c r="A90" t="str">
        <f t="shared" si="6"/>
        <v>112141243BLACK24/30</v>
      </c>
      <c r="B90" t="s">
        <v>5702</v>
      </c>
      <c r="C90" t="str">
        <f t="shared" si="7"/>
        <v>112141243BLACK</v>
      </c>
      <c r="D90" t="s">
        <v>4641</v>
      </c>
      <c r="E90" t="s">
        <v>3850</v>
      </c>
      <c r="F90" t="s">
        <v>3969</v>
      </c>
      <c r="G90">
        <f t="shared" si="8"/>
        <v>1</v>
      </c>
      <c r="J90">
        <v>1</v>
      </c>
      <c r="K90">
        <v>0</v>
      </c>
      <c r="L90">
        <v>0</v>
      </c>
      <c r="M90">
        <v>0</v>
      </c>
      <c r="N90">
        <v>0</v>
      </c>
      <c r="O90">
        <f t="shared" si="9"/>
        <v>1</v>
      </c>
      <c r="P90">
        <f t="shared" si="10"/>
        <v>0</v>
      </c>
      <c r="Q90">
        <f t="shared" si="10"/>
        <v>0</v>
      </c>
      <c r="R90">
        <f t="shared" si="10"/>
        <v>1</v>
      </c>
      <c r="T90">
        <v>0</v>
      </c>
      <c r="U90">
        <v>0</v>
      </c>
      <c r="V90">
        <f t="shared" si="11"/>
        <v>1</v>
      </c>
      <c r="X90" s="3">
        <v>0</v>
      </c>
      <c r="Y90" s="3">
        <v>1</v>
      </c>
      <c r="Z90">
        <v>0</v>
      </c>
      <c r="AA90">
        <v>0</v>
      </c>
      <c r="AB90">
        <v>0</v>
      </c>
      <c r="AC90">
        <v>1</v>
      </c>
      <c r="AD90">
        <v>0</v>
      </c>
      <c r="AE90" s="1">
        <v>1</v>
      </c>
    </row>
    <row r="91" spans="1:31" x14ac:dyDescent="0.25">
      <c r="A91" t="str">
        <f t="shared" si="6"/>
        <v>112139764BLACK26/31</v>
      </c>
      <c r="B91" t="s">
        <v>5703</v>
      </c>
      <c r="C91" t="str">
        <f t="shared" si="7"/>
        <v>112139764BLACK</v>
      </c>
      <c r="D91" t="s">
        <v>4639</v>
      </c>
      <c r="E91" t="s">
        <v>3862</v>
      </c>
      <c r="F91" t="s">
        <v>3969</v>
      </c>
      <c r="G91">
        <f t="shared" si="8"/>
        <v>7</v>
      </c>
      <c r="J91">
        <v>7</v>
      </c>
      <c r="K91">
        <v>0</v>
      </c>
      <c r="L91">
        <v>0</v>
      </c>
      <c r="M91">
        <v>0</v>
      </c>
      <c r="N91">
        <v>0</v>
      </c>
      <c r="O91">
        <f t="shared" si="9"/>
        <v>7</v>
      </c>
      <c r="P91">
        <f t="shared" si="10"/>
        <v>0</v>
      </c>
      <c r="Q91">
        <f t="shared" si="10"/>
        <v>0</v>
      </c>
      <c r="R91">
        <f t="shared" si="10"/>
        <v>7</v>
      </c>
      <c r="T91">
        <v>2</v>
      </c>
      <c r="U91">
        <v>2</v>
      </c>
      <c r="V91">
        <f t="shared" si="11"/>
        <v>5</v>
      </c>
      <c r="X91" s="3">
        <v>2</v>
      </c>
      <c r="Y91" s="3">
        <v>5</v>
      </c>
      <c r="Z91">
        <v>0</v>
      </c>
      <c r="AA91">
        <v>0</v>
      </c>
      <c r="AB91">
        <v>0</v>
      </c>
      <c r="AC91">
        <v>5</v>
      </c>
      <c r="AD91">
        <v>0</v>
      </c>
      <c r="AE91" s="1">
        <v>5</v>
      </c>
    </row>
    <row r="92" spans="1:31" x14ac:dyDescent="0.25">
      <c r="A92" t="str">
        <f t="shared" si="6"/>
        <v>112139764BLACK27/33</v>
      </c>
      <c r="B92" t="s">
        <v>5704</v>
      </c>
      <c r="C92" t="str">
        <f t="shared" si="7"/>
        <v>112139764BLACK</v>
      </c>
      <c r="D92" t="s">
        <v>4639</v>
      </c>
      <c r="E92" t="s">
        <v>3871</v>
      </c>
      <c r="F92" t="s">
        <v>3969</v>
      </c>
      <c r="G92">
        <f t="shared" si="8"/>
        <v>6</v>
      </c>
      <c r="J92">
        <v>6</v>
      </c>
      <c r="K92">
        <v>0</v>
      </c>
      <c r="L92">
        <v>0</v>
      </c>
      <c r="M92">
        <v>0</v>
      </c>
      <c r="N92">
        <v>0</v>
      </c>
      <c r="O92">
        <f t="shared" si="9"/>
        <v>6</v>
      </c>
      <c r="P92">
        <f t="shared" si="10"/>
        <v>0</v>
      </c>
      <c r="Q92">
        <f t="shared" si="10"/>
        <v>0</v>
      </c>
      <c r="R92">
        <f t="shared" si="10"/>
        <v>6</v>
      </c>
      <c r="T92">
        <v>3</v>
      </c>
      <c r="U92">
        <v>3</v>
      </c>
      <c r="V92">
        <f t="shared" si="11"/>
        <v>3</v>
      </c>
      <c r="X92" s="3">
        <v>3</v>
      </c>
      <c r="Y92" s="3">
        <v>3</v>
      </c>
      <c r="Z92">
        <v>0</v>
      </c>
      <c r="AA92">
        <v>0</v>
      </c>
      <c r="AB92">
        <v>0</v>
      </c>
      <c r="AC92">
        <v>3</v>
      </c>
      <c r="AD92">
        <v>0</v>
      </c>
      <c r="AE92" s="1">
        <v>3</v>
      </c>
    </row>
    <row r="93" spans="1:31" x14ac:dyDescent="0.25">
      <c r="A93" t="str">
        <f t="shared" si="6"/>
        <v>112139764BLACK31/33</v>
      </c>
      <c r="B93" t="s">
        <v>5705</v>
      </c>
      <c r="C93" t="str">
        <f t="shared" si="7"/>
        <v>112139764BLACK</v>
      </c>
      <c r="D93" t="s">
        <v>4639</v>
      </c>
      <c r="E93" t="s">
        <v>3900</v>
      </c>
      <c r="F93" t="s">
        <v>3969</v>
      </c>
      <c r="G93">
        <f t="shared" si="8"/>
        <v>1</v>
      </c>
      <c r="J93">
        <v>1</v>
      </c>
      <c r="K93">
        <v>0</v>
      </c>
      <c r="L93">
        <v>0</v>
      </c>
      <c r="M93">
        <v>0</v>
      </c>
      <c r="N93">
        <v>0</v>
      </c>
      <c r="O93">
        <f t="shared" si="9"/>
        <v>1</v>
      </c>
      <c r="P93">
        <f t="shared" si="10"/>
        <v>0</v>
      </c>
      <c r="Q93">
        <f t="shared" si="10"/>
        <v>0</v>
      </c>
      <c r="R93">
        <f t="shared" si="10"/>
        <v>1</v>
      </c>
      <c r="T93">
        <v>1</v>
      </c>
      <c r="U93">
        <v>1</v>
      </c>
      <c r="V93">
        <f t="shared" si="11"/>
        <v>0</v>
      </c>
      <c r="X93" s="3">
        <v>1</v>
      </c>
      <c r="Y93" s="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 s="1">
        <v>0</v>
      </c>
    </row>
    <row r="94" spans="1:31" x14ac:dyDescent="0.25">
      <c r="A94" t="str">
        <f t="shared" si="6"/>
        <v>112139768BLUE25/31</v>
      </c>
      <c r="B94" t="s">
        <v>5706</v>
      </c>
      <c r="C94" t="str">
        <f t="shared" si="7"/>
        <v>112139768BLUE</v>
      </c>
      <c r="D94" t="s">
        <v>4730</v>
      </c>
      <c r="E94" t="s">
        <v>3856</v>
      </c>
      <c r="F94" t="s">
        <v>3962</v>
      </c>
      <c r="G94">
        <f t="shared" si="8"/>
        <v>1</v>
      </c>
      <c r="J94">
        <v>1</v>
      </c>
      <c r="K94">
        <v>0</v>
      </c>
      <c r="L94">
        <v>0</v>
      </c>
      <c r="M94">
        <v>0</v>
      </c>
      <c r="N94">
        <v>0</v>
      </c>
      <c r="O94">
        <f t="shared" si="9"/>
        <v>1</v>
      </c>
      <c r="P94">
        <f t="shared" si="10"/>
        <v>0</v>
      </c>
      <c r="Q94">
        <f t="shared" si="10"/>
        <v>0</v>
      </c>
      <c r="R94">
        <f t="shared" si="10"/>
        <v>1</v>
      </c>
      <c r="T94">
        <v>0</v>
      </c>
      <c r="U94">
        <v>0</v>
      </c>
      <c r="V94">
        <f t="shared" si="11"/>
        <v>1</v>
      </c>
      <c r="X94" s="3">
        <v>0</v>
      </c>
      <c r="Y94" s="3">
        <v>1</v>
      </c>
      <c r="Z94">
        <v>0</v>
      </c>
      <c r="AA94">
        <v>0</v>
      </c>
      <c r="AB94">
        <v>0</v>
      </c>
      <c r="AC94">
        <v>1</v>
      </c>
      <c r="AD94">
        <v>1</v>
      </c>
      <c r="AE94" s="1">
        <v>0</v>
      </c>
    </row>
    <row r="95" spans="1:31" x14ac:dyDescent="0.25">
      <c r="A95" t="str">
        <f t="shared" si="6"/>
        <v>112140717BLUE28/30</v>
      </c>
      <c r="B95" t="s">
        <v>5707</v>
      </c>
      <c r="C95" t="str">
        <f t="shared" si="7"/>
        <v>112140717BLUE</v>
      </c>
      <c r="D95" t="s">
        <v>4924</v>
      </c>
      <c r="E95" t="s">
        <v>3875</v>
      </c>
      <c r="F95" t="s">
        <v>3962</v>
      </c>
      <c r="G95">
        <f t="shared" si="8"/>
        <v>1</v>
      </c>
      <c r="J95">
        <v>1</v>
      </c>
      <c r="K95">
        <v>0</v>
      </c>
      <c r="L95">
        <v>0</v>
      </c>
      <c r="M95">
        <v>0</v>
      </c>
      <c r="N95">
        <v>0</v>
      </c>
      <c r="O95">
        <f t="shared" si="9"/>
        <v>1</v>
      </c>
      <c r="P95">
        <f t="shared" si="10"/>
        <v>0</v>
      </c>
      <c r="Q95">
        <f t="shared" si="10"/>
        <v>0</v>
      </c>
      <c r="R95">
        <f t="shared" si="10"/>
        <v>1</v>
      </c>
      <c r="T95">
        <v>0</v>
      </c>
      <c r="U95">
        <v>0</v>
      </c>
      <c r="V95">
        <f t="shared" si="11"/>
        <v>1</v>
      </c>
      <c r="X95" s="3">
        <v>0</v>
      </c>
      <c r="Y95" s="3">
        <v>1</v>
      </c>
      <c r="Z95">
        <v>0</v>
      </c>
      <c r="AA95">
        <v>0</v>
      </c>
      <c r="AB95">
        <v>0</v>
      </c>
      <c r="AC95">
        <v>1</v>
      </c>
      <c r="AD95">
        <v>0</v>
      </c>
      <c r="AE95" s="1">
        <v>1</v>
      </c>
    </row>
    <row r="96" spans="1:31" x14ac:dyDescent="0.25">
      <c r="A96" t="str">
        <f t="shared" si="6"/>
        <v>112140717BLUE29/30</v>
      </c>
      <c r="B96" t="s">
        <v>5708</v>
      </c>
      <c r="C96" t="str">
        <f t="shared" si="7"/>
        <v>112140717BLUE</v>
      </c>
      <c r="D96" t="s">
        <v>4924</v>
      </c>
      <c r="E96" t="s">
        <v>3881</v>
      </c>
      <c r="F96" t="s">
        <v>3962</v>
      </c>
      <c r="G96">
        <f t="shared" si="8"/>
        <v>1</v>
      </c>
      <c r="J96">
        <v>1</v>
      </c>
      <c r="K96">
        <v>0</v>
      </c>
      <c r="L96">
        <v>0</v>
      </c>
      <c r="M96">
        <v>0</v>
      </c>
      <c r="N96">
        <v>0</v>
      </c>
      <c r="O96">
        <f t="shared" si="9"/>
        <v>1</v>
      </c>
      <c r="P96">
        <f t="shared" si="10"/>
        <v>0</v>
      </c>
      <c r="Q96">
        <f t="shared" si="10"/>
        <v>0</v>
      </c>
      <c r="R96">
        <f t="shared" si="10"/>
        <v>1</v>
      </c>
      <c r="T96">
        <v>0</v>
      </c>
      <c r="U96">
        <v>0</v>
      </c>
      <c r="V96">
        <f t="shared" si="11"/>
        <v>1</v>
      </c>
      <c r="X96" s="3">
        <v>0</v>
      </c>
      <c r="Y96" s="3">
        <v>1</v>
      </c>
      <c r="Z96">
        <v>0</v>
      </c>
      <c r="AA96">
        <v>0</v>
      </c>
      <c r="AB96">
        <v>0</v>
      </c>
      <c r="AC96">
        <v>1</v>
      </c>
      <c r="AD96">
        <v>0</v>
      </c>
      <c r="AE96" s="1">
        <v>1</v>
      </c>
    </row>
    <row r="97" spans="1:31" x14ac:dyDescent="0.25">
      <c r="A97" t="str">
        <f t="shared" si="6"/>
        <v>112140717BLUE27/32</v>
      </c>
      <c r="B97" t="s">
        <v>5709</v>
      </c>
      <c r="C97" t="str">
        <f t="shared" si="7"/>
        <v>112140717BLUE</v>
      </c>
      <c r="D97" t="s">
        <v>4924</v>
      </c>
      <c r="E97" t="s">
        <v>3870</v>
      </c>
      <c r="F97" t="s">
        <v>3962</v>
      </c>
      <c r="G97">
        <f t="shared" si="8"/>
        <v>1</v>
      </c>
      <c r="J97">
        <v>1</v>
      </c>
      <c r="K97">
        <v>0</v>
      </c>
      <c r="L97">
        <v>0</v>
      </c>
      <c r="M97">
        <v>0</v>
      </c>
      <c r="N97">
        <v>0</v>
      </c>
      <c r="O97">
        <f t="shared" si="9"/>
        <v>1</v>
      </c>
      <c r="P97">
        <f t="shared" si="10"/>
        <v>0</v>
      </c>
      <c r="Q97">
        <f t="shared" si="10"/>
        <v>0</v>
      </c>
      <c r="R97">
        <f t="shared" si="10"/>
        <v>1</v>
      </c>
      <c r="T97">
        <v>0</v>
      </c>
      <c r="U97">
        <v>0</v>
      </c>
      <c r="V97">
        <f t="shared" si="11"/>
        <v>1</v>
      </c>
      <c r="X97" s="3">
        <v>0</v>
      </c>
      <c r="Y97" s="3">
        <v>1</v>
      </c>
      <c r="Z97">
        <v>0</v>
      </c>
      <c r="AA97">
        <v>0</v>
      </c>
      <c r="AB97">
        <v>0</v>
      </c>
      <c r="AC97">
        <v>1</v>
      </c>
      <c r="AD97">
        <v>0</v>
      </c>
      <c r="AE97" s="1">
        <v>1</v>
      </c>
    </row>
    <row r="98" spans="1:31" x14ac:dyDescent="0.25">
      <c r="A98" t="str">
        <f t="shared" si="6"/>
        <v>112140717BLUE29/32</v>
      </c>
      <c r="B98" t="s">
        <v>5710</v>
      </c>
      <c r="C98" t="str">
        <f t="shared" si="7"/>
        <v>112140717BLUE</v>
      </c>
      <c r="D98" t="s">
        <v>4924</v>
      </c>
      <c r="E98" t="s">
        <v>3883</v>
      </c>
      <c r="F98" t="s">
        <v>3962</v>
      </c>
      <c r="G98">
        <f t="shared" si="8"/>
        <v>1</v>
      </c>
      <c r="J98">
        <v>1</v>
      </c>
      <c r="K98">
        <v>0</v>
      </c>
      <c r="L98">
        <v>0</v>
      </c>
      <c r="M98">
        <v>0</v>
      </c>
      <c r="N98">
        <v>0</v>
      </c>
      <c r="O98">
        <f t="shared" si="9"/>
        <v>1</v>
      </c>
      <c r="P98">
        <f t="shared" si="10"/>
        <v>0</v>
      </c>
      <c r="Q98">
        <f t="shared" si="10"/>
        <v>0</v>
      </c>
      <c r="R98">
        <f t="shared" si="10"/>
        <v>1</v>
      </c>
      <c r="T98">
        <v>0</v>
      </c>
      <c r="U98">
        <v>0</v>
      </c>
      <c r="V98">
        <f t="shared" si="11"/>
        <v>1</v>
      </c>
      <c r="X98" s="3">
        <v>0</v>
      </c>
      <c r="Y98" s="3">
        <v>1</v>
      </c>
      <c r="Z98">
        <v>0</v>
      </c>
      <c r="AA98">
        <v>0</v>
      </c>
      <c r="AB98">
        <v>0</v>
      </c>
      <c r="AC98">
        <v>1</v>
      </c>
      <c r="AD98">
        <v>0</v>
      </c>
      <c r="AE98" s="1">
        <v>1</v>
      </c>
    </row>
    <row r="99" spans="1:31" x14ac:dyDescent="0.25">
      <c r="A99" t="str">
        <f t="shared" si="6"/>
        <v>112140717BLUE28/34</v>
      </c>
      <c r="B99" t="s">
        <v>5711</v>
      </c>
      <c r="C99" t="str">
        <f t="shared" si="7"/>
        <v>112140717BLUE</v>
      </c>
      <c r="D99" t="s">
        <v>4924</v>
      </c>
      <c r="E99" t="s">
        <v>3879</v>
      </c>
      <c r="F99" t="s">
        <v>3962</v>
      </c>
      <c r="G99">
        <f t="shared" si="8"/>
        <v>1</v>
      </c>
      <c r="J99">
        <v>1</v>
      </c>
      <c r="K99">
        <v>0</v>
      </c>
      <c r="L99">
        <v>0</v>
      </c>
      <c r="M99">
        <v>0</v>
      </c>
      <c r="N99">
        <v>0</v>
      </c>
      <c r="O99">
        <f t="shared" si="9"/>
        <v>1</v>
      </c>
      <c r="P99">
        <f t="shared" si="10"/>
        <v>0</v>
      </c>
      <c r="Q99">
        <f t="shared" si="10"/>
        <v>0</v>
      </c>
      <c r="R99">
        <f t="shared" si="10"/>
        <v>1</v>
      </c>
      <c r="T99">
        <v>0</v>
      </c>
      <c r="U99">
        <v>0</v>
      </c>
      <c r="V99">
        <f t="shared" si="11"/>
        <v>1</v>
      </c>
      <c r="X99" s="3">
        <v>0</v>
      </c>
      <c r="Y99" s="3">
        <v>1</v>
      </c>
      <c r="Z99">
        <v>0</v>
      </c>
      <c r="AA99">
        <v>0</v>
      </c>
      <c r="AB99">
        <v>0</v>
      </c>
      <c r="AC99">
        <v>1</v>
      </c>
      <c r="AD99">
        <v>0</v>
      </c>
      <c r="AE99" s="1">
        <v>1</v>
      </c>
    </row>
    <row r="100" spans="1:31" x14ac:dyDescent="0.25">
      <c r="A100" t="str">
        <f t="shared" si="6"/>
        <v>112140717BLUE29/34</v>
      </c>
      <c r="B100" t="s">
        <v>5712</v>
      </c>
      <c r="C100" t="str">
        <f t="shared" si="7"/>
        <v>112140717BLUE</v>
      </c>
      <c r="D100" t="s">
        <v>4924</v>
      </c>
      <c r="E100" t="s">
        <v>3885</v>
      </c>
      <c r="F100" t="s">
        <v>3962</v>
      </c>
      <c r="G100">
        <f t="shared" si="8"/>
        <v>1</v>
      </c>
      <c r="J100">
        <v>1</v>
      </c>
      <c r="K100">
        <v>0</v>
      </c>
      <c r="L100">
        <v>0</v>
      </c>
      <c r="M100">
        <v>0</v>
      </c>
      <c r="N100">
        <v>0</v>
      </c>
      <c r="O100">
        <f t="shared" si="9"/>
        <v>1</v>
      </c>
      <c r="P100">
        <f t="shared" si="10"/>
        <v>0</v>
      </c>
      <c r="Q100">
        <f t="shared" si="10"/>
        <v>0</v>
      </c>
      <c r="R100">
        <f t="shared" si="10"/>
        <v>1</v>
      </c>
      <c r="T100">
        <v>0</v>
      </c>
      <c r="U100">
        <v>0</v>
      </c>
      <c r="V100">
        <f t="shared" si="11"/>
        <v>1</v>
      </c>
      <c r="X100" s="3">
        <v>0</v>
      </c>
      <c r="Y100" s="3">
        <v>1</v>
      </c>
      <c r="Z100">
        <v>0</v>
      </c>
      <c r="AA100">
        <v>0</v>
      </c>
      <c r="AB100">
        <v>0</v>
      </c>
      <c r="AC100">
        <v>1</v>
      </c>
      <c r="AD100">
        <v>0</v>
      </c>
      <c r="AE100" s="1">
        <v>1</v>
      </c>
    </row>
    <row r="101" spans="1:31" x14ac:dyDescent="0.25">
      <c r="A101" t="str">
        <f t="shared" si="6"/>
        <v>112144778BLUE25/32</v>
      </c>
      <c r="B101" t="s">
        <v>5713</v>
      </c>
      <c r="C101" t="str">
        <f t="shared" si="7"/>
        <v>112144778BLUE</v>
      </c>
      <c r="D101" t="s">
        <v>4644</v>
      </c>
      <c r="E101" t="s">
        <v>3857</v>
      </c>
      <c r="F101" t="s">
        <v>3962</v>
      </c>
      <c r="G101">
        <f t="shared" si="8"/>
        <v>2</v>
      </c>
      <c r="J101">
        <v>2</v>
      </c>
      <c r="K101">
        <v>0</v>
      </c>
      <c r="L101">
        <v>0</v>
      </c>
      <c r="M101">
        <v>0</v>
      </c>
      <c r="N101">
        <v>0</v>
      </c>
      <c r="O101">
        <f t="shared" si="9"/>
        <v>2</v>
      </c>
      <c r="P101">
        <f t="shared" si="10"/>
        <v>0</v>
      </c>
      <c r="Q101">
        <f t="shared" si="10"/>
        <v>0</v>
      </c>
      <c r="R101">
        <f t="shared" si="10"/>
        <v>2</v>
      </c>
      <c r="T101">
        <v>0</v>
      </c>
      <c r="U101">
        <v>0</v>
      </c>
      <c r="V101">
        <f t="shared" si="11"/>
        <v>2</v>
      </c>
      <c r="X101" s="3">
        <v>0</v>
      </c>
      <c r="Y101" s="3">
        <v>2</v>
      </c>
      <c r="Z101">
        <v>0</v>
      </c>
      <c r="AA101">
        <v>0</v>
      </c>
      <c r="AB101">
        <v>0</v>
      </c>
      <c r="AC101">
        <v>2</v>
      </c>
      <c r="AD101">
        <v>0</v>
      </c>
      <c r="AE101" s="1">
        <v>2</v>
      </c>
    </row>
    <row r="102" spans="1:31" x14ac:dyDescent="0.25">
      <c r="A102" t="str">
        <f t="shared" si="6"/>
        <v>112144778BLUE26/32</v>
      </c>
      <c r="B102" t="s">
        <v>5714</v>
      </c>
      <c r="C102" t="str">
        <f t="shared" si="7"/>
        <v>112144778BLUE</v>
      </c>
      <c r="D102" t="s">
        <v>4644</v>
      </c>
      <c r="E102" t="s">
        <v>3863</v>
      </c>
      <c r="F102" t="s">
        <v>3962</v>
      </c>
      <c r="G102">
        <f t="shared" si="8"/>
        <v>1</v>
      </c>
      <c r="J102">
        <v>1</v>
      </c>
      <c r="K102">
        <v>0</v>
      </c>
      <c r="L102">
        <v>0</v>
      </c>
      <c r="M102">
        <v>0</v>
      </c>
      <c r="N102">
        <v>0</v>
      </c>
      <c r="O102">
        <f t="shared" si="9"/>
        <v>1</v>
      </c>
      <c r="P102">
        <f t="shared" si="10"/>
        <v>0</v>
      </c>
      <c r="Q102">
        <f t="shared" si="10"/>
        <v>0</v>
      </c>
      <c r="R102">
        <f t="shared" si="10"/>
        <v>1</v>
      </c>
      <c r="T102">
        <v>0</v>
      </c>
      <c r="U102">
        <v>0</v>
      </c>
      <c r="V102">
        <f t="shared" si="11"/>
        <v>1</v>
      </c>
      <c r="X102" s="3">
        <v>0</v>
      </c>
      <c r="Y102" s="3">
        <v>1</v>
      </c>
      <c r="Z102">
        <v>0</v>
      </c>
      <c r="AA102">
        <v>0</v>
      </c>
      <c r="AB102">
        <v>0</v>
      </c>
      <c r="AC102">
        <v>1</v>
      </c>
      <c r="AD102">
        <v>0</v>
      </c>
      <c r="AE102" s="1">
        <v>1</v>
      </c>
    </row>
    <row r="103" spans="1:31" x14ac:dyDescent="0.25">
      <c r="A103" t="str">
        <f t="shared" si="6"/>
        <v>112144091BLUE25/31</v>
      </c>
      <c r="B103" t="s">
        <v>5715</v>
      </c>
      <c r="C103" t="str">
        <f t="shared" si="7"/>
        <v>112144091BLUE</v>
      </c>
      <c r="D103" t="s">
        <v>4465</v>
      </c>
      <c r="E103" t="s">
        <v>3856</v>
      </c>
      <c r="F103" t="s">
        <v>3962</v>
      </c>
      <c r="G103">
        <f t="shared" si="8"/>
        <v>1</v>
      </c>
      <c r="J103">
        <v>1</v>
      </c>
      <c r="K103">
        <v>0</v>
      </c>
      <c r="L103">
        <v>0</v>
      </c>
      <c r="M103">
        <v>0</v>
      </c>
      <c r="N103">
        <v>0</v>
      </c>
      <c r="O103">
        <f t="shared" si="9"/>
        <v>1</v>
      </c>
      <c r="P103">
        <f t="shared" si="10"/>
        <v>0</v>
      </c>
      <c r="Q103">
        <f t="shared" si="10"/>
        <v>0</v>
      </c>
      <c r="R103">
        <f t="shared" si="10"/>
        <v>1</v>
      </c>
      <c r="T103">
        <v>0</v>
      </c>
      <c r="U103">
        <v>0</v>
      </c>
      <c r="V103">
        <f t="shared" si="11"/>
        <v>1</v>
      </c>
      <c r="X103" s="3">
        <v>0</v>
      </c>
      <c r="Y103" s="3">
        <v>1</v>
      </c>
      <c r="Z103">
        <v>0</v>
      </c>
      <c r="AA103">
        <v>0</v>
      </c>
      <c r="AB103">
        <v>0</v>
      </c>
      <c r="AC103">
        <v>1</v>
      </c>
      <c r="AD103">
        <v>0</v>
      </c>
      <c r="AE103" s="1">
        <v>1</v>
      </c>
    </row>
    <row r="104" spans="1:31" x14ac:dyDescent="0.25">
      <c r="A104" t="str">
        <f t="shared" si="6"/>
        <v>112144091BLUE28/31</v>
      </c>
      <c r="B104" t="s">
        <v>5716</v>
      </c>
      <c r="C104" t="str">
        <f t="shared" si="7"/>
        <v>112144091BLUE</v>
      </c>
      <c r="D104" t="s">
        <v>4465</v>
      </c>
      <c r="E104" t="s">
        <v>3876</v>
      </c>
      <c r="F104" t="s">
        <v>3962</v>
      </c>
      <c r="G104">
        <f t="shared" si="8"/>
        <v>1</v>
      </c>
      <c r="J104">
        <v>1</v>
      </c>
      <c r="K104">
        <v>0</v>
      </c>
      <c r="L104">
        <v>0</v>
      </c>
      <c r="M104">
        <v>0</v>
      </c>
      <c r="N104">
        <v>0</v>
      </c>
      <c r="O104">
        <f t="shared" si="9"/>
        <v>1</v>
      </c>
      <c r="P104">
        <f t="shared" si="10"/>
        <v>0</v>
      </c>
      <c r="Q104">
        <f t="shared" si="10"/>
        <v>0</v>
      </c>
      <c r="R104">
        <f t="shared" si="10"/>
        <v>1</v>
      </c>
      <c r="T104">
        <v>0</v>
      </c>
      <c r="U104">
        <v>0</v>
      </c>
      <c r="V104">
        <f t="shared" si="11"/>
        <v>1</v>
      </c>
      <c r="X104" s="3">
        <v>0</v>
      </c>
      <c r="Y104" s="3">
        <v>1</v>
      </c>
      <c r="Z104">
        <v>0</v>
      </c>
      <c r="AA104">
        <v>0</v>
      </c>
      <c r="AB104">
        <v>0</v>
      </c>
      <c r="AC104">
        <v>1</v>
      </c>
      <c r="AD104">
        <v>0</v>
      </c>
      <c r="AE104" s="1">
        <v>1</v>
      </c>
    </row>
    <row r="105" spans="1:31" x14ac:dyDescent="0.25">
      <c r="A105" t="str">
        <f t="shared" si="6"/>
        <v>112144091BLUE25/33</v>
      </c>
      <c r="B105" t="s">
        <v>5717</v>
      </c>
      <c r="C105" t="str">
        <f t="shared" si="7"/>
        <v>112144091BLUE</v>
      </c>
      <c r="D105" t="s">
        <v>4465</v>
      </c>
      <c r="E105" t="s">
        <v>3858</v>
      </c>
      <c r="F105" t="s">
        <v>3962</v>
      </c>
      <c r="G105">
        <f t="shared" si="8"/>
        <v>1</v>
      </c>
      <c r="J105">
        <v>1</v>
      </c>
      <c r="K105">
        <v>0</v>
      </c>
      <c r="L105">
        <v>0</v>
      </c>
      <c r="M105">
        <v>0</v>
      </c>
      <c r="N105">
        <v>0</v>
      </c>
      <c r="O105">
        <f t="shared" si="9"/>
        <v>1</v>
      </c>
      <c r="P105">
        <f t="shared" si="10"/>
        <v>0</v>
      </c>
      <c r="Q105">
        <f t="shared" si="10"/>
        <v>0</v>
      </c>
      <c r="R105">
        <f t="shared" si="10"/>
        <v>1</v>
      </c>
      <c r="T105">
        <v>0</v>
      </c>
      <c r="U105">
        <v>0</v>
      </c>
      <c r="V105">
        <f t="shared" si="11"/>
        <v>1</v>
      </c>
      <c r="X105" s="3">
        <v>0</v>
      </c>
      <c r="Y105" s="3">
        <v>1</v>
      </c>
      <c r="Z105">
        <v>0</v>
      </c>
      <c r="AA105">
        <v>0</v>
      </c>
      <c r="AB105">
        <v>0</v>
      </c>
      <c r="AC105">
        <v>1</v>
      </c>
      <c r="AD105">
        <v>0</v>
      </c>
      <c r="AE105" s="1">
        <v>1</v>
      </c>
    </row>
    <row r="106" spans="1:31" x14ac:dyDescent="0.25">
      <c r="A106" t="str">
        <f t="shared" si="6"/>
        <v>112144091BLUE27/33</v>
      </c>
      <c r="B106" t="s">
        <v>5718</v>
      </c>
      <c r="C106" t="str">
        <f t="shared" si="7"/>
        <v>112144091BLUE</v>
      </c>
      <c r="D106" t="s">
        <v>4465</v>
      </c>
      <c r="E106" t="s">
        <v>3871</v>
      </c>
      <c r="F106" t="s">
        <v>3962</v>
      </c>
      <c r="G106">
        <f t="shared" si="8"/>
        <v>1</v>
      </c>
      <c r="J106">
        <v>1</v>
      </c>
      <c r="K106">
        <v>0</v>
      </c>
      <c r="L106">
        <v>0</v>
      </c>
      <c r="M106">
        <v>0</v>
      </c>
      <c r="N106">
        <v>0</v>
      </c>
      <c r="O106">
        <f t="shared" si="9"/>
        <v>1</v>
      </c>
      <c r="P106">
        <f t="shared" si="10"/>
        <v>0</v>
      </c>
      <c r="Q106">
        <f t="shared" si="10"/>
        <v>0</v>
      </c>
      <c r="R106">
        <f t="shared" si="10"/>
        <v>1</v>
      </c>
      <c r="T106">
        <v>0</v>
      </c>
      <c r="U106">
        <v>0</v>
      </c>
      <c r="V106">
        <f t="shared" si="11"/>
        <v>1</v>
      </c>
      <c r="X106" s="3">
        <v>0</v>
      </c>
      <c r="Y106" s="3">
        <v>1</v>
      </c>
      <c r="Z106">
        <v>0</v>
      </c>
      <c r="AA106">
        <v>0</v>
      </c>
      <c r="AB106">
        <v>0</v>
      </c>
      <c r="AC106">
        <v>1</v>
      </c>
      <c r="AD106">
        <v>0</v>
      </c>
      <c r="AE106" s="1">
        <v>1</v>
      </c>
    </row>
    <row r="107" spans="1:31" x14ac:dyDescent="0.25">
      <c r="A107" t="str">
        <f t="shared" si="6"/>
        <v>112144091BLUE29/33</v>
      </c>
      <c r="B107" t="s">
        <v>5719</v>
      </c>
      <c r="C107" t="str">
        <f t="shared" si="7"/>
        <v>112144091BLUE</v>
      </c>
      <c r="D107" t="s">
        <v>4465</v>
      </c>
      <c r="E107" t="s">
        <v>3884</v>
      </c>
      <c r="F107" t="s">
        <v>3962</v>
      </c>
      <c r="G107">
        <f t="shared" si="8"/>
        <v>1</v>
      </c>
      <c r="J107">
        <v>1</v>
      </c>
      <c r="K107">
        <v>0</v>
      </c>
      <c r="L107">
        <v>0</v>
      </c>
      <c r="M107">
        <v>0</v>
      </c>
      <c r="N107">
        <v>0</v>
      </c>
      <c r="O107">
        <f t="shared" si="9"/>
        <v>1</v>
      </c>
      <c r="P107">
        <f t="shared" si="10"/>
        <v>0</v>
      </c>
      <c r="Q107">
        <f t="shared" si="10"/>
        <v>0</v>
      </c>
      <c r="R107">
        <f t="shared" si="10"/>
        <v>1</v>
      </c>
      <c r="T107">
        <v>0</v>
      </c>
      <c r="U107">
        <v>0</v>
      </c>
      <c r="V107">
        <f t="shared" si="11"/>
        <v>1</v>
      </c>
      <c r="X107" s="3">
        <v>0</v>
      </c>
      <c r="Y107" s="3">
        <v>1</v>
      </c>
      <c r="Z107">
        <v>0</v>
      </c>
      <c r="AA107">
        <v>0</v>
      </c>
      <c r="AB107">
        <v>0</v>
      </c>
      <c r="AC107">
        <v>1</v>
      </c>
      <c r="AD107">
        <v>0</v>
      </c>
      <c r="AE107" s="1">
        <v>1</v>
      </c>
    </row>
    <row r="108" spans="1:31" x14ac:dyDescent="0.25">
      <c r="A108" t="str">
        <f t="shared" si="6"/>
        <v>112144091BLUE31/33</v>
      </c>
      <c r="B108" t="s">
        <v>5720</v>
      </c>
      <c r="C108" t="str">
        <f t="shared" si="7"/>
        <v>112144091BLUE</v>
      </c>
      <c r="D108" t="s">
        <v>4465</v>
      </c>
      <c r="E108" t="s">
        <v>3900</v>
      </c>
      <c r="F108" t="s">
        <v>3962</v>
      </c>
      <c r="G108">
        <f t="shared" si="8"/>
        <v>1</v>
      </c>
      <c r="J108">
        <v>1</v>
      </c>
      <c r="K108">
        <v>0</v>
      </c>
      <c r="L108">
        <v>0</v>
      </c>
      <c r="M108">
        <v>0</v>
      </c>
      <c r="N108">
        <v>0</v>
      </c>
      <c r="O108">
        <f t="shared" si="9"/>
        <v>1</v>
      </c>
      <c r="P108">
        <f t="shared" si="10"/>
        <v>0</v>
      </c>
      <c r="Q108">
        <f t="shared" si="10"/>
        <v>0</v>
      </c>
      <c r="R108">
        <f t="shared" si="10"/>
        <v>1</v>
      </c>
      <c r="T108">
        <v>0</v>
      </c>
      <c r="U108">
        <v>0</v>
      </c>
      <c r="V108">
        <f t="shared" si="11"/>
        <v>1</v>
      </c>
      <c r="X108" s="3">
        <v>0</v>
      </c>
      <c r="Y108" s="3">
        <v>1</v>
      </c>
      <c r="Z108">
        <v>0</v>
      </c>
      <c r="AA108">
        <v>0</v>
      </c>
      <c r="AB108">
        <v>0</v>
      </c>
      <c r="AC108">
        <v>1</v>
      </c>
      <c r="AD108">
        <v>0</v>
      </c>
      <c r="AE108" s="1">
        <v>1</v>
      </c>
    </row>
    <row r="109" spans="1:31" x14ac:dyDescent="0.25">
      <c r="A109" t="str">
        <f t="shared" si="6"/>
        <v>112144180BLACK24/31</v>
      </c>
      <c r="B109" t="s">
        <v>5721</v>
      </c>
      <c r="C109" t="str">
        <f t="shared" si="7"/>
        <v>112144180BLACK</v>
      </c>
      <c r="D109" t="s">
        <v>4731</v>
      </c>
      <c r="E109" t="s">
        <v>3851</v>
      </c>
      <c r="F109" t="s">
        <v>3969</v>
      </c>
      <c r="G109">
        <f t="shared" si="8"/>
        <v>1</v>
      </c>
      <c r="J109">
        <v>1</v>
      </c>
      <c r="K109">
        <v>0</v>
      </c>
      <c r="L109">
        <v>0</v>
      </c>
      <c r="M109">
        <v>0</v>
      </c>
      <c r="N109">
        <v>0</v>
      </c>
      <c r="O109">
        <f t="shared" si="9"/>
        <v>1</v>
      </c>
      <c r="P109">
        <f t="shared" si="10"/>
        <v>0</v>
      </c>
      <c r="Q109">
        <f t="shared" si="10"/>
        <v>0</v>
      </c>
      <c r="R109">
        <f t="shared" si="10"/>
        <v>1</v>
      </c>
      <c r="T109">
        <v>0</v>
      </c>
      <c r="U109">
        <v>0</v>
      </c>
      <c r="V109">
        <f t="shared" si="11"/>
        <v>1</v>
      </c>
      <c r="X109" s="3">
        <v>0</v>
      </c>
      <c r="Y109" s="3">
        <v>1</v>
      </c>
      <c r="Z109">
        <v>0</v>
      </c>
      <c r="AA109">
        <v>0</v>
      </c>
      <c r="AB109">
        <v>0</v>
      </c>
      <c r="AC109">
        <v>1</v>
      </c>
      <c r="AD109">
        <v>0</v>
      </c>
      <c r="AE109" s="1">
        <v>1</v>
      </c>
    </row>
    <row r="110" spans="1:31" x14ac:dyDescent="0.25">
      <c r="A110" t="str">
        <f t="shared" si="6"/>
        <v>112145054BLACK24/31</v>
      </c>
      <c r="B110" t="s">
        <v>5722</v>
      </c>
      <c r="C110" t="str">
        <f t="shared" si="7"/>
        <v>112145054BLACK</v>
      </c>
      <c r="D110" t="s">
        <v>4566</v>
      </c>
      <c r="E110" t="s">
        <v>3851</v>
      </c>
      <c r="F110" t="s">
        <v>3969</v>
      </c>
      <c r="G110">
        <f t="shared" si="8"/>
        <v>4</v>
      </c>
      <c r="J110">
        <v>4</v>
      </c>
      <c r="K110">
        <v>0</v>
      </c>
      <c r="L110">
        <v>0</v>
      </c>
      <c r="M110">
        <v>0</v>
      </c>
      <c r="N110">
        <v>0</v>
      </c>
      <c r="O110">
        <f t="shared" si="9"/>
        <v>4</v>
      </c>
      <c r="P110">
        <f t="shared" si="10"/>
        <v>0</v>
      </c>
      <c r="Q110">
        <f t="shared" si="10"/>
        <v>0</v>
      </c>
      <c r="R110">
        <f t="shared" si="10"/>
        <v>4</v>
      </c>
      <c r="T110">
        <v>0</v>
      </c>
      <c r="U110">
        <v>0</v>
      </c>
      <c r="V110">
        <f t="shared" si="11"/>
        <v>4</v>
      </c>
      <c r="X110" s="3">
        <v>0</v>
      </c>
      <c r="Y110" s="3">
        <v>4</v>
      </c>
      <c r="Z110">
        <v>0</v>
      </c>
      <c r="AA110">
        <v>0</v>
      </c>
      <c r="AB110">
        <v>0</v>
      </c>
      <c r="AC110">
        <v>4</v>
      </c>
      <c r="AD110">
        <v>4</v>
      </c>
      <c r="AE110" s="1">
        <v>0</v>
      </c>
    </row>
    <row r="111" spans="1:31" x14ac:dyDescent="0.25">
      <c r="A111" t="str">
        <f t="shared" si="6"/>
        <v>112145054BLACK26/31</v>
      </c>
      <c r="B111" t="s">
        <v>5723</v>
      </c>
      <c r="C111" t="str">
        <f t="shared" si="7"/>
        <v>112145054BLACK</v>
      </c>
      <c r="D111" t="s">
        <v>4566</v>
      </c>
      <c r="E111" t="s">
        <v>3862</v>
      </c>
      <c r="F111" t="s">
        <v>3969</v>
      </c>
      <c r="G111">
        <f t="shared" si="8"/>
        <v>2</v>
      </c>
      <c r="J111">
        <v>2</v>
      </c>
      <c r="K111">
        <v>0</v>
      </c>
      <c r="L111">
        <v>0</v>
      </c>
      <c r="M111">
        <v>0</v>
      </c>
      <c r="N111">
        <v>0</v>
      </c>
      <c r="O111">
        <f t="shared" si="9"/>
        <v>2</v>
      </c>
      <c r="P111">
        <f t="shared" si="10"/>
        <v>0</v>
      </c>
      <c r="Q111">
        <f t="shared" si="10"/>
        <v>0</v>
      </c>
      <c r="R111">
        <f t="shared" si="10"/>
        <v>2</v>
      </c>
      <c r="T111">
        <v>0</v>
      </c>
      <c r="U111">
        <v>0</v>
      </c>
      <c r="V111">
        <f t="shared" si="11"/>
        <v>2</v>
      </c>
      <c r="X111" s="3">
        <v>0</v>
      </c>
      <c r="Y111" s="3">
        <v>2</v>
      </c>
      <c r="Z111">
        <v>0</v>
      </c>
      <c r="AA111">
        <v>0</v>
      </c>
      <c r="AB111">
        <v>0</v>
      </c>
      <c r="AC111">
        <v>2</v>
      </c>
      <c r="AD111">
        <v>2</v>
      </c>
      <c r="AE111" s="1">
        <v>0</v>
      </c>
    </row>
    <row r="112" spans="1:31" x14ac:dyDescent="0.25">
      <c r="A112" t="str">
        <f t="shared" si="6"/>
        <v>112145054BLACK26/33</v>
      </c>
      <c r="B112" t="s">
        <v>5724</v>
      </c>
      <c r="C112" t="str">
        <f t="shared" si="7"/>
        <v>112145054BLACK</v>
      </c>
      <c r="D112" t="s">
        <v>4566</v>
      </c>
      <c r="E112" t="s">
        <v>3864</v>
      </c>
      <c r="F112" t="s">
        <v>3969</v>
      </c>
      <c r="G112">
        <f t="shared" si="8"/>
        <v>3</v>
      </c>
      <c r="J112">
        <v>3</v>
      </c>
      <c r="K112">
        <v>0</v>
      </c>
      <c r="L112">
        <v>0</v>
      </c>
      <c r="M112">
        <v>0</v>
      </c>
      <c r="N112">
        <v>0</v>
      </c>
      <c r="O112">
        <f t="shared" si="9"/>
        <v>3</v>
      </c>
      <c r="P112">
        <f t="shared" si="10"/>
        <v>0</v>
      </c>
      <c r="Q112">
        <f t="shared" si="10"/>
        <v>0</v>
      </c>
      <c r="R112">
        <f t="shared" si="10"/>
        <v>3</v>
      </c>
      <c r="T112">
        <v>0</v>
      </c>
      <c r="U112">
        <v>0</v>
      </c>
      <c r="V112">
        <f t="shared" si="11"/>
        <v>3</v>
      </c>
      <c r="X112" s="3">
        <v>0</v>
      </c>
      <c r="Y112" s="3">
        <v>3</v>
      </c>
      <c r="Z112">
        <v>0</v>
      </c>
      <c r="AA112">
        <v>0</v>
      </c>
      <c r="AB112">
        <v>0</v>
      </c>
      <c r="AC112">
        <v>3</v>
      </c>
      <c r="AD112">
        <v>3</v>
      </c>
      <c r="AE112" s="1">
        <v>0</v>
      </c>
    </row>
    <row r="113" spans="1:31" x14ac:dyDescent="0.25">
      <c r="A113" t="str">
        <f t="shared" si="6"/>
        <v>112145530BLUE28/32</v>
      </c>
      <c r="B113" t="s">
        <v>5725</v>
      </c>
      <c r="C113" t="str">
        <f t="shared" si="7"/>
        <v>112145530BLUE</v>
      </c>
      <c r="D113" t="s">
        <v>5417</v>
      </c>
      <c r="E113" t="s">
        <v>3877</v>
      </c>
      <c r="F113" t="s">
        <v>3962</v>
      </c>
      <c r="G113">
        <f t="shared" si="8"/>
        <v>2</v>
      </c>
      <c r="J113">
        <v>2</v>
      </c>
      <c r="K113">
        <v>0</v>
      </c>
      <c r="L113">
        <v>0</v>
      </c>
      <c r="M113">
        <v>0</v>
      </c>
      <c r="N113">
        <v>0</v>
      </c>
      <c r="O113">
        <f t="shared" si="9"/>
        <v>2</v>
      </c>
      <c r="P113">
        <f t="shared" si="10"/>
        <v>0</v>
      </c>
      <c r="Q113">
        <f t="shared" si="10"/>
        <v>0</v>
      </c>
      <c r="R113">
        <f t="shared" si="10"/>
        <v>2</v>
      </c>
      <c r="T113">
        <v>0</v>
      </c>
      <c r="U113">
        <v>0</v>
      </c>
      <c r="V113">
        <f t="shared" si="11"/>
        <v>2</v>
      </c>
      <c r="X113" s="3">
        <v>0</v>
      </c>
      <c r="Y113" s="3">
        <v>2</v>
      </c>
      <c r="Z113">
        <v>0</v>
      </c>
      <c r="AA113">
        <v>0</v>
      </c>
      <c r="AB113">
        <v>0</v>
      </c>
      <c r="AC113">
        <v>2</v>
      </c>
      <c r="AD113">
        <v>2</v>
      </c>
      <c r="AE113" s="1">
        <v>0</v>
      </c>
    </row>
    <row r="114" spans="1:31" x14ac:dyDescent="0.25">
      <c r="A114" t="str">
        <f t="shared" si="6"/>
        <v>112145530BLUE29/32</v>
      </c>
      <c r="B114" t="s">
        <v>5726</v>
      </c>
      <c r="C114" t="str">
        <f t="shared" si="7"/>
        <v>112145530BLUE</v>
      </c>
      <c r="D114" t="s">
        <v>5417</v>
      </c>
      <c r="E114" t="s">
        <v>3883</v>
      </c>
      <c r="F114" t="s">
        <v>3962</v>
      </c>
      <c r="G114">
        <f t="shared" si="8"/>
        <v>2</v>
      </c>
      <c r="J114">
        <v>2</v>
      </c>
      <c r="K114">
        <v>0</v>
      </c>
      <c r="L114">
        <v>0</v>
      </c>
      <c r="M114">
        <v>0</v>
      </c>
      <c r="N114">
        <v>0</v>
      </c>
      <c r="O114">
        <f t="shared" si="9"/>
        <v>2</v>
      </c>
      <c r="P114">
        <f t="shared" si="10"/>
        <v>0</v>
      </c>
      <c r="Q114">
        <f t="shared" si="10"/>
        <v>0</v>
      </c>
      <c r="R114">
        <f t="shared" si="10"/>
        <v>2</v>
      </c>
      <c r="T114">
        <v>0</v>
      </c>
      <c r="U114">
        <v>0</v>
      </c>
      <c r="V114">
        <f t="shared" si="11"/>
        <v>2</v>
      </c>
      <c r="X114" s="3">
        <v>0</v>
      </c>
      <c r="Y114" s="3">
        <v>2</v>
      </c>
      <c r="Z114">
        <v>0</v>
      </c>
      <c r="AA114">
        <v>0</v>
      </c>
      <c r="AB114">
        <v>0</v>
      </c>
      <c r="AC114">
        <v>2</v>
      </c>
      <c r="AD114">
        <v>2</v>
      </c>
      <c r="AE114" s="1">
        <v>0</v>
      </c>
    </row>
    <row r="115" spans="1:31" x14ac:dyDescent="0.25">
      <c r="A115" t="str">
        <f t="shared" si="6"/>
        <v>112145788BLUE31/32</v>
      </c>
      <c r="B115" t="s">
        <v>5727</v>
      </c>
      <c r="C115" t="str">
        <f t="shared" si="7"/>
        <v>112145788BLUE</v>
      </c>
      <c r="D115" t="s">
        <v>4888</v>
      </c>
      <c r="E115" t="s">
        <v>3899</v>
      </c>
      <c r="F115" t="s">
        <v>3962</v>
      </c>
      <c r="G115">
        <f t="shared" si="8"/>
        <v>1</v>
      </c>
      <c r="J115">
        <v>1</v>
      </c>
      <c r="K115">
        <v>0</v>
      </c>
      <c r="L115">
        <v>0</v>
      </c>
      <c r="M115">
        <v>0</v>
      </c>
      <c r="N115">
        <v>0</v>
      </c>
      <c r="O115">
        <f t="shared" si="9"/>
        <v>1</v>
      </c>
      <c r="P115">
        <f t="shared" si="10"/>
        <v>0</v>
      </c>
      <c r="Q115">
        <f t="shared" si="10"/>
        <v>0</v>
      </c>
      <c r="R115">
        <f t="shared" si="10"/>
        <v>1</v>
      </c>
      <c r="T115">
        <v>1</v>
      </c>
      <c r="U115">
        <v>1</v>
      </c>
      <c r="V115">
        <f t="shared" si="11"/>
        <v>0</v>
      </c>
      <c r="X115" s="3">
        <v>1</v>
      </c>
      <c r="Y115" s="3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 s="1">
        <v>0</v>
      </c>
    </row>
    <row r="116" spans="1:31" x14ac:dyDescent="0.25">
      <c r="A116" t="str">
        <f t="shared" si="6"/>
        <v>112145788BLUE32/32</v>
      </c>
      <c r="B116" t="s">
        <v>5728</v>
      </c>
      <c r="C116" t="str">
        <f t="shared" si="7"/>
        <v>112145788BLUE</v>
      </c>
      <c r="D116" t="s">
        <v>4888</v>
      </c>
      <c r="E116" t="s">
        <v>3906</v>
      </c>
      <c r="F116" t="s">
        <v>3962</v>
      </c>
      <c r="G116">
        <f t="shared" si="8"/>
        <v>1</v>
      </c>
      <c r="J116">
        <v>1</v>
      </c>
      <c r="K116">
        <v>0</v>
      </c>
      <c r="L116">
        <v>0</v>
      </c>
      <c r="M116">
        <v>0</v>
      </c>
      <c r="N116">
        <v>0</v>
      </c>
      <c r="O116">
        <f t="shared" si="9"/>
        <v>1</v>
      </c>
      <c r="P116">
        <f t="shared" si="10"/>
        <v>0</v>
      </c>
      <c r="Q116">
        <f t="shared" si="10"/>
        <v>0</v>
      </c>
      <c r="R116">
        <f t="shared" si="10"/>
        <v>1</v>
      </c>
      <c r="T116">
        <v>0</v>
      </c>
      <c r="U116">
        <v>0</v>
      </c>
      <c r="V116">
        <f t="shared" si="11"/>
        <v>1</v>
      </c>
      <c r="X116" s="3">
        <v>0</v>
      </c>
      <c r="Y116" s="3">
        <v>1</v>
      </c>
      <c r="Z116">
        <v>0</v>
      </c>
      <c r="AA116">
        <v>0</v>
      </c>
      <c r="AB116">
        <v>0</v>
      </c>
      <c r="AC116">
        <v>1</v>
      </c>
      <c r="AD116">
        <v>1</v>
      </c>
      <c r="AE116" s="1">
        <v>0</v>
      </c>
    </row>
    <row r="117" spans="1:31" x14ac:dyDescent="0.25">
      <c r="A117" t="str">
        <f t="shared" si="6"/>
        <v>112145788BLUE33/32</v>
      </c>
      <c r="B117" t="s">
        <v>5729</v>
      </c>
      <c r="C117" t="str">
        <f t="shared" si="7"/>
        <v>112145788BLUE</v>
      </c>
      <c r="D117" t="s">
        <v>4888</v>
      </c>
      <c r="E117" t="s">
        <v>3913</v>
      </c>
      <c r="F117" t="s">
        <v>3962</v>
      </c>
      <c r="G117">
        <f t="shared" si="8"/>
        <v>1</v>
      </c>
      <c r="J117">
        <v>1</v>
      </c>
      <c r="K117">
        <v>0</v>
      </c>
      <c r="L117">
        <v>0</v>
      </c>
      <c r="M117">
        <v>0</v>
      </c>
      <c r="N117">
        <v>0</v>
      </c>
      <c r="O117">
        <f t="shared" si="9"/>
        <v>1</v>
      </c>
      <c r="P117">
        <f t="shared" si="10"/>
        <v>0</v>
      </c>
      <c r="Q117">
        <f t="shared" si="10"/>
        <v>0</v>
      </c>
      <c r="R117">
        <f t="shared" si="10"/>
        <v>1</v>
      </c>
      <c r="T117">
        <v>0</v>
      </c>
      <c r="U117">
        <v>0</v>
      </c>
      <c r="V117">
        <f t="shared" si="11"/>
        <v>1</v>
      </c>
      <c r="X117" s="3">
        <v>0</v>
      </c>
      <c r="Y117" s="3">
        <v>1</v>
      </c>
      <c r="Z117">
        <v>0</v>
      </c>
      <c r="AA117">
        <v>0</v>
      </c>
      <c r="AB117">
        <v>0</v>
      </c>
      <c r="AC117">
        <v>1</v>
      </c>
      <c r="AD117">
        <v>1</v>
      </c>
      <c r="AE117" s="1">
        <v>0</v>
      </c>
    </row>
    <row r="118" spans="1:31" x14ac:dyDescent="0.25">
      <c r="A118" t="str">
        <f t="shared" si="6"/>
        <v>112145788BLUE38/32</v>
      </c>
      <c r="B118" t="s">
        <v>5730</v>
      </c>
      <c r="C118" t="str">
        <f t="shared" si="7"/>
        <v>112145788BLUE</v>
      </c>
      <c r="D118" t="s">
        <v>4888</v>
      </c>
      <c r="E118" t="s">
        <v>3928</v>
      </c>
      <c r="F118" t="s">
        <v>3962</v>
      </c>
      <c r="G118">
        <f t="shared" si="8"/>
        <v>2</v>
      </c>
      <c r="J118">
        <v>2</v>
      </c>
      <c r="K118">
        <v>0</v>
      </c>
      <c r="L118">
        <v>0</v>
      </c>
      <c r="M118">
        <v>0</v>
      </c>
      <c r="N118">
        <v>0</v>
      </c>
      <c r="O118">
        <f t="shared" si="9"/>
        <v>2</v>
      </c>
      <c r="P118">
        <f t="shared" si="10"/>
        <v>0</v>
      </c>
      <c r="Q118">
        <f t="shared" si="10"/>
        <v>0</v>
      </c>
      <c r="R118">
        <f t="shared" si="10"/>
        <v>2</v>
      </c>
      <c r="T118">
        <v>0</v>
      </c>
      <c r="U118">
        <v>0</v>
      </c>
      <c r="V118">
        <f t="shared" si="11"/>
        <v>2</v>
      </c>
      <c r="X118" s="3">
        <v>0</v>
      </c>
      <c r="Y118" s="3">
        <v>2</v>
      </c>
      <c r="Z118">
        <v>0</v>
      </c>
      <c r="AA118">
        <v>0</v>
      </c>
      <c r="AB118">
        <v>0</v>
      </c>
      <c r="AC118">
        <v>2</v>
      </c>
      <c r="AD118">
        <v>2</v>
      </c>
      <c r="AE118" s="1">
        <v>0</v>
      </c>
    </row>
    <row r="119" spans="1:31" x14ac:dyDescent="0.25">
      <c r="A119" t="str">
        <f t="shared" si="6"/>
        <v>112145788BLUE30/34</v>
      </c>
      <c r="B119" t="s">
        <v>5731</v>
      </c>
      <c r="C119" t="str">
        <f t="shared" si="7"/>
        <v>112145788BLUE</v>
      </c>
      <c r="D119" t="s">
        <v>4888</v>
      </c>
      <c r="E119" t="s">
        <v>3892</v>
      </c>
      <c r="F119" t="s">
        <v>3962</v>
      </c>
      <c r="G119">
        <f t="shared" si="8"/>
        <v>1</v>
      </c>
      <c r="J119">
        <v>1</v>
      </c>
      <c r="K119">
        <v>0</v>
      </c>
      <c r="L119">
        <v>0</v>
      </c>
      <c r="M119">
        <v>0</v>
      </c>
      <c r="N119">
        <v>0</v>
      </c>
      <c r="O119">
        <f t="shared" si="9"/>
        <v>1</v>
      </c>
      <c r="P119">
        <f t="shared" si="10"/>
        <v>0</v>
      </c>
      <c r="Q119">
        <f t="shared" si="10"/>
        <v>0</v>
      </c>
      <c r="R119">
        <f t="shared" si="10"/>
        <v>1</v>
      </c>
      <c r="T119">
        <v>1</v>
      </c>
      <c r="U119">
        <v>1</v>
      </c>
      <c r="V119">
        <f t="shared" si="11"/>
        <v>0</v>
      </c>
      <c r="X119" s="3">
        <v>1</v>
      </c>
      <c r="Y119" s="3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 s="1">
        <v>0</v>
      </c>
    </row>
    <row r="120" spans="1:31" x14ac:dyDescent="0.25">
      <c r="A120" t="str">
        <f t="shared" si="6"/>
        <v>112145788BLUE31/34</v>
      </c>
      <c r="B120" t="s">
        <v>5732</v>
      </c>
      <c r="C120" t="str">
        <f t="shared" si="7"/>
        <v>112145788BLUE</v>
      </c>
      <c r="D120" t="s">
        <v>4888</v>
      </c>
      <c r="E120" t="s">
        <v>3901</v>
      </c>
      <c r="F120" t="s">
        <v>3962</v>
      </c>
      <c r="G120">
        <f t="shared" si="8"/>
        <v>1</v>
      </c>
      <c r="J120">
        <v>1</v>
      </c>
      <c r="K120">
        <v>0</v>
      </c>
      <c r="L120">
        <v>0</v>
      </c>
      <c r="M120">
        <v>0</v>
      </c>
      <c r="N120">
        <v>0</v>
      </c>
      <c r="O120">
        <f t="shared" si="9"/>
        <v>1</v>
      </c>
      <c r="P120">
        <f t="shared" si="10"/>
        <v>0</v>
      </c>
      <c r="Q120">
        <f t="shared" si="10"/>
        <v>0</v>
      </c>
      <c r="R120">
        <f t="shared" si="10"/>
        <v>1</v>
      </c>
      <c r="T120">
        <v>1</v>
      </c>
      <c r="U120">
        <v>1</v>
      </c>
      <c r="V120">
        <f t="shared" si="11"/>
        <v>0</v>
      </c>
      <c r="X120" s="3">
        <v>1</v>
      </c>
      <c r="Y120" s="3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 s="1">
        <v>0</v>
      </c>
    </row>
    <row r="121" spans="1:31" x14ac:dyDescent="0.25">
      <c r="A121" t="str">
        <f t="shared" si="6"/>
        <v>112145788BLUE32/34</v>
      </c>
      <c r="B121" t="s">
        <v>5733</v>
      </c>
      <c r="C121" t="str">
        <f t="shared" si="7"/>
        <v>112145788BLUE</v>
      </c>
      <c r="D121" t="s">
        <v>4888</v>
      </c>
      <c r="E121" t="s">
        <v>3908</v>
      </c>
      <c r="F121" t="s">
        <v>3962</v>
      </c>
      <c r="G121">
        <f t="shared" si="8"/>
        <v>1</v>
      </c>
      <c r="J121">
        <v>1</v>
      </c>
      <c r="K121">
        <v>0</v>
      </c>
      <c r="L121">
        <v>0</v>
      </c>
      <c r="M121">
        <v>0</v>
      </c>
      <c r="N121">
        <v>0</v>
      </c>
      <c r="O121">
        <f t="shared" si="9"/>
        <v>1</v>
      </c>
      <c r="P121">
        <f t="shared" si="10"/>
        <v>0</v>
      </c>
      <c r="Q121">
        <f t="shared" si="10"/>
        <v>0</v>
      </c>
      <c r="R121">
        <f t="shared" si="10"/>
        <v>1</v>
      </c>
      <c r="T121">
        <v>0</v>
      </c>
      <c r="U121">
        <v>0</v>
      </c>
      <c r="V121">
        <f t="shared" si="11"/>
        <v>1</v>
      </c>
      <c r="X121" s="3">
        <v>0</v>
      </c>
      <c r="Y121" s="3">
        <v>1</v>
      </c>
      <c r="Z121">
        <v>0</v>
      </c>
      <c r="AA121">
        <v>0</v>
      </c>
      <c r="AB121">
        <v>0</v>
      </c>
      <c r="AC121">
        <v>1</v>
      </c>
      <c r="AD121">
        <v>1</v>
      </c>
      <c r="AE121" s="1">
        <v>0</v>
      </c>
    </row>
    <row r="122" spans="1:31" x14ac:dyDescent="0.25">
      <c r="A122" t="str">
        <f t="shared" si="6"/>
        <v>112145788BLUE33/34</v>
      </c>
      <c r="B122" t="s">
        <v>5734</v>
      </c>
      <c r="C122" t="str">
        <f t="shared" si="7"/>
        <v>112145788BLUE</v>
      </c>
      <c r="D122" t="s">
        <v>4888</v>
      </c>
      <c r="E122" t="s">
        <v>3915</v>
      </c>
      <c r="F122" t="s">
        <v>3962</v>
      </c>
      <c r="G122">
        <f t="shared" si="8"/>
        <v>2</v>
      </c>
      <c r="J122">
        <v>2</v>
      </c>
      <c r="K122">
        <v>0</v>
      </c>
      <c r="L122">
        <v>0</v>
      </c>
      <c r="M122">
        <v>0</v>
      </c>
      <c r="N122">
        <v>0</v>
      </c>
      <c r="O122">
        <f t="shared" si="9"/>
        <v>2</v>
      </c>
      <c r="P122">
        <f t="shared" si="10"/>
        <v>0</v>
      </c>
      <c r="Q122">
        <f t="shared" si="10"/>
        <v>0</v>
      </c>
      <c r="R122">
        <f t="shared" si="10"/>
        <v>2</v>
      </c>
      <c r="T122">
        <v>0</v>
      </c>
      <c r="U122">
        <v>0</v>
      </c>
      <c r="V122">
        <f t="shared" si="11"/>
        <v>2</v>
      </c>
      <c r="X122" s="3">
        <v>0</v>
      </c>
      <c r="Y122" s="3">
        <v>2</v>
      </c>
      <c r="Z122">
        <v>0</v>
      </c>
      <c r="AA122">
        <v>0</v>
      </c>
      <c r="AB122">
        <v>0</v>
      </c>
      <c r="AC122">
        <v>2</v>
      </c>
      <c r="AD122">
        <v>2</v>
      </c>
      <c r="AE122" s="1">
        <v>0</v>
      </c>
    </row>
    <row r="123" spans="1:31" x14ac:dyDescent="0.25">
      <c r="A123" t="str">
        <f t="shared" si="6"/>
        <v>112145788BLUE38/34</v>
      </c>
      <c r="B123" t="s">
        <v>5735</v>
      </c>
      <c r="C123" t="str">
        <f t="shared" si="7"/>
        <v>112145788BLUE</v>
      </c>
      <c r="D123" t="s">
        <v>4888</v>
      </c>
      <c r="E123" t="s">
        <v>3929</v>
      </c>
      <c r="F123" t="s">
        <v>3962</v>
      </c>
      <c r="G123">
        <f t="shared" si="8"/>
        <v>2</v>
      </c>
      <c r="J123">
        <v>2</v>
      </c>
      <c r="K123">
        <v>0</v>
      </c>
      <c r="L123">
        <v>0</v>
      </c>
      <c r="M123">
        <v>0</v>
      </c>
      <c r="N123">
        <v>0</v>
      </c>
      <c r="O123">
        <f t="shared" si="9"/>
        <v>2</v>
      </c>
      <c r="P123">
        <f t="shared" si="10"/>
        <v>0</v>
      </c>
      <c r="Q123">
        <f t="shared" si="10"/>
        <v>0</v>
      </c>
      <c r="R123">
        <f t="shared" si="10"/>
        <v>2</v>
      </c>
      <c r="T123">
        <v>0</v>
      </c>
      <c r="U123">
        <v>0</v>
      </c>
      <c r="V123">
        <f t="shared" si="11"/>
        <v>2</v>
      </c>
      <c r="X123" s="3">
        <v>0</v>
      </c>
      <c r="Y123" s="3">
        <v>2</v>
      </c>
      <c r="Z123">
        <v>0</v>
      </c>
      <c r="AA123">
        <v>0</v>
      </c>
      <c r="AB123">
        <v>0</v>
      </c>
      <c r="AC123">
        <v>2</v>
      </c>
      <c r="AD123">
        <v>2</v>
      </c>
      <c r="AE123" s="1">
        <v>0</v>
      </c>
    </row>
    <row r="124" spans="1:31" x14ac:dyDescent="0.25">
      <c r="A124" t="str">
        <f t="shared" si="6"/>
        <v>112145788BLUE40/34</v>
      </c>
      <c r="B124" t="s">
        <v>5736</v>
      </c>
      <c r="C124" t="str">
        <f t="shared" si="7"/>
        <v>112145788BLUE</v>
      </c>
      <c r="D124" t="s">
        <v>4888</v>
      </c>
      <c r="E124" t="s">
        <v>3933</v>
      </c>
      <c r="F124" t="s">
        <v>3962</v>
      </c>
      <c r="G124">
        <f t="shared" si="8"/>
        <v>2</v>
      </c>
      <c r="J124">
        <v>2</v>
      </c>
      <c r="K124">
        <v>0</v>
      </c>
      <c r="L124">
        <v>0</v>
      </c>
      <c r="M124">
        <v>0</v>
      </c>
      <c r="N124">
        <v>0</v>
      </c>
      <c r="O124">
        <f t="shared" si="9"/>
        <v>2</v>
      </c>
      <c r="P124">
        <f t="shared" si="10"/>
        <v>0</v>
      </c>
      <c r="Q124">
        <f t="shared" si="10"/>
        <v>0</v>
      </c>
      <c r="R124">
        <f t="shared" si="10"/>
        <v>2</v>
      </c>
      <c r="T124">
        <v>0</v>
      </c>
      <c r="U124">
        <v>0</v>
      </c>
      <c r="V124">
        <f t="shared" si="11"/>
        <v>2</v>
      </c>
      <c r="X124" s="3">
        <v>0</v>
      </c>
      <c r="Y124" s="3">
        <v>2</v>
      </c>
      <c r="Z124">
        <v>0</v>
      </c>
      <c r="AA124">
        <v>0</v>
      </c>
      <c r="AB124">
        <v>0</v>
      </c>
      <c r="AC124">
        <v>2</v>
      </c>
      <c r="AD124">
        <v>2</v>
      </c>
      <c r="AE124" s="1">
        <v>0</v>
      </c>
    </row>
    <row r="125" spans="1:31" x14ac:dyDescent="0.25">
      <c r="A125" t="str">
        <f t="shared" si="6"/>
        <v>112145995BLUESTONE32/32</v>
      </c>
      <c r="B125" t="s">
        <v>5737</v>
      </c>
      <c r="C125" t="str">
        <f t="shared" si="7"/>
        <v>112145995BLUESTONE</v>
      </c>
      <c r="D125" t="s">
        <v>5738</v>
      </c>
      <c r="E125" t="s">
        <v>3906</v>
      </c>
      <c r="F125" t="s">
        <v>5739</v>
      </c>
      <c r="G125">
        <f t="shared" si="8"/>
        <v>0</v>
      </c>
      <c r="I125">
        <v>0</v>
      </c>
      <c r="K125">
        <v>0</v>
      </c>
      <c r="L125">
        <v>0</v>
      </c>
      <c r="M125">
        <v>0</v>
      </c>
      <c r="N125">
        <v>0</v>
      </c>
      <c r="O125">
        <f t="shared" si="9"/>
        <v>0</v>
      </c>
      <c r="P125">
        <f t="shared" si="10"/>
        <v>0</v>
      </c>
      <c r="Q125">
        <f t="shared" si="10"/>
        <v>0</v>
      </c>
      <c r="R125">
        <f t="shared" si="10"/>
        <v>0</v>
      </c>
      <c r="T125">
        <v>0</v>
      </c>
      <c r="U125">
        <v>0</v>
      </c>
      <c r="V125">
        <f t="shared" si="11"/>
        <v>0</v>
      </c>
      <c r="X125" s="3">
        <v>0</v>
      </c>
      <c r="Y125" s="3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 s="1">
        <v>0</v>
      </c>
    </row>
    <row r="126" spans="1:31" x14ac:dyDescent="0.25">
      <c r="A126" t="str">
        <f t="shared" si="6"/>
        <v>W26FSF426BLUE28/00</v>
      </c>
      <c r="B126" t="s">
        <v>5740</v>
      </c>
      <c r="C126" t="str">
        <f t="shared" si="7"/>
        <v>W26FSF426BLUE</v>
      </c>
      <c r="D126" t="s">
        <v>4869</v>
      </c>
      <c r="E126" t="s">
        <v>3874</v>
      </c>
      <c r="F126" t="s">
        <v>3962</v>
      </c>
      <c r="G126">
        <f t="shared" si="8"/>
        <v>1</v>
      </c>
      <c r="J126">
        <v>1</v>
      </c>
      <c r="K126">
        <v>0</v>
      </c>
      <c r="L126">
        <v>0</v>
      </c>
      <c r="M126">
        <v>0</v>
      </c>
      <c r="N126">
        <v>0</v>
      </c>
      <c r="O126">
        <f t="shared" si="9"/>
        <v>1</v>
      </c>
      <c r="P126">
        <f t="shared" si="10"/>
        <v>0</v>
      </c>
      <c r="Q126">
        <f t="shared" si="10"/>
        <v>0</v>
      </c>
      <c r="R126">
        <f t="shared" si="10"/>
        <v>1</v>
      </c>
      <c r="T126">
        <v>0</v>
      </c>
      <c r="U126">
        <v>0</v>
      </c>
      <c r="V126">
        <f t="shared" si="11"/>
        <v>1</v>
      </c>
      <c r="X126" s="3">
        <v>0</v>
      </c>
      <c r="Y126" s="3">
        <v>1</v>
      </c>
      <c r="Z126">
        <v>0</v>
      </c>
      <c r="AA126">
        <v>0</v>
      </c>
      <c r="AB126">
        <v>0</v>
      </c>
      <c r="AC126">
        <v>1</v>
      </c>
      <c r="AD126">
        <v>1</v>
      </c>
      <c r="AE126" s="1">
        <v>0</v>
      </c>
    </row>
    <row r="127" spans="1:31" x14ac:dyDescent="0.25">
      <c r="A127" t="str">
        <f t="shared" si="6"/>
        <v>112145952BLUE40/32</v>
      </c>
      <c r="B127" t="s">
        <v>5741</v>
      </c>
      <c r="C127" t="str">
        <f t="shared" si="7"/>
        <v>112145952BLUE</v>
      </c>
      <c r="D127" t="s">
        <v>4733</v>
      </c>
      <c r="E127" t="s">
        <v>3932</v>
      </c>
      <c r="F127" t="s">
        <v>3962</v>
      </c>
      <c r="G127">
        <f t="shared" si="8"/>
        <v>3</v>
      </c>
      <c r="J127">
        <v>3</v>
      </c>
      <c r="K127">
        <v>0</v>
      </c>
      <c r="L127">
        <v>0</v>
      </c>
      <c r="M127">
        <v>0</v>
      </c>
      <c r="N127">
        <v>0</v>
      </c>
      <c r="O127">
        <f t="shared" si="9"/>
        <v>3</v>
      </c>
      <c r="P127">
        <f t="shared" si="10"/>
        <v>0</v>
      </c>
      <c r="Q127">
        <f t="shared" si="10"/>
        <v>0</v>
      </c>
      <c r="R127">
        <f t="shared" si="10"/>
        <v>3</v>
      </c>
      <c r="T127">
        <v>0</v>
      </c>
      <c r="U127">
        <v>0</v>
      </c>
      <c r="V127">
        <f t="shared" si="11"/>
        <v>3</v>
      </c>
      <c r="X127" s="3">
        <v>0</v>
      </c>
      <c r="Y127" s="3">
        <v>3</v>
      </c>
      <c r="Z127">
        <v>0</v>
      </c>
      <c r="AA127">
        <v>0</v>
      </c>
      <c r="AB127">
        <v>0</v>
      </c>
      <c r="AC127">
        <v>3</v>
      </c>
      <c r="AD127">
        <v>3</v>
      </c>
      <c r="AE127" s="1">
        <v>0</v>
      </c>
    </row>
    <row r="128" spans="1:31" x14ac:dyDescent="0.25">
      <c r="A128" t="str">
        <f t="shared" si="6"/>
        <v>112146234VANILLA ICEM</v>
      </c>
      <c r="B128" t="s">
        <v>5742</v>
      </c>
      <c r="C128" t="str">
        <f t="shared" si="7"/>
        <v>112146234VANILLA ICE</v>
      </c>
      <c r="D128" t="s">
        <v>3993</v>
      </c>
      <c r="E128" t="s">
        <v>3816</v>
      </c>
      <c r="F128" t="s">
        <v>3994</v>
      </c>
      <c r="G128">
        <f t="shared" si="8"/>
        <v>1</v>
      </c>
      <c r="I128">
        <v>1</v>
      </c>
      <c r="K128">
        <v>0</v>
      </c>
      <c r="L128">
        <v>0</v>
      </c>
      <c r="M128">
        <v>0</v>
      </c>
      <c r="N128">
        <v>0</v>
      </c>
      <c r="O128">
        <f t="shared" si="9"/>
        <v>1</v>
      </c>
      <c r="P128">
        <f t="shared" si="10"/>
        <v>0</v>
      </c>
      <c r="Q128">
        <f t="shared" si="10"/>
        <v>1</v>
      </c>
      <c r="R128">
        <f t="shared" si="10"/>
        <v>0</v>
      </c>
      <c r="T128">
        <v>0</v>
      </c>
      <c r="U128">
        <v>0</v>
      </c>
      <c r="V128">
        <f t="shared" si="11"/>
        <v>1</v>
      </c>
      <c r="X128" s="3">
        <v>0</v>
      </c>
      <c r="Y128" s="3">
        <v>1</v>
      </c>
      <c r="Z128">
        <v>1</v>
      </c>
      <c r="AA128">
        <v>0</v>
      </c>
      <c r="AB128">
        <v>0</v>
      </c>
      <c r="AC128">
        <v>0</v>
      </c>
      <c r="AD128">
        <v>0</v>
      </c>
      <c r="AE128" s="1">
        <v>0</v>
      </c>
    </row>
    <row r="129" spans="1:31" x14ac:dyDescent="0.25">
      <c r="A129" t="str">
        <f t="shared" si="6"/>
        <v>112146401BLACKM</v>
      </c>
      <c r="B129" t="s">
        <v>5743</v>
      </c>
      <c r="C129" t="str">
        <f t="shared" si="7"/>
        <v>112146401BLACK</v>
      </c>
      <c r="D129" t="s">
        <v>4094</v>
      </c>
      <c r="E129" t="s">
        <v>3816</v>
      </c>
      <c r="F129" t="s">
        <v>3969</v>
      </c>
      <c r="G129">
        <f t="shared" si="8"/>
        <v>4</v>
      </c>
      <c r="J129">
        <v>4</v>
      </c>
      <c r="K129">
        <v>0</v>
      </c>
      <c r="L129">
        <v>0</v>
      </c>
      <c r="M129">
        <v>0</v>
      </c>
      <c r="N129">
        <v>0</v>
      </c>
      <c r="O129">
        <f t="shared" si="9"/>
        <v>4</v>
      </c>
      <c r="P129">
        <f t="shared" si="10"/>
        <v>0</v>
      </c>
      <c r="Q129">
        <f t="shared" si="10"/>
        <v>0</v>
      </c>
      <c r="R129">
        <f t="shared" si="10"/>
        <v>4</v>
      </c>
      <c r="T129">
        <v>0</v>
      </c>
      <c r="U129">
        <v>0</v>
      </c>
      <c r="V129">
        <f t="shared" si="11"/>
        <v>4</v>
      </c>
      <c r="X129" s="3">
        <v>0</v>
      </c>
      <c r="Y129" s="3">
        <v>4</v>
      </c>
      <c r="Z129">
        <v>0</v>
      </c>
      <c r="AA129">
        <v>0</v>
      </c>
      <c r="AB129">
        <v>0</v>
      </c>
      <c r="AC129">
        <v>4</v>
      </c>
      <c r="AD129">
        <v>0</v>
      </c>
      <c r="AE129" s="1">
        <v>4</v>
      </c>
    </row>
    <row r="130" spans="1:31" x14ac:dyDescent="0.25">
      <c r="A130" t="str">
        <f t="shared" ref="A130:A193" si="12">D130&amp;F130&amp;E130</f>
        <v>112146401BLACKS</v>
      </c>
      <c r="B130" t="s">
        <v>5744</v>
      </c>
      <c r="C130" t="str">
        <f t="shared" ref="C130:C193" si="13">D130&amp;F130</f>
        <v>112146401BLACK</v>
      </c>
      <c r="D130" t="s">
        <v>4094</v>
      </c>
      <c r="E130" t="s">
        <v>3815</v>
      </c>
      <c r="F130" t="s">
        <v>3969</v>
      </c>
      <c r="G130">
        <f t="shared" ref="G130:G193" si="14">SUM(H130:J130)</f>
        <v>1</v>
      </c>
      <c r="J130">
        <v>1</v>
      </c>
      <c r="K130">
        <v>0</v>
      </c>
      <c r="L130">
        <v>0</v>
      </c>
      <c r="M130">
        <v>0</v>
      </c>
      <c r="N130">
        <v>0</v>
      </c>
      <c r="O130">
        <f t="shared" ref="O130:O193" si="15">SUM(P130:R130)</f>
        <v>1</v>
      </c>
      <c r="P130">
        <f t="shared" ref="P130:R193" si="16">H130-L130</f>
        <v>0</v>
      </c>
      <c r="Q130">
        <f t="shared" si="16"/>
        <v>0</v>
      </c>
      <c r="R130">
        <f t="shared" si="16"/>
        <v>1</v>
      </c>
      <c r="T130">
        <v>0</v>
      </c>
      <c r="U130">
        <v>0</v>
      </c>
      <c r="V130">
        <f t="shared" ref="V130:V193" si="17">O130-T130</f>
        <v>1</v>
      </c>
      <c r="X130" s="3">
        <v>0</v>
      </c>
      <c r="Y130" s="3">
        <v>1</v>
      </c>
      <c r="Z130">
        <v>0</v>
      </c>
      <c r="AA130">
        <v>0</v>
      </c>
      <c r="AB130">
        <v>0</v>
      </c>
      <c r="AC130">
        <v>1</v>
      </c>
      <c r="AD130">
        <v>0</v>
      </c>
      <c r="AE130" s="1">
        <v>1</v>
      </c>
    </row>
    <row r="131" spans="1:31" x14ac:dyDescent="0.25">
      <c r="A131" t="str">
        <f t="shared" si="12"/>
        <v>112146459WORN WHITES/00</v>
      </c>
      <c r="B131" t="s">
        <v>5745</v>
      </c>
      <c r="C131" t="str">
        <f t="shared" si="13"/>
        <v>112146459WORN WHITE</v>
      </c>
      <c r="D131" t="s">
        <v>4117</v>
      </c>
      <c r="E131" t="s">
        <v>3822</v>
      </c>
      <c r="F131" t="s">
        <v>4114</v>
      </c>
      <c r="G131">
        <f t="shared" si="14"/>
        <v>7</v>
      </c>
      <c r="I131">
        <v>7</v>
      </c>
      <c r="K131">
        <v>0</v>
      </c>
      <c r="L131">
        <v>0</v>
      </c>
      <c r="M131">
        <v>0</v>
      </c>
      <c r="N131">
        <v>0</v>
      </c>
      <c r="O131">
        <f t="shared" si="15"/>
        <v>7</v>
      </c>
      <c r="P131">
        <f t="shared" si="16"/>
        <v>0</v>
      </c>
      <c r="Q131">
        <f t="shared" si="16"/>
        <v>7</v>
      </c>
      <c r="R131">
        <f t="shared" si="16"/>
        <v>0</v>
      </c>
      <c r="T131">
        <v>0</v>
      </c>
      <c r="U131">
        <v>0</v>
      </c>
      <c r="V131">
        <f t="shared" si="17"/>
        <v>7</v>
      </c>
      <c r="X131" s="3">
        <v>0</v>
      </c>
      <c r="Y131" s="3">
        <v>7</v>
      </c>
      <c r="Z131">
        <v>0</v>
      </c>
      <c r="AA131">
        <v>0</v>
      </c>
      <c r="AB131">
        <v>0</v>
      </c>
      <c r="AC131">
        <v>7</v>
      </c>
      <c r="AD131">
        <v>0</v>
      </c>
      <c r="AE131" s="1">
        <v>7</v>
      </c>
    </row>
    <row r="132" spans="1:31" x14ac:dyDescent="0.25">
      <c r="A132" t="str">
        <f t="shared" si="12"/>
        <v>112145530BLUE27/32</v>
      </c>
      <c r="B132" t="s">
        <v>5746</v>
      </c>
      <c r="C132" t="str">
        <f t="shared" si="13"/>
        <v>112145530BLUE</v>
      </c>
      <c r="D132" t="s">
        <v>5417</v>
      </c>
      <c r="E132" t="s">
        <v>3870</v>
      </c>
      <c r="F132" t="s">
        <v>3962</v>
      </c>
      <c r="G132">
        <f t="shared" si="14"/>
        <v>1</v>
      </c>
      <c r="J132">
        <v>1</v>
      </c>
      <c r="K132">
        <v>0</v>
      </c>
      <c r="L132">
        <v>0</v>
      </c>
      <c r="M132">
        <v>0</v>
      </c>
      <c r="N132">
        <v>0</v>
      </c>
      <c r="O132">
        <f t="shared" si="15"/>
        <v>1</v>
      </c>
      <c r="P132">
        <f t="shared" si="16"/>
        <v>0</v>
      </c>
      <c r="Q132">
        <f t="shared" si="16"/>
        <v>0</v>
      </c>
      <c r="R132">
        <f t="shared" si="16"/>
        <v>1</v>
      </c>
      <c r="T132">
        <v>0</v>
      </c>
      <c r="U132">
        <v>0</v>
      </c>
      <c r="V132">
        <f t="shared" si="17"/>
        <v>1</v>
      </c>
      <c r="X132" s="3">
        <v>0</v>
      </c>
      <c r="Y132" s="3">
        <v>1</v>
      </c>
      <c r="Z132">
        <v>0</v>
      </c>
      <c r="AA132">
        <v>0</v>
      </c>
      <c r="AB132">
        <v>0</v>
      </c>
      <c r="AC132">
        <v>1</v>
      </c>
      <c r="AD132">
        <v>1</v>
      </c>
      <c r="AE132" s="1">
        <v>0</v>
      </c>
    </row>
    <row r="133" spans="1:31" x14ac:dyDescent="0.25">
      <c r="A133" t="str">
        <f t="shared" si="12"/>
        <v>112145863BLUE27/32</v>
      </c>
      <c r="B133" t="s">
        <v>5747</v>
      </c>
      <c r="C133" t="str">
        <f t="shared" si="13"/>
        <v>112145863BLUE</v>
      </c>
      <c r="D133" t="s">
        <v>4971</v>
      </c>
      <c r="E133" t="s">
        <v>3870</v>
      </c>
      <c r="F133" t="s">
        <v>3962</v>
      </c>
      <c r="G133">
        <f t="shared" si="14"/>
        <v>2</v>
      </c>
      <c r="J133">
        <v>2</v>
      </c>
      <c r="K133">
        <v>0</v>
      </c>
      <c r="L133">
        <v>0</v>
      </c>
      <c r="M133">
        <v>0</v>
      </c>
      <c r="N133">
        <v>0</v>
      </c>
      <c r="O133">
        <f t="shared" si="15"/>
        <v>2</v>
      </c>
      <c r="P133">
        <f t="shared" si="16"/>
        <v>0</v>
      </c>
      <c r="Q133">
        <f t="shared" si="16"/>
        <v>0</v>
      </c>
      <c r="R133">
        <f t="shared" si="16"/>
        <v>2</v>
      </c>
      <c r="T133">
        <v>0</v>
      </c>
      <c r="U133">
        <v>0</v>
      </c>
      <c r="V133">
        <f t="shared" si="17"/>
        <v>2</v>
      </c>
      <c r="X133" s="3">
        <v>0</v>
      </c>
      <c r="Y133" s="3">
        <v>2</v>
      </c>
      <c r="Z133">
        <v>0</v>
      </c>
      <c r="AA133">
        <v>0</v>
      </c>
      <c r="AB133">
        <v>0</v>
      </c>
      <c r="AC133">
        <v>2</v>
      </c>
      <c r="AD133">
        <v>0</v>
      </c>
      <c r="AE133" s="1">
        <v>2</v>
      </c>
    </row>
    <row r="134" spans="1:31" x14ac:dyDescent="0.25">
      <c r="A134" t="str">
        <f t="shared" si="12"/>
        <v>112145863BLUE29/32</v>
      </c>
      <c r="B134" t="s">
        <v>5748</v>
      </c>
      <c r="C134" t="str">
        <f t="shared" si="13"/>
        <v>112145863BLUE</v>
      </c>
      <c r="D134" t="s">
        <v>4971</v>
      </c>
      <c r="E134" t="s">
        <v>3883</v>
      </c>
      <c r="F134" t="s">
        <v>3962</v>
      </c>
      <c r="G134">
        <f t="shared" si="14"/>
        <v>1</v>
      </c>
      <c r="J134">
        <v>1</v>
      </c>
      <c r="K134">
        <v>0</v>
      </c>
      <c r="L134">
        <v>0</v>
      </c>
      <c r="M134">
        <v>0</v>
      </c>
      <c r="N134">
        <v>0</v>
      </c>
      <c r="O134">
        <f t="shared" si="15"/>
        <v>1</v>
      </c>
      <c r="P134">
        <f t="shared" si="16"/>
        <v>0</v>
      </c>
      <c r="Q134">
        <f t="shared" si="16"/>
        <v>0</v>
      </c>
      <c r="R134">
        <f t="shared" si="16"/>
        <v>1</v>
      </c>
      <c r="T134">
        <v>0</v>
      </c>
      <c r="U134">
        <v>0</v>
      </c>
      <c r="V134">
        <f t="shared" si="17"/>
        <v>1</v>
      </c>
      <c r="X134" s="3">
        <v>0</v>
      </c>
      <c r="Y134" s="3">
        <v>1</v>
      </c>
      <c r="Z134">
        <v>0</v>
      </c>
      <c r="AA134">
        <v>0</v>
      </c>
      <c r="AB134">
        <v>0</v>
      </c>
      <c r="AC134">
        <v>1</v>
      </c>
      <c r="AD134">
        <v>0</v>
      </c>
      <c r="AE134" s="1">
        <v>1</v>
      </c>
    </row>
    <row r="135" spans="1:31" x14ac:dyDescent="0.25">
      <c r="A135" t="str">
        <f t="shared" si="12"/>
        <v>112145863BLUE29/34</v>
      </c>
      <c r="B135" t="s">
        <v>5749</v>
      </c>
      <c r="C135" t="str">
        <f t="shared" si="13"/>
        <v>112145863BLUE</v>
      </c>
      <c r="D135" t="s">
        <v>4971</v>
      </c>
      <c r="E135" t="s">
        <v>3885</v>
      </c>
      <c r="F135" t="s">
        <v>3962</v>
      </c>
      <c r="G135">
        <f t="shared" si="14"/>
        <v>1</v>
      </c>
      <c r="J135">
        <v>1</v>
      </c>
      <c r="K135">
        <v>0</v>
      </c>
      <c r="L135">
        <v>0</v>
      </c>
      <c r="M135">
        <v>0</v>
      </c>
      <c r="N135">
        <v>0</v>
      </c>
      <c r="O135">
        <f t="shared" si="15"/>
        <v>1</v>
      </c>
      <c r="P135">
        <f t="shared" si="16"/>
        <v>0</v>
      </c>
      <c r="Q135">
        <f t="shared" si="16"/>
        <v>0</v>
      </c>
      <c r="R135">
        <f t="shared" si="16"/>
        <v>1</v>
      </c>
      <c r="T135">
        <v>0</v>
      </c>
      <c r="U135">
        <v>0</v>
      </c>
      <c r="V135">
        <f t="shared" si="17"/>
        <v>1</v>
      </c>
      <c r="X135" s="3">
        <v>0</v>
      </c>
      <c r="Y135" s="3">
        <v>1</v>
      </c>
      <c r="Z135">
        <v>0</v>
      </c>
      <c r="AA135">
        <v>0</v>
      </c>
      <c r="AB135">
        <v>0</v>
      </c>
      <c r="AC135">
        <v>1</v>
      </c>
      <c r="AD135">
        <v>0</v>
      </c>
      <c r="AE135" s="1">
        <v>1</v>
      </c>
    </row>
    <row r="136" spans="1:31" x14ac:dyDescent="0.25">
      <c r="A136" t="str">
        <f t="shared" si="12"/>
        <v>112145863BLUE38/34</v>
      </c>
      <c r="B136" t="s">
        <v>5750</v>
      </c>
      <c r="C136" t="str">
        <f t="shared" si="13"/>
        <v>112145863BLUE</v>
      </c>
      <c r="D136" t="s">
        <v>4971</v>
      </c>
      <c r="E136" t="s">
        <v>3929</v>
      </c>
      <c r="F136" t="s">
        <v>3962</v>
      </c>
      <c r="G136">
        <f t="shared" si="14"/>
        <v>1</v>
      </c>
      <c r="J136">
        <v>1</v>
      </c>
      <c r="K136">
        <v>0</v>
      </c>
      <c r="L136">
        <v>0</v>
      </c>
      <c r="M136">
        <v>0</v>
      </c>
      <c r="N136">
        <v>0</v>
      </c>
      <c r="O136">
        <f t="shared" si="15"/>
        <v>1</v>
      </c>
      <c r="P136">
        <f t="shared" si="16"/>
        <v>0</v>
      </c>
      <c r="Q136">
        <f t="shared" si="16"/>
        <v>0</v>
      </c>
      <c r="R136">
        <f t="shared" si="16"/>
        <v>1</v>
      </c>
      <c r="T136">
        <v>0</v>
      </c>
      <c r="U136">
        <v>0</v>
      </c>
      <c r="V136">
        <f t="shared" si="17"/>
        <v>1</v>
      </c>
      <c r="X136" s="3">
        <v>0</v>
      </c>
      <c r="Y136" s="3">
        <v>1</v>
      </c>
      <c r="Z136">
        <v>0</v>
      </c>
      <c r="AA136">
        <v>0</v>
      </c>
      <c r="AB136">
        <v>0</v>
      </c>
      <c r="AC136">
        <v>1</v>
      </c>
      <c r="AD136">
        <v>1</v>
      </c>
      <c r="AE136" s="1">
        <v>0</v>
      </c>
    </row>
    <row r="137" spans="1:31" x14ac:dyDescent="0.25">
      <c r="A137" t="str">
        <f t="shared" si="12"/>
        <v>112141243BLACK42/32</v>
      </c>
      <c r="B137" t="s">
        <v>5751</v>
      </c>
      <c r="C137" t="str">
        <f t="shared" si="13"/>
        <v>112141243BLACK</v>
      </c>
      <c r="D137" t="s">
        <v>4641</v>
      </c>
      <c r="E137" t="s">
        <v>3934</v>
      </c>
      <c r="F137" t="s">
        <v>3969</v>
      </c>
      <c r="G137">
        <f t="shared" si="14"/>
        <v>1</v>
      </c>
      <c r="J137">
        <v>1</v>
      </c>
      <c r="K137">
        <v>0</v>
      </c>
      <c r="L137">
        <v>0</v>
      </c>
      <c r="M137">
        <v>0</v>
      </c>
      <c r="N137">
        <v>0</v>
      </c>
      <c r="O137">
        <f t="shared" si="15"/>
        <v>1</v>
      </c>
      <c r="P137">
        <f t="shared" si="16"/>
        <v>0</v>
      </c>
      <c r="Q137">
        <f t="shared" si="16"/>
        <v>0</v>
      </c>
      <c r="R137">
        <f t="shared" si="16"/>
        <v>1</v>
      </c>
      <c r="T137">
        <v>0</v>
      </c>
      <c r="U137">
        <v>0</v>
      </c>
      <c r="V137">
        <f t="shared" si="17"/>
        <v>1</v>
      </c>
      <c r="X137" s="3">
        <v>0</v>
      </c>
      <c r="Y137" s="3">
        <v>1</v>
      </c>
      <c r="Z137">
        <v>0</v>
      </c>
      <c r="AA137">
        <v>0</v>
      </c>
      <c r="AB137">
        <v>0</v>
      </c>
      <c r="AC137">
        <v>1</v>
      </c>
      <c r="AD137">
        <v>0</v>
      </c>
      <c r="AE137" s="1">
        <v>1</v>
      </c>
    </row>
    <row r="138" spans="1:31" x14ac:dyDescent="0.25">
      <c r="A138" t="str">
        <f t="shared" si="12"/>
        <v>112318933BLUE27/32</v>
      </c>
      <c r="B138" t="s">
        <v>5752</v>
      </c>
      <c r="C138" t="str">
        <f t="shared" si="13"/>
        <v>112318933BLUE</v>
      </c>
      <c r="D138" t="s">
        <v>4907</v>
      </c>
      <c r="E138" t="s">
        <v>3870</v>
      </c>
      <c r="F138" t="s">
        <v>3962</v>
      </c>
      <c r="G138">
        <f t="shared" si="14"/>
        <v>1</v>
      </c>
      <c r="J138">
        <v>1</v>
      </c>
      <c r="K138">
        <v>0</v>
      </c>
      <c r="L138">
        <v>0</v>
      </c>
      <c r="M138">
        <v>0</v>
      </c>
      <c r="N138">
        <v>0</v>
      </c>
      <c r="O138">
        <f t="shared" si="15"/>
        <v>1</v>
      </c>
      <c r="P138">
        <f t="shared" si="16"/>
        <v>0</v>
      </c>
      <c r="Q138">
        <f t="shared" si="16"/>
        <v>0</v>
      </c>
      <c r="R138">
        <f t="shared" si="16"/>
        <v>1</v>
      </c>
      <c r="T138">
        <v>0</v>
      </c>
      <c r="U138">
        <v>0</v>
      </c>
      <c r="V138">
        <f t="shared" si="17"/>
        <v>1</v>
      </c>
      <c r="X138" s="3">
        <v>0</v>
      </c>
      <c r="Y138" s="3">
        <v>1</v>
      </c>
      <c r="Z138">
        <v>0</v>
      </c>
      <c r="AA138">
        <v>0</v>
      </c>
      <c r="AB138">
        <v>0</v>
      </c>
      <c r="AC138">
        <v>1</v>
      </c>
      <c r="AD138">
        <v>0</v>
      </c>
      <c r="AE138" s="1">
        <v>1</v>
      </c>
    </row>
    <row r="139" spans="1:31" x14ac:dyDescent="0.25">
      <c r="A139" t="str">
        <f t="shared" si="12"/>
        <v>112318933BLUE28/32</v>
      </c>
      <c r="B139" t="s">
        <v>5753</v>
      </c>
      <c r="C139" t="str">
        <f t="shared" si="13"/>
        <v>112318933BLUE</v>
      </c>
      <c r="D139" t="s">
        <v>4907</v>
      </c>
      <c r="E139" t="s">
        <v>3877</v>
      </c>
      <c r="F139" t="s">
        <v>3962</v>
      </c>
      <c r="G139">
        <f t="shared" si="14"/>
        <v>1</v>
      </c>
      <c r="J139">
        <v>1</v>
      </c>
      <c r="K139">
        <v>0</v>
      </c>
      <c r="L139">
        <v>0</v>
      </c>
      <c r="M139">
        <v>0</v>
      </c>
      <c r="N139">
        <v>0</v>
      </c>
      <c r="O139">
        <f t="shared" si="15"/>
        <v>1</v>
      </c>
      <c r="P139">
        <f t="shared" si="16"/>
        <v>0</v>
      </c>
      <c r="Q139">
        <f t="shared" si="16"/>
        <v>0</v>
      </c>
      <c r="R139">
        <f t="shared" si="16"/>
        <v>1</v>
      </c>
      <c r="T139">
        <v>0</v>
      </c>
      <c r="U139">
        <v>0</v>
      </c>
      <c r="V139">
        <f t="shared" si="17"/>
        <v>1</v>
      </c>
      <c r="X139" s="3">
        <v>0</v>
      </c>
      <c r="Y139" s="3">
        <v>1</v>
      </c>
      <c r="Z139">
        <v>0</v>
      </c>
      <c r="AA139">
        <v>0</v>
      </c>
      <c r="AB139">
        <v>0</v>
      </c>
      <c r="AC139">
        <v>1</v>
      </c>
      <c r="AD139">
        <v>0</v>
      </c>
      <c r="AE139" s="1">
        <v>1</v>
      </c>
    </row>
    <row r="140" spans="1:31" x14ac:dyDescent="0.25">
      <c r="A140" t="str">
        <f t="shared" si="12"/>
        <v>112318933BLUE28/34</v>
      </c>
      <c r="B140" t="s">
        <v>5754</v>
      </c>
      <c r="C140" t="str">
        <f t="shared" si="13"/>
        <v>112318933BLUE</v>
      </c>
      <c r="D140" t="s">
        <v>4907</v>
      </c>
      <c r="E140" t="s">
        <v>3879</v>
      </c>
      <c r="F140" t="s">
        <v>3962</v>
      </c>
      <c r="G140">
        <f t="shared" si="14"/>
        <v>1</v>
      </c>
      <c r="J140">
        <v>1</v>
      </c>
      <c r="K140">
        <v>0</v>
      </c>
      <c r="L140">
        <v>0</v>
      </c>
      <c r="M140">
        <v>0</v>
      </c>
      <c r="N140">
        <v>0</v>
      </c>
      <c r="O140">
        <f t="shared" si="15"/>
        <v>1</v>
      </c>
      <c r="P140">
        <f t="shared" si="16"/>
        <v>0</v>
      </c>
      <c r="Q140">
        <f t="shared" si="16"/>
        <v>0</v>
      </c>
      <c r="R140">
        <f t="shared" si="16"/>
        <v>1</v>
      </c>
      <c r="T140">
        <v>0</v>
      </c>
      <c r="U140">
        <v>0</v>
      </c>
      <c r="V140">
        <f t="shared" si="17"/>
        <v>1</v>
      </c>
      <c r="X140" s="3">
        <v>0</v>
      </c>
      <c r="Y140" s="3">
        <v>1</v>
      </c>
      <c r="Z140">
        <v>0</v>
      </c>
      <c r="AA140">
        <v>0</v>
      </c>
      <c r="AB140">
        <v>0</v>
      </c>
      <c r="AC140">
        <v>1</v>
      </c>
      <c r="AD140">
        <v>0</v>
      </c>
      <c r="AE140" s="1">
        <v>1</v>
      </c>
    </row>
    <row r="141" spans="1:31" x14ac:dyDescent="0.25">
      <c r="A141" t="str">
        <f t="shared" si="12"/>
        <v>112318933BLUE29/34</v>
      </c>
      <c r="B141" t="s">
        <v>5755</v>
      </c>
      <c r="C141" t="str">
        <f t="shared" si="13"/>
        <v>112318933BLUE</v>
      </c>
      <c r="D141" t="s">
        <v>4907</v>
      </c>
      <c r="E141" t="s">
        <v>3885</v>
      </c>
      <c r="F141" t="s">
        <v>3962</v>
      </c>
      <c r="G141">
        <f t="shared" si="14"/>
        <v>2</v>
      </c>
      <c r="J141">
        <v>2</v>
      </c>
      <c r="K141">
        <v>0</v>
      </c>
      <c r="L141">
        <v>0</v>
      </c>
      <c r="M141">
        <v>0</v>
      </c>
      <c r="N141">
        <v>0</v>
      </c>
      <c r="O141">
        <f t="shared" si="15"/>
        <v>2</v>
      </c>
      <c r="P141">
        <f t="shared" si="16"/>
        <v>0</v>
      </c>
      <c r="Q141">
        <f t="shared" si="16"/>
        <v>0</v>
      </c>
      <c r="R141">
        <f t="shared" si="16"/>
        <v>2</v>
      </c>
      <c r="T141">
        <v>0</v>
      </c>
      <c r="U141">
        <v>0</v>
      </c>
      <c r="V141">
        <f t="shared" si="17"/>
        <v>2</v>
      </c>
      <c r="X141" s="3">
        <v>0</v>
      </c>
      <c r="Y141" s="3">
        <v>2</v>
      </c>
      <c r="Z141">
        <v>0</v>
      </c>
      <c r="AA141">
        <v>0</v>
      </c>
      <c r="AB141">
        <v>0</v>
      </c>
      <c r="AC141">
        <v>2</v>
      </c>
      <c r="AD141">
        <v>0</v>
      </c>
      <c r="AE141" s="1">
        <v>2</v>
      </c>
    </row>
    <row r="142" spans="1:31" x14ac:dyDescent="0.25">
      <c r="A142" t="str">
        <f t="shared" si="12"/>
        <v>112318932BLUE25/33</v>
      </c>
      <c r="B142" t="s">
        <v>5756</v>
      </c>
      <c r="C142" t="str">
        <f t="shared" si="13"/>
        <v>112318932BLUE</v>
      </c>
      <c r="D142" t="s">
        <v>4734</v>
      </c>
      <c r="E142" t="s">
        <v>3858</v>
      </c>
      <c r="F142" t="s">
        <v>3962</v>
      </c>
      <c r="G142">
        <f t="shared" si="14"/>
        <v>1</v>
      </c>
      <c r="J142">
        <v>1</v>
      </c>
      <c r="K142">
        <v>0</v>
      </c>
      <c r="L142">
        <v>0</v>
      </c>
      <c r="M142">
        <v>0</v>
      </c>
      <c r="N142">
        <v>0</v>
      </c>
      <c r="O142">
        <f t="shared" si="15"/>
        <v>1</v>
      </c>
      <c r="P142">
        <f t="shared" si="16"/>
        <v>0</v>
      </c>
      <c r="Q142">
        <f t="shared" si="16"/>
        <v>0</v>
      </c>
      <c r="R142">
        <f t="shared" si="16"/>
        <v>1</v>
      </c>
      <c r="T142">
        <v>0</v>
      </c>
      <c r="U142">
        <v>0</v>
      </c>
      <c r="V142">
        <f t="shared" si="17"/>
        <v>1</v>
      </c>
      <c r="X142" s="3">
        <v>0</v>
      </c>
      <c r="Y142" s="3">
        <v>1</v>
      </c>
      <c r="Z142">
        <v>0</v>
      </c>
      <c r="AA142">
        <v>0</v>
      </c>
      <c r="AB142">
        <v>0</v>
      </c>
      <c r="AC142">
        <v>1</v>
      </c>
      <c r="AD142">
        <v>1</v>
      </c>
      <c r="AE142" s="1">
        <v>0</v>
      </c>
    </row>
    <row r="143" spans="1:31" x14ac:dyDescent="0.25">
      <c r="A143" t="str">
        <f t="shared" si="12"/>
        <v>112318844BLUE29/34</v>
      </c>
      <c r="B143" t="s">
        <v>5757</v>
      </c>
      <c r="C143" t="str">
        <f t="shared" si="13"/>
        <v>112318844BLUE</v>
      </c>
      <c r="D143" t="s">
        <v>5187</v>
      </c>
      <c r="E143" t="s">
        <v>3885</v>
      </c>
      <c r="F143" t="s">
        <v>3962</v>
      </c>
      <c r="G143">
        <f t="shared" si="14"/>
        <v>1</v>
      </c>
      <c r="J143">
        <v>1</v>
      </c>
      <c r="K143">
        <v>0</v>
      </c>
      <c r="L143">
        <v>0</v>
      </c>
      <c r="M143">
        <v>0</v>
      </c>
      <c r="N143">
        <v>0</v>
      </c>
      <c r="O143">
        <f t="shared" si="15"/>
        <v>1</v>
      </c>
      <c r="P143">
        <f t="shared" si="16"/>
        <v>0</v>
      </c>
      <c r="Q143">
        <f t="shared" si="16"/>
        <v>0</v>
      </c>
      <c r="R143">
        <f t="shared" si="16"/>
        <v>1</v>
      </c>
      <c r="T143">
        <v>0</v>
      </c>
      <c r="U143">
        <v>0</v>
      </c>
      <c r="V143">
        <f t="shared" si="17"/>
        <v>1</v>
      </c>
      <c r="X143" s="3">
        <v>0</v>
      </c>
      <c r="Y143" s="3">
        <v>1</v>
      </c>
      <c r="Z143">
        <v>0</v>
      </c>
      <c r="AA143">
        <v>0</v>
      </c>
      <c r="AB143">
        <v>0</v>
      </c>
      <c r="AC143">
        <v>1</v>
      </c>
      <c r="AD143">
        <v>0</v>
      </c>
      <c r="AE143" s="1">
        <v>1</v>
      </c>
    </row>
    <row r="144" spans="1:31" x14ac:dyDescent="0.25">
      <c r="A144" t="str">
        <f t="shared" si="12"/>
        <v>112318933BLUE31/34</v>
      </c>
      <c r="B144" t="s">
        <v>5758</v>
      </c>
      <c r="C144" t="str">
        <f t="shared" si="13"/>
        <v>112318933BLUE</v>
      </c>
      <c r="D144" t="s">
        <v>4907</v>
      </c>
      <c r="E144" t="s">
        <v>3901</v>
      </c>
      <c r="F144" t="s">
        <v>3962</v>
      </c>
      <c r="G144">
        <f t="shared" si="14"/>
        <v>1</v>
      </c>
      <c r="J144">
        <v>1</v>
      </c>
      <c r="K144">
        <v>0</v>
      </c>
      <c r="L144">
        <v>0</v>
      </c>
      <c r="M144">
        <v>0</v>
      </c>
      <c r="N144">
        <v>0</v>
      </c>
      <c r="O144">
        <f t="shared" si="15"/>
        <v>1</v>
      </c>
      <c r="P144">
        <f t="shared" si="16"/>
        <v>0</v>
      </c>
      <c r="Q144">
        <f t="shared" si="16"/>
        <v>0</v>
      </c>
      <c r="R144">
        <f t="shared" si="16"/>
        <v>1</v>
      </c>
      <c r="T144">
        <v>0</v>
      </c>
      <c r="U144">
        <v>0</v>
      </c>
      <c r="V144">
        <f t="shared" si="17"/>
        <v>1</v>
      </c>
      <c r="X144" s="3">
        <v>0</v>
      </c>
      <c r="Y144" s="3">
        <v>1</v>
      </c>
      <c r="Z144">
        <v>0</v>
      </c>
      <c r="AA144">
        <v>0</v>
      </c>
      <c r="AB144">
        <v>0</v>
      </c>
      <c r="AC144">
        <v>1</v>
      </c>
      <c r="AD144">
        <v>1</v>
      </c>
      <c r="AE144" s="1">
        <v>0</v>
      </c>
    </row>
    <row r="145" spans="1:31" x14ac:dyDescent="0.25">
      <c r="A145" t="str">
        <f t="shared" si="12"/>
        <v>112319137BLUE27/32</v>
      </c>
      <c r="B145" t="s">
        <v>5759</v>
      </c>
      <c r="C145" t="str">
        <f t="shared" si="13"/>
        <v>112319137BLUE</v>
      </c>
      <c r="D145" t="s">
        <v>4735</v>
      </c>
      <c r="E145" t="s">
        <v>3870</v>
      </c>
      <c r="F145" t="s">
        <v>3962</v>
      </c>
      <c r="G145">
        <f t="shared" si="14"/>
        <v>1</v>
      </c>
      <c r="J145">
        <v>1</v>
      </c>
      <c r="K145">
        <v>0</v>
      </c>
      <c r="L145">
        <v>0</v>
      </c>
      <c r="M145">
        <v>0</v>
      </c>
      <c r="N145">
        <v>0</v>
      </c>
      <c r="O145">
        <f t="shared" si="15"/>
        <v>1</v>
      </c>
      <c r="P145">
        <f t="shared" si="16"/>
        <v>0</v>
      </c>
      <c r="Q145">
        <f t="shared" si="16"/>
        <v>0</v>
      </c>
      <c r="R145">
        <f t="shared" si="16"/>
        <v>1</v>
      </c>
      <c r="T145">
        <v>0</v>
      </c>
      <c r="U145">
        <v>0</v>
      </c>
      <c r="V145">
        <f t="shared" si="17"/>
        <v>1</v>
      </c>
      <c r="X145" s="3">
        <v>0</v>
      </c>
      <c r="Y145" s="3">
        <v>1</v>
      </c>
      <c r="Z145">
        <v>0</v>
      </c>
      <c r="AA145">
        <v>0</v>
      </c>
      <c r="AB145">
        <v>0</v>
      </c>
      <c r="AC145">
        <v>1</v>
      </c>
      <c r="AD145">
        <v>0</v>
      </c>
      <c r="AE145" s="1">
        <v>1</v>
      </c>
    </row>
    <row r="146" spans="1:31" x14ac:dyDescent="0.25">
      <c r="A146" t="str">
        <f t="shared" si="12"/>
        <v>112319178BLUE25/30</v>
      </c>
      <c r="B146" t="s">
        <v>5760</v>
      </c>
      <c r="C146" t="str">
        <f t="shared" si="13"/>
        <v>112319178BLUE</v>
      </c>
      <c r="D146" t="s">
        <v>5761</v>
      </c>
      <c r="E146" t="s">
        <v>3855</v>
      </c>
      <c r="F146" t="s">
        <v>3962</v>
      </c>
      <c r="G146">
        <f t="shared" si="14"/>
        <v>2</v>
      </c>
      <c r="J146">
        <v>2</v>
      </c>
      <c r="K146">
        <v>2</v>
      </c>
      <c r="L146">
        <v>0</v>
      </c>
      <c r="M146">
        <v>0</v>
      </c>
      <c r="N146">
        <v>2</v>
      </c>
      <c r="O146">
        <f t="shared" si="15"/>
        <v>0</v>
      </c>
      <c r="P146">
        <f t="shared" si="16"/>
        <v>0</v>
      </c>
      <c r="Q146">
        <f t="shared" si="16"/>
        <v>0</v>
      </c>
      <c r="R146">
        <f t="shared" si="16"/>
        <v>0</v>
      </c>
      <c r="T146">
        <v>0</v>
      </c>
      <c r="U146">
        <v>0</v>
      </c>
      <c r="V146">
        <f t="shared" si="17"/>
        <v>0</v>
      </c>
      <c r="X146" s="3">
        <v>0</v>
      </c>
      <c r="Y146" s="3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 s="1">
        <v>0</v>
      </c>
    </row>
    <row r="147" spans="1:31" x14ac:dyDescent="0.25">
      <c r="A147" t="str">
        <f t="shared" si="12"/>
        <v>112319178BLUE25/32</v>
      </c>
      <c r="B147" t="s">
        <v>5762</v>
      </c>
      <c r="C147" t="str">
        <f t="shared" si="13"/>
        <v>112319178BLUE</v>
      </c>
      <c r="D147" t="s">
        <v>5761</v>
      </c>
      <c r="E147" t="s">
        <v>3857</v>
      </c>
      <c r="F147" t="s">
        <v>3962</v>
      </c>
      <c r="G147">
        <f t="shared" si="14"/>
        <v>3</v>
      </c>
      <c r="J147">
        <v>3</v>
      </c>
      <c r="K147">
        <v>3</v>
      </c>
      <c r="L147">
        <v>0</v>
      </c>
      <c r="M147">
        <v>0</v>
      </c>
      <c r="N147">
        <v>3</v>
      </c>
      <c r="O147">
        <f t="shared" si="15"/>
        <v>0</v>
      </c>
      <c r="P147">
        <f t="shared" si="16"/>
        <v>0</v>
      </c>
      <c r="Q147">
        <f t="shared" si="16"/>
        <v>0</v>
      </c>
      <c r="R147">
        <f t="shared" si="16"/>
        <v>0</v>
      </c>
      <c r="T147">
        <v>0</v>
      </c>
      <c r="U147">
        <v>0</v>
      </c>
      <c r="V147">
        <f t="shared" si="17"/>
        <v>0</v>
      </c>
      <c r="X147" s="3">
        <v>0</v>
      </c>
      <c r="Y147" s="3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 s="1">
        <v>0</v>
      </c>
    </row>
    <row r="148" spans="1:31" x14ac:dyDescent="0.25">
      <c r="A148" t="str">
        <f t="shared" si="12"/>
        <v>112319180BLACK26/32</v>
      </c>
      <c r="B148" t="s">
        <v>5763</v>
      </c>
      <c r="C148" t="str">
        <f t="shared" si="13"/>
        <v>112319180BLACK</v>
      </c>
      <c r="D148" t="s">
        <v>4647</v>
      </c>
      <c r="E148" t="s">
        <v>3863</v>
      </c>
      <c r="F148" t="s">
        <v>3969</v>
      </c>
      <c r="G148">
        <f t="shared" si="14"/>
        <v>1</v>
      </c>
      <c r="J148">
        <v>1</v>
      </c>
      <c r="K148">
        <v>0</v>
      </c>
      <c r="L148">
        <v>0</v>
      </c>
      <c r="M148">
        <v>0</v>
      </c>
      <c r="N148">
        <v>0</v>
      </c>
      <c r="O148">
        <f t="shared" si="15"/>
        <v>1</v>
      </c>
      <c r="P148">
        <f t="shared" si="16"/>
        <v>0</v>
      </c>
      <c r="Q148">
        <f t="shared" si="16"/>
        <v>0</v>
      </c>
      <c r="R148">
        <f t="shared" si="16"/>
        <v>1</v>
      </c>
      <c r="T148">
        <v>0</v>
      </c>
      <c r="U148">
        <v>0</v>
      </c>
      <c r="V148">
        <f t="shared" si="17"/>
        <v>1</v>
      </c>
      <c r="X148" s="3">
        <v>0</v>
      </c>
      <c r="Y148" s="3">
        <v>1</v>
      </c>
      <c r="Z148">
        <v>0</v>
      </c>
      <c r="AA148">
        <v>0</v>
      </c>
      <c r="AB148">
        <v>0</v>
      </c>
      <c r="AC148">
        <v>1</v>
      </c>
      <c r="AD148">
        <v>0</v>
      </c>
      <c r="AE148" s="1">
        <v>1</v>
      </c>
    </row>
    <row r="149" spans="1:31" x14ac:dyDescent="0.25">
      <c r="A149" t="str">
        <f t="shared" si="12"/>
        <v>112319178BLUE26/30</v>
      </c>
      <c r="B149" t="s">
        <v>5764</v>
      </c>
      <c r="C149" t="str">
        <f t="shared" si="13"/>
        <v>112319178BLUE</v>
      </c>
      <c r="D149" t="s">
        <v>5761</v>
      </c>
      <c r="E149" t="s">
        <v>3861</v>
      </c>
      <c r="F149" t="s">
        <v>3962</v>
      </c>
      <c r="G149">
        <f t="shared" si="14"/>
        <v>1</v>
      </c>
      <c r="J149">
        <v>1</v>
      </c>
      <c r="K149">
        <v>1</v>
      </c>
      <c r="L149">
        <v>0</v>
      </c>
      <c r="M149">
        <v>0</v>
      </c>
      <c r="N149">
        <v>1</v>
      </c>
      <c r="O149">
        <f t="shared" si="15"/>
        <v>0</v>
      </c>
      <c r="P149">
        <f t="shared" si="16"/>
        <v>0</v>
      </c>
      <c r="Q149">
        <f t="shared" si="16"/>
        <v>0</v>
      </c>
      <c r="R149">
        <f t="shared" si="16"/>
        <v>0</v>
      </c>
      <c r="T149">
        <v>0</v>
      </c>
      <c r="U149">
        <v>0</v>
      </c>
      <c r="V149">
        <f t="shared" si="17"/>
        <v>0</v>
      </c>
      <c r="X149" s="3">
        <v>0</v>
      </c>
      <c r="Y149" s="3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 s="1">
        <v>0</v>
      </c>
    </row>
    <row r="150" spans="1:31" x14ac:dyDescent="0.25">
      <c r="A150" t="str">
        <f t="shared" si="12"/>
        <v>112319178BLUE26/32</v>
      </c>
      <c r="B150" t="s">
        <v>5765</v>
      </c>
      <c r="C150" t="str">
        <f t="shared" si="13"/>
        <v>112319178BLUE</v>
      </c>
      <c r="D150" t="s">
        <v>5761</v>
      </c>
      <c r="E150" t="s">
        <v>3863</v>
      </c>
      <c r="F150" t="s">
        <v>3962</v>
      </c>
      <c r="G150">
        <f t="shared" si="14"/>
        <v>3</v>
      </c>
      <c r="J150">
        <v>3</v>
      </c>
      <c r="K150">
        <v>3</v>
      </c>
      <c r="L150">
        <v>0</v>
      </c>
      <c r="M150">
        <v>0</v>
      </c>
      <c r="N150">
        <v>3</v>
      </c>
      <c r="O150">
        <f t="shared" si="15"/>
        <v>0</v>
      </c>
      <c r="P150">
        <f t="shared" si="16"/>
        <v>0</v>
      </c>
      <c r="Q150">
        <f t="shared" si="16"/>
        <v>0</v>
      </c>
      <c r="R150">
        <f t="shared" si="16"/>
        <v>0</v>
      </c>
      <c r="T150">
        <v>1</v>
      </c>
      <c r="U150">
        <v>0</v>
      </c>
      <c r="V150" s="1">
        <f t="shared" si="17"/>
        <v>-1</v>
      </c>
      <c r="X150" s="3">
        <v>0</v>
      </c>
      <c r="Y150" s="3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 s="1">
        <v>0</v>
      </c>
    </row>
    <row r="151" spans="1:31" x14ac:dyDescent="0.25">
      <c r="A151" t="str">
        <f t="shared" si="12"/>
        <v>112319157BLACK40/34</v>
      </c>
      <c r="B151" t="s">
        <v>5766</v>
      </c>
      <c r="C151" t="str">
        <f t="shared" si="13"/>
        <v>112319157BLACK</v>
      </c>
      <c r="D151" t="s">
        <v>4737</v>
      </c>
      <c r="E151" t="s">
        <v>3933</v>
      </c>
      <c r="F151" t="s">
        <v>3969</v>
      </c>
      <c r="G151">
        <f t="shared" si="14"/>
        <v>1</v>
      </c>
      <c r="J151">
        <v>1</v>
      </c>
      <c r="K151">
        <v>0</v>
      </c>
      <c r="L151">
        <v>0</v>
      </c>
      <c r="M151">
        <v>0</v>
      </c>
      <c r="N151">
        <v>0</v>
      </c>
      <c r="O151">
        <f t="shared" si="15"/>
        <v>1</v>
      </c>
      <c r="P151">
        <f t="shared" si="16"/>
        <v>0</v>
      </c>
      <c r="Q151">
        <f t="shared" si="16"/>
        <v>0</v>
      </c>
      <c r="R151">
        <f t="shared" si="16"/>
        <v>1</v>
      </c>
      <c r="T151">
        <v>0</v>
      </c>
      <c r="U151">
        <v>0</v>
      </c>
      <c r="V151">
        <f t="shared" si="17"/>
        <v>1</v>
      </c>
      <c r="X151" s="3">
        <v>0</v>
      </c>
      <c r="Y151" s="3">
        <v>1</v>
      </c>
      <c r="Z151">
        <v>0</v>
      </c>
      <c r="AA151">
        <v>0</v>
      </c>
      <c r="AB151">
        <v>0</v>
      </c>
      <c r="AC151">
        <v>1</v>
      </c>
      <c r="AD151">
        <v>0</v>
      </c>
      <c r="AE151" s="1">
        <v>1</v>
      </c>
    </row>
    <row r="152" spans="1:31" x14ac:dyDescent="0.25">
      <c r="A152" t="str">
        <f t="shared" si="12"/>
        <v>112319180BLACK27/32</v>
      </c>
      <c r="B152" t="s">
        <v>5767</v>
      </c>
      <c r="C152" t="str">
        <f t="shared" si="13"/>
        <v>112319180BLACK</v>
      </c>
      <c r="D152" t="s">
        <v>4647</v>
      </c>
      <c r="E152" t="s">
        <v>3870</v>
      </c>
      <c r="F152" t="s">
        <v>3969</v>
      </c>
      <c r="G152">
        <f t="shared" si="14"/>
        <v>1</v>
      </c>
      <c r="J152">
        <v>1</v>
      </c>
      <c r="K152">
        <v>0</v>
      </c>
      <c r="L152">
        <v>0</v>
      </c>
      <c r="M152">
        <v>0</v>
      </c>
      <c r="N152">
        <v>0</v>
      </c>
      <c r="O152">
        <f t="shared" si="15"/>
        <v>1</v>
      </c>
      <c r="P152">
        <f t="shared" si="16"/>
        <v>0</v>
      </c>
      <c r="Q152">
        <f t="shared" si="16"/>
        <v>0</v>
      </c>
      <c r="R152">
        <f t="shared" si="16"/>
        <v>1</v>
      </c>
      <c r="T152">
        <v>0</v>
      </c>
      <c r="U152">
        <v>0</v>
      </c>
      <c r="V152">
        <f t="shared" si="17"/>
        <v>1</v>
      </c>
      <c r="X152" s="3">
        <v>0</v>
      </c>
      <c r="Y152" s="3">
        <v>1</v>
      </c>
      <c r="Z152">
        <v>0</v>
      </c>
      <c r="AA152">
        <v>0</v>
      </c>
      <c r="AB152">
        <v>0</v>
      </c>
      <c r="AC152">
        <v>1</v>
      </c>
      <c r="AD152">
        <v>0</v>
      </c>
      <c r="AE152" s="1">
        <v>1</v>
      </c>
    </row>
    <row r="153" spans="1:31" x14ac:dyDescent="0.25">
      <c r="A153" t="str">
        <f t="shared" si="12"/>
        <v>112319178BLUE27/32</v>
      </c>
      <c r="B153" t="s">
        <v>5768</v>
      </c>
      <c r="C153" t="str">
        <f t="shared" si="13"/>
        <v>112319178BLUE</v>
      </c>
      <c r="D153" t="s">
        <v>5761</v>
      </c>
      <c r="E153" t="s">
        <v>3870</v>
      </c>
      <c r="F153" t="s">
        <v>3962</v>
      </c>
      <c r="G153">
        <f t="shared" si="14"/>
        <v>3</v>
      </c>
      <c r="J153">
        <v>3</v>
      </c>
      <c r="K153">
        <v>3</v>
      </c>
      <c r="L153">
        <v>0</v>
      </c>
      <c r="M153">
        <v>0</v>
      </c>
      <c r="N153">
        <v>3</v>
      </c>
      <c r="O153">
        <f t="shared" si="15"/>
        <v>0</v>
      </c>
      <c r="P153">
        <f t="shared" si="16"/>
        <v>0</v>
      </c>
      <c r="Q153">
        <f t="shared" si="16"/>
        <v>0</v>
      </c>
      <c r="R153">
        <f t="shared" si="16"/>
        <v>0</v>
      </c>
      <c r="T153">
        <v>1</v>
      </c>
      <c r="U153">
        <v>0</v>
      </c>
      <c r="V153" s="1">
        <f t="shared" si="17"/>
        <v>-1</v>
      </c>
      <c r="X153" s="3">
        <v>0</v>
      </c>
      <c r="Y153" s="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 s="1">
        <v>0</v>
      </c>
    </row>
    <row r="154" spans="1:31" x14ac:dyDescent="0.25">
      <c r="A154" t="str">
        <f t="shared" si="12"/>
        <v>112319178BLUE27/34</v>
      </c>
      <c r="B154" t="s">
        <v>1992</v>
      </c>
      <c r="C154" t="str">
        <f t="shared" si="13"/>
        <v>112319178BLUE</v>
      </c>
      <c r="D154" t="s">
        <v>5761</v>
      </c>
      <c r="E154" t="s">
        <v>3872</v>
      </c>
      <c r="F154" t="s">
        <v>3962</v>
      </c>
      <c r="G154">
        <f t="shared" si="14"/>
        <v>1</v>
      </c>
      <c r="J154">
        <v>1</v>
      </c>
      <c r="K154">
        <v>1</v>
      </c>
      <c r="L154">
        <v>0</v>
      </c>
      <c r="M154">
        <v>0</v>
      </c>
      <c r="N154">
        <v>1</v>
      </c>
      <c r="O154">
        <f t="shared" si="15"/>
        <v>0</v>
      </c>
      <c r="P154">
        <f t="shared" si="16"/>
        <v>0</v>
      </c>
      <c r="Q154">
        <f t="shared" si="16"/>
        <v>0</v>
      </c>
      <c r="R154">
        <f t="shared" si="16"/>
        <v>0</v>
      </c>
      <c r="T154">
        <v>1</v>
      </c>
      <c r="U154">
        <v>0</v>
      </c>
      <c r="V154" s="1">
        <f t="shared" si="17"/>
        <v>-1</v>
      </c>
      <c r="X154" s="3">
        <v>0</v>
      </c>
      <c r="Y154" s="3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 s="1">
        <v>0</v>
      </c>
    </row>
    <row r="155" spans="1:31" x14ac:dyDescent="0.25">
      <c r="A155" t="str">
        <f t="shared" si="12"/>
        <v>112319178BLUE28/32</v>
      </c>
      <c r="B155" t="s">
        <v>1993</v>
      </c>
      <c r="C155" t="str">
        <f t="shared" si="13"/>
        <v>112319178BLUE</v>
      </c>
      <c r="D155" t="s">
        <v>5761</v>
      </c>
      <c r="E155" t="s">
        <v>3877</v>
      </c>
      <c r="F155" t="s">
        <v>3962</v>
      </c>
      <c r="G155">
        <f t="shared" si="14"/>
        <v>2</v>
      </c>
      <c r="J155">
        <v>2</v>
      </c>
      <c r="K155">
        <v>2</v>
      </c>
      <c r="L155">
        <v>0</v>
      </c>
      <c r="M155">
        <v>0</v>
      </c>
      <c r="N155">
        <v>2</v>
      </c>
      <c r="O155">
        <f t="shared" si="15"/>
        <v>0</v>
      </c>
      <c r="P155">
        <f t="shared" si="16"/>
        <v>0</v>
      </c>
      <c r="Q155">
        <f t="shared" si="16"/>
        <v>0</v>
      </c>
      <c r="R155">
        <f t="shared" si="16"/>
        <v>0</v>
      </c>
      <c r="T155">
        <v>1</v>
      </c>
      <c r="U155">
        <v>0</v>
      </c>
      <c r="V155" s="1">
        <f t="shared" si="17"/>
        <v>-1</v>
      </c>
      <c r="X155" s="3">
        <v>0</v>
      </c>
      <c r="Y155" s="3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 s="1">
        <v>0</v>
      </c>
    </row>
    <row r="156" spans="1:31" x14ac:dyDescent="0.25">
      <c r="A156" t="str">
        <f t="shared" si="12"/>
        <v>112319178BLUE29/32</v>
      </c>
      <c r="B156" t="s">
        <v>1994</v>
      </c>
      <c r="C156" t="str">
        <f t="shared" si="13"/>
        <v>112319178BLUE</v>
      </c>
      <c r="D156" t="s">
        <v>5761</v>
      </c>
      <c r="E156" t="s">
        <v>3883</v>
      </c>
      <c r="F156" t="s">
        <v>3962</v>
      </c>
      <c r="G156">
        <f t="shared" si="14"/>
        <v>3</v>
      </c>
      <c r="J156">
        <v>3</v>
      </c>
      <c r="K156">
        <v>3</v>
      </c>
      <c r="L156">
        <v>0</v>
      </c>
      <c r="M156">
        <v>0</v>
      </c>
      <c r="N156">
        <v>3</v>
      </c>
      <c r="O156">
        <f t="shared" si="15"/>
        <v>0</v>
      </c>
      <c r="P156">
        <f t="shared" si="16"/>
        <v>0</v>
      </c>
      <c r="Q156">
        <f t="shared" si="16"/>
        <v>0</v>
      </c>
      <c r="R156">
        <f t="shared" si="16"/>
        <v>0</v>
      </c>
      <c r="T156">
        <v>1</v>
      </c>
      <c r="U156">
        <v>0</v>
      </c>
      <c r="V156" s="1">
        <f t="shared" si="17"/>
        <v>-1</v>
      </c>
      <c r="X156" s="3">
        <v>0</v>
      </c>
      <c r="Y156" s="3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 s="1">
        <v>0</v>
      </c>
    </row>
    <row r="157" spans="1:31" x14ac:dyDescent="0.25">
      <c r="A157" t="str">
        <f t="shared" si="12"/>
        <v>112319178BLUE30/32</v>
      </c>
      <c r="B157" t="s">
        <v>1995</v>
      </c>
      <c r="C157" t="str">
        <f t="shared" si="13"/>
        <v>112319178BLUE</v>
      </c>
      <c r="D157" t="s">
        <v>5761</v>
      </c>
      <c r="E157" t="s">
        <v>3890</v>
      </c>
      <c r="F157" t="s">
        <v>3962</v>
      </c>
      <c r="G157">
        <f t="shared" si="14"/>
        <v>3</v>
      </c>
      <c r="J157">
        <v>3</v>
      </c>
      <c r="K157">
        <v>3</v>
      </c>
      <c r="L157">
        <v>0</v>
      </c>
      <c r="M157">
        <v>0</v>
      </c>
      <c r="N157">
        <v>3</v>
      </c>
      <c r="O157">
        <f t="shared" si="15"/>
        <v>0</v>
      </c>
      <c r="P157">
        <f t="shared" si="16"/>
        <v>0</v>
      </c>
      <c r="Q157">
        <f t="shared" si="16"/>
        <v>0</v>
      </c>
      <c r="R157">
        <f t="shared" si="16"/>
        <v>0</v>
      </c>
      <c r="T157">
        <v>1</v>
      </c>
      <c r="U157">
        <v>0</v>
      </c>
      <c r="V157" s="1">
        <f t="shared" si="17"/>
        <v>-1</v>
      </c>
      <c r="X157" s="3">
        <v>0</v>
      </c>
      <c r="Y157" s="3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 s="1">
        <v>0</v>
      </c>
    </row>
    <row r="158" spans="1:31" x14ac:dyDescent="0.25">
      <c r="A158" t="str">
        <f t="shared" si="12"/>
        <v>112319180HIGHWAY32/32</v>
      </c>
      <c r="B158" t="s">
        <v>1996</v>
      </c>
      <c r="C158" t="str">
        <f t="shared" si="13"/>
        <v>112319180HIGHWAY</v>
      </c>
      <c r="D158" t="s">
        <v>4647</v>
      </c>
      <c r="E158" t="s">
        <v>3906</v>
      </c>
      <c r="F158" t="s">
        <v>1997</v>
      </c>
      <c r="G158">
        <f t="shared" si="14"/>
        <v>0</v>
      </c>
      <c r="I158">
        <v>0</v>
      </c>
      <c r="K158">
        <v>0</v>
      </c>
      <c r="L158">
        <v>0</v>
      </c>
      <c r="M158">
        <v>0</v>
      </c>
      <c r="N158">
        <v>0</v>
      </c>
      <c r="O158">
        <f t="shared" si="15"/>
        <v>0</v>
      </c>
      <c r="P158">
        <f t="shared" si="16"/>
        <v>0</v>
      </c>
      <c r="Q158">
        <f t="shared" si="16"/>
        <v>0</v>
      </c>
      <c r="R158">
        <f t="shared" si="16"/>
        <v>0</v>
      </c>
      <c r="T158">
        <v>0</v>
      </c>
      <c r="U158">
        <v>0</v>
      </c>
      <c r="V158">
        <f t="shared" si="17"/>
        <v>0</v>
      </c>
      <c r="X158" s="3">
        <v>0</v>
      </c>
      <c r="Y158" s="3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 s="1">
        <v>0</v>
      </c>
    </row>
    <row r="159" spans="1:31" x14ac:dyDescent="0.25">
      <c r="A159" t="str">
        <f t="shared" si="12"/>
        <v>112319262BLUEM</v>
      </c>
      <c r="B159" t="s">
        <v>1998</v>
      </c>
      <c r="C159" t="str">
        <f t="shared" si="13"/>
        <v>112319262BLUE</v>
      </c>
      <c r="D159" t="s">
        <v>5519</v>
      </c>
      <c r="E159" t="s">
        <v>3816</v>
      </c>
      <c r="F159" t="s">
        <v>3962</v>
      </c>
      <c r="G159">
        <f t="shared" si="14"/>
        <v>2</v>
      </c>
      <c r="J159">
        <v>2</v>
      </c>
      <c r="K159">
        <v>0</v>
      </c>
      <c r="L159">
        <v>0</v>
      </c>
      <c r="M159">
        <v>0</v>
      </c>
      <c r="N159">
        <v>0</v>
      </c>
      <c r="O159">
        <f t="shared" si="15"/>
        <v>2</v>
      </c>
      <c r="P159">
        <f t="shared" si="16"/>
        <v>0</v>
      </c>
      <c r="Q159">
        <f t="shared" si="16"/>
        <v>0</v>
      </c>
      <c r="R159">
        <f t="shared" si="16"/>
        <v>2</v>
      </c>
      <c r="T159">
        <v>0</v>
      </c>
      <c r="U159">
        <v>0</v>
      </c>
      <c r="V159">
        <f t="shared" si="17"/>
        <v>2</v>
      </c>
      <c r="X159" s="3">
        <v>0</v>
      </c>
      <c r="Y159" s="3">
        <v>2</v>
      </c>
      <c r="Z159">
        <v>0</v>
      </c>
      <c r="AA159">
        <v>0</v>
      </c>
      <c r="AB159">
        <v>0</v>
      </c>
      <c r="AC159">
        <v>2</v>
      </c>
      <c r="AD159">
        <v>0</v>
      </c>
      <c r="AE159" s="1">
        <v>2</v>
      </c>
    </row>
    <row r="160" spans="1:31" x14ac:dyDescent="0.25">
      <c r="A160" t="str">
        <f t="shared" si="12"/>
        <v>112320017BLUE27/30</v>
      </c>
      <c r="B160" t="s">
        <v>1999</v>
      </c>
      <c r="C160" t="str">
        <f t="shared" si="13"/>
        <v>112320017BLUE</v>
      </c>
      <c r="D160" t="s">
        <v>4568</v>
      </c>
      <c r="E160" t="s">
        <v>3868</v>
      </c>
      <c r="F160" t="s">
        <v>3962</v>
      </c>
      <c r="G160">
        <f t="shared" si="14"/>
        <v>2</v>
      </c>
      <c r="J160">
        <v>2</v>
      </c>
      <c r="K160">
        <v>0</v>
      </c>
      <c r="L160">
        <v>0</v>
      </c>
      <c r="M160">
        <v>0</v>
      </c>
      <c r="N160">
        <v>0</v>
      </c>
      <c r="O160">
        <f t="shared" si="15"/>
        <v>2</v>
      </c>
      <c r="P160">
        <f t="shared" si="16"/>
        <v>0</v>
      </c>
      <c r="Q160">
        <f t="shared" si="16"/>
        <v>0</v>
      </c>
      <c r="R160">
        <f t="shared" si="16"/>
        <v>2</v>
      </c>
      <c r="T160">
        <v>0</v>
      </c>
      <c r="U160">
        <v>0</v>
      </c>
      <c r="V160">
        <f t="shared" si="17"/>
        <v>2</v>
      </c>
      <c r="X160" s="3">
        <v>0</v>
      </c>
      <c r="Y160" s="3">
        <v>2</v>
      </c>
      <c r="Z160">
        <v>2</v>
      </c>
      <c r="AA160">
        <v>0</v>
      </c>
      <c r="AB160">
        <v>0</v>
      </c>
      <c r="AC160">
        <v>0</v>
      </c>
      <c r="AD160">
        <v>0</v>
      </c>
      <c r="AE160" s="1">
        <v>0</v>
      </c>
    </row>
    <row r="161" spans="1:31" x14ac:dyDescent="0.25">
      <c r="A161" t="str">
        <f t="shared" si="12"/>
        <v>112320017BLUE28/34</v>
      </c>
      <c r="B161" t="s">
        <v>2000</v>
      </c>
      <c r="C161" t="str">
        <f t="shared" si="13"/>
        <v>112320017BLUE</v>
      </c>
      <c r="D161" t="s">
        <v>4568</v>
      </c>
      <c r="E161" t="s">
        <v>3879</v>
      </c>
      <c r="F161" t="s">
        <v>3962</v>
      </c>
      <c r="G161">
        <f t="shared" si="14"/>
        <v>1</v>
      </c>
      <c r="J161">
        <v>1</v>
      </c>
      <c r="K161">
        <v>0</v>
      </c>
      <c r="L161">
        <v>0</v>
      </c>
      <c r="M161">
        <v>0</v>
      </c>
      <c r="N161">
        <v>0</v>
      </c>
      <c r="O161">
        <f t="shared" si="15"/>
        <v>1</v>
      </c>
      <c r="P161">
        <f t="shared" si="16"/>
        <v>0</v>
      </c>
      <c r="Q161">
        <f t="shared" si="16"/>
        <v>0</v>
      </c>
      <c r="R161">
        <f t="shared" si="16"/>
        <v>1</v>
      </c>
      <c r="T161">
        <v>0</v>
      </c>
      <c r="U161">
        <v>0</v>
      </c>
      <c r="V161">
        <f t="shared" si="17"/>
        <v>1</v>
      </c>
      <c r="X161" s="3">
        <v>0</v>
      </c>
      <c r="Y161" s="3">
        <v>1</v>
      </c>
      <c r="Z161">
        <v>1</v>
      </c>
      <c r="AA161">
        <v>0</v>
      </c>
      <c r="AB161">
        <v>0</v>
      </c>
      <c r="AC161">
        <v>0</v>
      </c>
      <c r="AD161">
        <v>0</v>
      </c>
      <c r="AE161" s="1">
        <v>0</v>
      </c>
    </row>
    <row r="162" spans="1:31" x14ac:dyDescent="0.25">
      <c r="A162" t="str">
        <f t="shared" si="12"/>
        <v>112320017BLUE30/34</v>
      </c>
      <c r="B162" t="s">
        <v>2001</v>
      </c>
      <c r="C162" t="str">
        <f t="shared" si="13"/>
        <v>112320017BLUE</v>
      </c>
      <c r="D162" t="s">
        <v>4568</v>
      </c>
      <c r="E162" t="s">
        <v>3892</v>
      </c>
      <c r="F162" t="s">
        <v>3962</v>
      </c>
      <c r="G162">
        <f t="shared" si="14"/>
        <v>1</v>
      </c>
      <c r="J162">
        <v>1</v>
      </c>
      <c r="K162">
        <v>0</v>
      </c>
      <c r="L162">
        <v>0</v>
      </c>
      <c r="M162">
        <v>0</v>
      </c>
      <c r="N162">
        <v>0</v>
      </c>
      <c r="O162">
        <f t="shared" si="15"/>
        <v>1</v>
      </c>
      <c r="P162">
        <f t="shared" si="16"/>
        <v>0</v>
      </c>
      <c r="Q162">
        <f t="shared" si="16"/>
        <v>0</v>
      </c>
      <c r="R162">
        <f t="shared" si="16"/>
        <v>1</v>
      </c>
      <c r="T162">
        <v>0</v>
      </c>
      <c r="U162">
        <v>0</v>
      </c>
      <c r="V162">
        <f t="shared" si="17"/>
        <v>1</v>
      </c>
      <c r="X162" s="3">
        <v>0</v>
      </c>
      <c r="Y162" s="3">
        <v>1</v>
      </c>
      <c r="Z162">
        <v>1</v>
      </c>
      <c r="AA162">
        <v>0</v>
      </c>
      <c r="AB162">
        <v>0</v>
      </c>
      <c r="AC162">
        <v>0</v>
      </c>
      <c r="AD162">
        <v>0</v>
      </c>
      <c r="AE162" s="1">
        <v>0</v>
      </c>
    </row>
    <row r="163" spans="1:31" x14ac:dyDescent="0.25">
      <c r="A163" t="str">
        <f t="shared" si="12"/>
        <v>112320016BLACK31/34</v>
      </c>
      <c r="B163" t="s">
        <v>2002</v>
      </c>
      <c r="C163" t="str">
        <f t="shared" si="13"/>
        <v>112320016BLACK</v>
      </c>
      <c r="D163" t="s">
        <v>4651</v>
      </c>
      <c r="E163" t="s">
        <v>3901</v>
      </c>
      <c r="F163" t="s">
        <v>3969</v>
      </c>
      <c r="G163">
        <f t="shared" si="14"/>
        <v>1</v>
      </c>
      <c r="J163">
        <v>1</v>
      </c>
      <c r="K163">
        <v>0</v>
      </c>
      <c r="L163">
        <v>0</v>
      </c>
      <c r="M163">
        <v>0</v>
      </c>
      <c r="N163">
        <v>0</v>
      </c>
      <c r="O163">
        <f t="shared" si="15"/>
        <v>1</v>
      </c>
      <c r="P163">
        <f t="shared" si="16"/>
        <v>0</v>
      </c>
      <c r="Q163">
        <f t="shared" si="16"/>
        <v>0</v>
      </c>
      <c r="R163">
        <f t="shared" si="16"/>
        <v>1</v>
      </c>
      <c r="T163">
        <v>0</v>
      </c>
      <c r="U163">
        <v>0</v>
      </c>
      <c r="V163">
        <f t="shared" si="17"/>
        <v>1</v>
      </c>
      <c r="X163" s="3">
        <v>0</v>
      </c>
      <c r="Y163" s="3">
        <v>1</v>
      </c>
      <c r="Z163">
        <v>0</v>
      </c>
      <c r="AA163">
        <v>0</v>
      </c>
      <c r="AB163">
        <v>0</v>
      </c>
      <c r="AC163">
        <v>1</v>
      </c>
      <c r="AD163">
        <v>1</v>
      </c>
      <c r="AE163" s="1">
        <v>0</v>
      </c>
    </row>
    <row r="164" spans="1:31" x14ac:dyDescent="0.25">
      <c r="A164" t="str">
        <f t="shared" si="12"/>
        <v>112320016BLACK42/32</v>
      </c>
      <c r="B164" t="s">
        <v>2003</v>
      </c>
      <c r="C164" t="str">
        <f t="shared" si="13"/>
        <v>112320016BLACK</v>
      </c>
      <c r="D164" t="s">
        <v>4651</v>
      </c>
      <c r="E164" t="s">
        <v>3934</v>
      </c>
      <c r="F164" t="s">
        <v>3969</v>
      </c>
      <c r="G164">
        <f t="shared" si="14"/>
        <v>2</v>
      </c>
      <c r="J164">
        <v>2</v>
      </c>
      <c r="K164">
        <v>0</v>
      </c>
      <c r="L164">
        <v>0</v>
      </c>
      <c r="M164">
        <v>0</v>
      </c>
      <c r="N164">
        <v>0</v>
      </c>
      <c r="O164">
        <f t="shared" si="15"/>
        <v>2</v>
      </c>
      <c r="P164">
        <f t="shared" si="16"/>
        <v>0</v>
      </c>
      <c r="Q164">
        <f t="shared" si="16"/>
        <v>0</v>
      </c>
      <c r="R164">
        <f t="shared" si="16"/>
        <v>2</v>
      </c>
      <c r="T164">
        <v>0</v>
      </c>
      <c r="U164">
        <v>0</v>
      </c>
      <c r="V164">
        <f t="shared" si="17"/>
        <v>2</v>
      </c>
      <c r="X164" s="3">
        <v>0</v>
      </c>
      <c r="Y164" s="3">
        <v>2</v>
      </c>
      <c r="Z164">
        <v>0</v>
      </c>
      <c r="AA164">
        <v>0</v>
      </c>
      <c r="AB164">
        <v>0</v>
      </c>
      <c r="AC164">
        <v>2</v>
      </c>
      <c r="AD164">
        <v>2</v>
      </c>
      <c r="AE164" s="1">
        <v>0</v>
      </c>
    </row>
    <row r="165" spans="1:31" x14ac:dyDescent="0.25">
      <c r="A165" t="str">
        <f t="shared" si="12"/>
        <v>112320200NAVYS</v>
      </c>
      <c r="B165" t="s">
        <v>2004</v>
      </c>
      <c r="C165" t="str">
        <f t="shared" si="13"/>
        <v>112320200NAVY</v>
      </c>
      <c r="D165" t="s">
        <v>5561</v>
      </c>
      <c r="E165" t="s">
        <v>3815</v>
      </c>
      <c r="F165" t="s">
        <v>4067</v>
      </c>
      <c r="G165">
        <f t="shared" si="14"/>
        <v>1</v>
      </c>
      <c r="H165">
        <v>1</v>
      </c>
      <c r="K165">
        <v>0</v>
      </c>
      <c r="L165">
        <v>0</v>
      </c>
      <c r="M165">
        <v>0</v>
      </c>
      <c r="N165">
        <v>0</v>
      </c>
      <c r="O165">
        <f t="shared" si="15"/>
        <v>1</v>
      </c>
      <c r="P165">
        <f t="shared" si="16"/>
        <v>1</v>
      </c>
      <c r="Q165">
        <f t="shared" si="16"/>
        <v>0</v>
      </c>
      <c r="R165">
        <f t="shared" si="16"/>
        <v>0</v>
      </c>
      <c r="T165">
        <v>0</v>
      </c>
      <c r="U165">
        <v>0</v>
      </c>
      <c r="V165">
        <f t="shared" si="17"/>
        <v>1</v>
      </c>
      <c r="X165" s="3">
        <v>0</v>
      </c>
      <c r="Y165" s="3">
        <v>1</v>
      </c>
      <c r="Z165">
        <v>1</v>
      </c>
      <c r="AA165">
        <v>0</v>
      </c>
      <c r="AB165">
        <v>0</v>
      </c>
      <c r="AC165">
        <v>0</v>
      </c>
      <c r="AD165">
        <v>0</v>
      </c>
      <c r="AE165" s="1">
        <v>0</v>
      </c>
    </row>
    <row r="166" spans="1:31" x14ac:dyDescent="0.25">
      <c r="A166" t="str">
        <f t="shared" si="12"/>
        <v>112320307BLUE25/33</v>
      </c>
      <c r="B166" t="s">
        <v>2005</v>
      </c>
      <c r="C166" t="str">
        <f t="shared" si="13"/>
        <v>112320307BLUE</v>
      </c>
      <c r="D166" t="s">
        <v>4739</v>
      </c>
      <c r="E166" t="s">
        <v>3858</v>
      </c>
      <c r="F166" t="s">
        <v>3962</v>
      </c>
      <c r="G166">
        <f t="shared" si="14"/>
        <v>1</v>
      </c>
      <c r="J166">
        <v>1</v>
      </c>
      <c r="K166">
        <v>0</v>
      </c>
      <c r="L166">
        <v>0</v>
      </c>
      <c r="M166">
        <v>0</v>
      </c>
      <c r="N166">
        <v>0</v>
      </c>
      <c r="O166">
        <f t="shared" si="15"/>
        <v>1</v>
      </c>
      <c r="P166">
        <f t="shared" si="16"/>
        <v>0</v>
      </c>
      <c r="Q166">
        <f t="shared" si="16"/>
        <v>0</v>
      </c>
      <c r="R166">
        <f t="shared" si="16"/>
        <v>1</v>
      </c>
      <c r="T166">
        <v>0</v>
      </c>
      <c r="U166">
        <v>0</v>
      </c>
      <c r="V166">
        <f t="shared" si="17"/>
        <v>1</v>
      </c>
      <c r="X166" s="3">
        <v>0</v>
      </c>
      <c r="Y166" s="3">
        <v>1</v>
      </c>
      <c r="Z166">
        <v>0</v>
      </c>
      <c r="AA166">
        <v>0</v>
      </c>
      <c r="AB166">
        <v>0</v>
      </c>
      <c r="AC166">
        <v>1</v>
      </c>
      <c r="AD166">
        <v>1</v>
      </c>
      <c r="AE166" s="1">
        <v>0</v>
      </c>
    </row>
    <row r="167" spans="1:31" x14ac:dyDescent="0.25">
      <c r="A167" t="str">
        <f t="shared" si="12"/>
        <v>112319360BLACK24/32</v>
      </c>
      <c r="B167" t="s">
        <v>2006</v>
      </c>
      <c r="C167" t="str">
        <f t="shared" si="13"/>
        <v>112319360BLACK</v>
      </c>
      <c r="D167" t="s">
        <v>2007</v>
      </c>
      <c r="E167" t="s">
        <v>3852</v>
      </c>
      <c r="F167" t="s">
        <v>3969</v>
      </c>
      <c r="G167">
        <f t="shared" si="14"/>
        <v>1</v>
      </c>
      <c r="J167">
        <v>1</v>
      </c>
      <c r="K167">
        <v>1</v>
      </c>
      <c r="L167">
        <v>0</v>
      </c>
      <c r="M167">
        <v>0</v>
      </c>
      <c r="N167">
        <v>1</v>
      </c>
      <c r="O167">
        <f t="shared" si="15"/>
        <v>0</v>
      </c>
      <c r="P167">
        <f t="shared" si="16"/>
        <v>0</v>
      </c>
      <c r="Q167">
        <f t="shared" si="16"/>
        <v>0</v>
      </c>
      <c r="R167">
        <f t="shared" si="16"/>
        <v>0</v>
      </c>
      <c r="T167">
        <v>0</v>
      </c>
      <c r="U167">
        <v>0</v>
      </c>
      <c r="V167">
        <f t="shared" si="17"/>
        <v>0</v>
      </c>
      <c r="X167" s="3">
        <v>0</v>
      </c>
      <c r="Y167" s="3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 s="1">
        <v>0</v>
      </c>
    </row>
    <row r="168" spans="1:31" x14ac:dyDescent="0.25">
      <c r="A168" t="str">
        <f t="shared" si="12"/>
        <v>112319360BLACK25/32</v>
      </c>
      <c r="B168" t="s">
        <v>2008</v>
      </c>
      <c r="C168" t="str">
        <f t="shared" si="13"/>
        <v>112319360BLACK</v>
      </c>
      <c r="D168" t="s">
        <v>2007</v>
      </c>
      <c r="E168" t="s">
        <v>3857</v>
      </c>
      <c r="F168" t="s">
        <v>3969</v>
      </c>
      <c r="G168">
        <f t="shared" si="14"/>
        <v>2</v>
      </c>
      <c r="J168">
        <v>2</v>
      </c>
      <c r="K168">
        <v>2</v>
      </c>
      <c r="L168">
        <v>0</v>
      </c>
      <c r="M168">
        <v>0</v>
      </c>
      <c r="N168">
        <v>2</v>
      </c>
      <c r="O168">
        <f t="shared" si="15"/>
        <v>0</v>
      </c>
      <c r="P168">
        <f t="shared" si="16"/>
        <v>0</v>
      </c>
      <c r="Q168">
        <f t="shared" si="16"/>
        <v>0</v>
      </c>
      <c r="R168">
        <f t="shared" si="16"/>
        <v>0</v>
      </c>
      <c r="T168">
        <v>0</v>
      </c>
      <c r="U168">
        <v>0</v>
      </c>
      <c r="V168">
        <f t="shared" si="17"/>
        <v>0</v>
      </c>
      <c r="X168" s="3">
        <v>0</v>
      </c>
      <c r="Y168" s="3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 s="1">
        <v>0</v>
      </c>
    </row>
    <row r="169" spans="1:31" x14ac:dyDescent="0.25">
      <c r="A169" t="str">
        <f t="shared" si="12"/>
        <v>112319360BLACK26/34</v>
      </c>
      <c r="B169" t="s">
        <v>2009</v>
      </c>
      <c r="C169" t="str">
        <f t="shared" si="13"/>
        <v>112319360BLACK</v>
      </c>
      <c r="D169" t="s">
        <v>2007</v>
      </c>
      <c r="E169" t="s">
        <v>3865</v>
      </c>
      <c r="F169" t="s">
        <v>3969</v>
      </c>
      <c r="G169">
        <f t="shared" si="14"/>
        <v>1</v>
      </c>
      <c r="J169">
        <v>1</v>
      </c>
      <c r="K169">
        <v>1</v>
      </c>
      <c r="L169">
        <v>0</v>
      </c>
      <c r="M169">
        <v>0</v>
      </c>
      <c r="N169">
        <v>1</v>
      </c>
      <c r="O169">
        <f t="shared" si="15"/>
        <v>0</v>
      </c>
      <c r="P169">
        <f t="shared" si="16"/>
        <v>0</v>
      </c>
      <c r="Q169">
        <f t="shared" si="16"/>
        <v>0</v>
      </c>
      <c r="R169">
        <f t="shared" si="16"/>
        <v>0</v>
      </c>
      <c r="T169">
        <v>1</v>
      </c>
      <c r="U169">
        <v>0</v>
      </c>
      <c r="V169" s="1">
        <f t="shared" si="17"/>
        <v>-1</v>
      </c>
      <c r="X169" s="3">
        <v>0</v>
      </c>
      <c r="Y169" s="3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 s="1">
        <v>0</v>
      </c>
    </row>
    <row r="170" spans="1:31" x14ac:dyDescent="0.25">
      <c r="A170" t="str">
        <f t="shared" si="12"/>
        <v>112319360BLACK27/32</v>
      </c>
      <c r="B170" t="s">
        <v>2010</v>
      </c>
      <c r="C170" t="str">
        <f t="shared" si="13"/>
        <v>112319360BLACK</v>
      </c>
      <c r="D170" t="s">
        <v>2007</v>
      </c>
      <c r="E170" t="s">
        <v>3870</v>
      </c>
      <c r="F170" t="s">
        <v>3969</v>
      </c>
      <c r="G170">
        <f t="shared" si="14"/>
        <v>1</v>
      </c>
      <c r="J170">
        <v>1</v>
      </c>
      <c r="K170">
        <v>1</v>
      </c>
      <c r="L170">
        <v>0</v>
      </c>
      <c r="M170">
        <v>0</v>
      </c>
      <c r="N170">
        <v>1</v>
      </c>
      <c r="O170">
        <f t="shared" si="15"/>
        <v>0</v>
      </c>
      <c r="P170">
        <f t="shared" si="16"/>
        <v>0</v>
      </c>
      <c r="Q170">
        <f t="shared" si="16"/>
        <v>0</v>
      </c>
      <c r="R170">
        <f t="shared" si="16"/>
        <v>0</v>
      </c>
      <c r="T170">
        <v>1</v>
      </c>
      <c r="U170">
        <v>0</v>
      </c>
      <c r="V170" s="1">
        <f t="shared" si="17"/>
        <v>-1</v>
      </c>
      <c r="X170" s="3">
        <v>0</v>
      </c>
      <c r="Y170" s="3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 s="1">
        <v>0</v>
      </c>
    </row>
    <row r="171" spans="1:31" x14ac:dyDescent="0.25">
      <c r="A171" t="str">
        <f t="shared" si="12"/>
        <v>112319360BLACK27/34</v>
      </c>
      <c r="B171" t="s">
        <v>2011</v>
      </c>
      <c r="C171" t="str">
        <f t="shared" si="13"/>
        <v>112319360BLACK</v>
      </c>
      <c r="D171" t="s">
        <v>2007</v>
      </c>
      <c r="E171" t="s">
        <v>3872</v>
      </c>
      <c r="F171" t="s">
        <v>3969</v>
      </c>
      <c r="G171">
        <f t="shared" si="14"/>
        <v>3</v>
      </c>
      <c r="J171">
        <v>3</v>
      </c>
      <c r="K171">
        <v>3</v>
      </c>
      <c r="L171">
        <v>0</v>
      </c>
      <c r="M171">
        <v>0</v>
      </c>
      <c r="N171">
        <v>3</v>
      </c>
      <c r="O171">
        <f t="shared" si="15"/>
        <v>0</v>
      </c>
      <c r="P171">
        <f t="shared" si="16"/>
        <v>0</v>
      </c>
      <c r="Q171">
        <f t="shared" si="16"/>
        <v>0</v>
      </c>
      <c r="R171">
        <f t="shared" si="16"/>
        <v>0</v>
      </c>
      <c r="T171">
        <v>1</v>
      </c>
      <c r="U171">
        <v>0</v>
      </c>
      <c r="V171" s="1">
        <f t="shared" si="17"/>
        <v>-1</v>
      </c>
      <c r="X171" s="3">
        <v>0</v>
      </c>
      <c r="Y171" s="3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 s="1">
        <v>0</v>
      </c>
    </row>
    <row r="172" spans="1:31" x14ac:dyDescent="0.25">
      <c r="A172" t="str">
        <f t="shared" si="12"/>
        <v>112319360BLACK28/32</v>
      </c>
      <c r="B172" t="s">
        <v>2012</v>
      </c>
      <c r="C172" t="str">
        <f t="shared" si="13"/>
        <v>112319360BLACK</v>
      </c>
      <c r="D172" t="s">
        <v>2007</v>
      </c>
      <c r="E172" t="s">
        <v>3877</v>
      </c>
      <c r="F172" t="s">
        <v>3969</v>
      </c>
      <c r="G172">
        <f t="shared" si="14"/>
        <v>1</v>
      </c>
      <c r="J172">
        <v>1</v>
      </c>
      <c r="K172">
        <v>1</v>
      </c>
      <c r="L172">
        <v>0</v>
      </c>
      <c r="M172">
        <v>0</v>
      </c>
      <c r="N172">
        <v>1</v>
      </c>
      <c r="O172">
        <f t="shared" si="15"/>
        <v>0</v>
      </c>
      <c r="P172">
        <f t="shared" si="16"/>
        <v>0</v>
      </c>
      <c r="Q172">
        <f t="shared" si="16"/>
        <v>0</v>
      </c>
      <c r="R172">
        <f t="shared" si="16"/>
        <v>0</v>
      </c>
      <c r="T172">
        <v>1</v>
      </c>
      <c r="U172">
        <v>0</v>
      </c>
      <c r="V172" s="1">
        <f t="shared" si="17"/>
        <v>-1</v>
      </c>
      <c r="X172" s="3">
        <v>0</v>
      </c>
      <c r="Y172" s="3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 s="1">
        <v>0</v>
      </c>
    </row>
    <row r="173" spans="1:31" x14ac:dyDescent="0.25">
      <c r="A173" t="str">
        <f t="shared" si="12"/>
        <v>112319360BLACK28/34</v>
      </c>
      <c r="B173" t="s">
        <v>2013</v>
      </c>
      <c r="C173" t="str">
        <f t="shared" si="13"/>
        <v>112319360BLACK</v>
      </c>
      <c r="D173" t="s">
        <v>2007</v>
      </c>
      <c r="E173" t="s">
        <v>3879</v>
      </c>
      <c r="F173" t="s">
        <v>3969</v>
      </c>
      <c r="G173">
        <f t="shared" si="14"/>
        <v>2</v>
      </c>
      <c r="J173">
        <v>2</v>
      </c>
      <c r="K173">
        <v>2</v>
      </c>
      <c r="L173">
        <v>0</v>
      </c>
      <c r="M173">
        <v>0</v>
      </c>
      <c r="N173">
        <v>2</v>
      </c>
      <c r="O173">
        <f t="shared" si="15"/>
        <v>0</v>
      </c>
      <c r="P173">
        <f t="shared" si="16"/>
        <v>0</v>
      </c>
      <c r="Q173">
        <f t="shared" si="16"/>
        <v>0</v>
      </c>
      <c r="R173">
        <f t="shared" si="16"/>
        <v>0</v>
      </c>
      <c r="T173">
        <v>1</v>
      </c>
      <c r="U173">
        <v>0</v>
      </c>
      <c r="V173" s="1">
        <f t="shared" si="17"/>
        <v>-1</v>
      </c>
      <c r="X173" s="3">
        <v>0</v>
      </c>
      <c r="Y173" s="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 s="1">
        <v>0</v>
      </c>
    </row>
    <row r="174" spans="1:31" x14ac:dyDescent="0.25">
      <c r="A174" t="str">
        <f t="shared" si="12"/>
        <v>112319360BLACK29/34</v>
      </c>
      <c r="B174" t="s">
        <v>2014</v>
      </c>
      <c r="C174" t="str">
        <f t="shared" si="13"/>
        <v>112319360BLACK</v>
      </c>
      <c r="D174" t="s">
        <v>2007</v>
      </c>
      <c r="E174" t="s">
        <v>3885</v>
      </c>
      <c r="F174" t="s">
        <v>3969</v>
      </c>
      <c r="G174">
        <f t="shared" si="14"/>
        <v>1</v>
      </c>
      <c r="J174">
        <v>1</v>
      </c>
      <c r="K174">
        <v>1</v>
      </c>
      <c r="L174">
        <v>0</v>
      </c>
      <c r="M174">
        <v>0</v>
      </c>
      <c r="N174">
        <v>1</v>
      </c>
      <c r="O174">
        <f t="shared" si="15"/>
        <v>0</v>
      </c>
      <c r="P174">
        <f t="shared" si="16"/>
        <v>0</v>
      </c>
      <c r="Q174">
        <f t="shared" si="16"/>
        <v>0</v>
      </c>
      <c r="R174">
        <f t="shared" si="16"/>
        <v>0</v>
      </c>
      <c r="T174">
        <v>1</v>
      </c>
      <c r="U174">
        <v>0</v>
      </c>
      <c r="V174" s="1">
        <f t="shared" si="17"/>
        <v>-1</v>
      </c>
      <c r="X174" s="3">
        <v>0</v>
      </c>
      <c r="Y174" s="3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 s="1">
        <v>0</v>
      </c>
    </row>
    <row r="175" spans="1:31" x14ac:dyDescent="0.25">
      <c r="A175" t="str">
        <f t="shared" si="12"/>
        <v>112319924FADED BLACKXXL</v>
      </c>
      <c r="B175" t="s">
        <v>2015</v>
      </c>
      <c r="C175" t="str">
        <f t="shared" si="13"/>
        <v>112319924FADED BLACK</v>
      </c>
      <c r="D175" t="s">
        <v>5538</v>
      </c>
      <c r="E175" t="s">
        <v>3819</v>
      </c>
      <c r="F175" t="s">
        <v>4031</v>
      </c>
      <c r="G175">
        <f t="shared" si="14"/>
        <v>1</v>
      </c>
      <c r="H175">
        <v>1</v>
      </c>
      <c r="K175">
        <v>0</v>
      </c>
      <c r="L175">
        <v>0</v>
      </c>
      <c r="M175">
        <v>0</v>
      </c>
      <c r="N175">
        <v>0</v>
      </c>
      <c r="O175">
        <f t="shared" si="15"/>
        <v>1</v>
      </c>
      <c r="P175">
        <f t="shared" si="16"/>
        <v>1</v>
      </c>
      <c r="Q175">
        <f t="shared" si="16"/>
        <v>0</v>
      </c>
      <c r="R175">
        <f t="shared" si="16"/>
        <v>0</v>
      </c>
      <c r="T175">
        <v>0</v>
      </c>
      <c r="U175">
        <v>0</v>
      </c>
      <c r="V175">
        <f t="shared" si="17"/>
        <v>1</v>
      </c>
      <c r="X175" s="3">
        <v>0</v>
      </c>
      <c r="Y175" s="3">
        <v>1</v>
      </c>
      <c r="Z175">
        <v>1</v>
      </c>
      <c r="AA175">
        <v>0</v>
      </c>
      <c r="AB175">
        <v>0</v>
      </c>
      <c r="AC175">
        <v>0</v>
      </c>
      <c r="AD175">
        <v>0</v>
      </c>
      <c r="AE175" s="1">
        <v>0</v>
      </c>
    </row>
    <row r="176" spans="1:31" x14ac:dyDescent="0.25">
      <c r="A176" t="str">
        <f t="shared" si="12"/>
        <v>112319932NAVYM</v>
      </c>
      <c r="B176" t="s">
        <v>2016</v>
      </c>
      <c r="C176" t="str">
        <f t="shared" si="13"/>
        <v>112319932NAVY</v>
      </c>
      <c r="D176" t="s">
        <v>5560</v>
      </c>
      <c r="E176" t="s">
        <v>3816</v>
      </c>
      <c r="F176" t="s">
        <v>4067</v>
      </c>
      <c r="G176">
        <f t="shared" si="14"/>
        <v>1</v>
      </c>
      <c r="H176">
        <v>1</v>
      </c>
      <c r="K176">
        <v>0</v>
      </c>
      <c r="L176">
        <v>0</v>
      </c>
      <c r="M176">
        <v>0</v>
      </c>
      <c r="N176">
        <v>0</v>
      </c>
      <c r="O176">
        <f t="shared" si="15"/>
        <v>1</v>
      </c>
      <c r="P176">
        <f t="shared" si="16"/>
        <v>1</v>
      </c>
      <c r="Q176">
        <f t="shared" si="16"/>
        <v>0</v>
      </c>
      <c r="R176">
        <f t="shared" si="16"/>
        <v>0</v>
      </c>
      <c r="T176">
        <v>0</v>
      </c>
      <c r="U176">
        <v>0</v>
      </c>
      <c r="V176">
        <f t="shared" si="17"/>
        <v>1</v>
      </c>
      <c r="X176" s="3">
        <v>0</v>
      </c>
      <c r="Y176" s="3">
        <v>1</v>
      </c>
      <c r="Z176">
        <v>1</v>
      </c>
      <c r="AA176">
        <v>0</v>
      </c>
      <c r="AB176">
        <v>1</v>
      </c>
      <c r="AC176">
        <v>0</v>
      </c>
      <c r="AD176">
        <v>0</v>
      </c>
      <c r="AE176" s="1">
        <v>0</v>
      </c>
    </row>
    <row r="177" spans="1:31" x14ac:dyDescent="0.25">
      <c r="A177" t="str">
        <f t="shared" si="12"/>
        <v>112319939BLUE28/32</v>
      </c>
      <c r="B177" t="s">
        <v>2017</v>
      </c>
      <c r="C177" t="str">
        <f t="shared" si="13"/>
        <v>112319939BLUE</v>
      </c>
      <c r="D177" t="s">
        <v>4650</v>
      </c>
      <c r="E177" t="s">
        <v>3877</v>
      </c>
      <c r="F177" t="s">
        <v>3962</v>
      </c>
      <c r="G177">
        <f t="shared" si="14"/>
        <v>1</v>
      </c>
      <c r="J177">
        <v>1</v>
      </c>
      <c r="K177">
        <v>0</v>
      </c>
      <c r="L177">
        <v>0</v>
      </c>
      <c r="M177">
        <v>0</v>
      </c>
      <c r="N177">
        <v>0</v>
      </c>
      <c r="O177">
        <f t="shared" si="15"/>
        <v>1</v>
      </c>
      <c r="P177">
        <f t="shared" si="16"/>
        <v>0</v>
      </c>
      <c r="Q177">
        <f t="shared" si="16"/>
        <v>0</v>
      </c>
      <c r="R177">
        <f t="shared" si="16"/>
        <v>1</v>
      </c>
      <c r="T177">
        <v>0</v>
      </c>
      <c r="U177">
        <v>0</v>
      </c>
      <c r="V177">
        <f t="shared" si="17"/>
        <v>1</v>
      </c>
      <c r="X177" s="3">
        <v>0</v>
      </c>
      <c r="Y177" s="3">
        <v>1</v>
      </c>
      <c r="Z177">
        <v>0</v>
      </c>
      <c r="AA177">
        <v>0</v>
      </c>
      <c r="AB177">
        <v>0</v>
      </c>
      <c r="AC177">
        <v>1</v>
      </c>
      <c r="AD177">
        <v>1</v>
      </c>
      <c r="AE177" s="1">
        <v>0</v>
      </c>
    </row>
    <row r="178" spans="1:31" x14ac:dyDescent="0.25">
      <c r="A178" t="str">
        <f t="shared" si="12"/>
        <v>112319939BLUE30/32</v>
      </c>
      <c r="B178" t="s">
        <v>2018</v>
      </c>
      <c r="C178" t="str">
        <f t="shared" si="13"/>
        <v>112319939BLUE</v>
      </c>
      <c r="D178" t="s">
        <v>4650</v>
      </c>
      <c r="E178" t="s">
        <v>3890</v>
      </c>
      <c r="F178" t="s">
        <v>3962</v>
      </c>
      <c r="G178">
        <f t="shared" si="14"/>
        <v>1</v>
      </c>
      <c r="J178">
        <v>1</v>
      </c>
      <c r="K178">
        <v>0</v>
      </c>
      <c r="L178">
        <v>0</v>
      </c>
      <c r="M178">
        <v>0</v>
      </c>
      <c r="N178">
        <v>0</v>
      </c>
      <c r="O178">
        <f t="shared" si="15"/>
        <v>1</v>
      </c>
      <c r="P178">
        <f t="shared" si="16"/>
        <v>0</v>
      </c>
      <c r="Q178">
        <f t="shared" si="16"/>
        <v>0</v>
      </c>
      <c r="R178">
        <f t="shared" si="16"/>
        <v>1</v>
      </c>
      <c r="T178">
        <v>0</v>
      </c>
      <c r="U178">
        <v>0</v>
      </c>
      <c r="V178">
        <f t="shared" si="17"/>
        <v>1</v>
      </c>
      <c r="X178" s="3">
        <v>0</v>
      </c>
      <c r="Y178" s="3">
        <v>1</v>
      </c>
      <c r="Z178">
        <v>0</v>
      </c>
      <c r="AA178">
        <v>0</v>
      </c>
      <c r="AB178">
        <v>0</v>
      </c>
      <c r="AC178">
        <v>1</v>
      </c>
      <c r="AD178">
        <v>1</v>
      </c>
      <c r="AE178" s="1">
        <v>0</v>
      </c>
    </row>
    <row r="179" spans="1:31" x14ac:dyDescent="0.25">
      <c r="A179" t="str">
        <f t="shared" si="12"/>
        <v>112319937GREEN32/32</v>
      </c>
      <c r="B179" t="s">
        <v>2019</v>
      </c>
      <c r="C179" t="str">
        <f t="shared" si="13"/>
        <v>112319937GREEN</v>
      </c>
      <c r="D179" t="s">
        <v>2020</v>
      </c>
      <c r="E179" t="s">
        <v>3906</v>
      </c>
      <c r="F179" t="s">
        <v>4004</v>
      </c>
      <c r="G179">
        <f t="shared" si="14"/>
        <v>0</v>
      </c>
      <c r="I179">
        <v>0</v>
      </c>
      <c r="K179">
        <v>0</v>
      </c>
      <c r="L179">
        <v>0</v>
      </c>
      <c r="M179">
        <v>0</v>
      </c>
      <c r="N179">
        <v>0</v>
      </c>
      <c r="O179">
        <f t="shared" si="15"/>
        <v>0</v>
      </c>
      <c r="P179">
        <f t="shared" si="16"/>
        <v>0</v>
      </c>
      <c r="Q179">
        <f t="shared" si="16"/>
        <v>0</v>
      </c>
      <c r="R179">
        <f t="shared" si="16"/>
        <v>0</v>
      </c>
      <c r="T179">
        <v>0</v>
      </c>
      <c r="U179">
        <v>0</v>
      </c>
      <c r="V179">
        <f t="shared" si="17"/>
        <v>0</v>
      </c>
      <c r="X179" s="3">
        <v>0</v>
      </c>
      <c r="Y179" s="3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 s="1">
        <v>0</v>
      </c>
    </row>
    <row r="180" spans="1:31" x14ac:dyDescent="0.25">
      <c r="A180" t="str">
        <f t="shared" si="12"/>
        <v>112319948BLUE28/32</v>
      </c>
      <c r="B180" t="s">
        <v>2021</v>
      </c>
      <c r="C180" t="str">
        <f t="shared" si="13"/>
        <v>112319948BLUE</v>
      </c>
      <c r="D180" t="s">
        <v>5189</v>
      </c>
      <c r="E180" t="s">
        <v>3877</v>
      </c>
      <c r="F180" t="s">
        <v>3962</v>
      </c>
      <c r="G180">
        <f t="shared" si="14"/>
        <v>4</v>
      </c>
      <c r="J180">
        <v>4</v>
      </c>
      <c r="K180">
        <v>0</v>
      </c>
      <c r="L180">
        <v>0</v>
      </c>
      <c r="M180">
        <v>0</v>
      </c>
      <c r="N180">
        <v>0</v>
      </c>
      <c r="O180">
        <f t="shared" si="15"/>
        <v>4</v>
      </c>
      <c r="P180">
        <f t="shared" si="16"/>
        <v>0</v>
      </c>
      <c r="Q180">
        <f t="shared" si="16"/>
        <v>0</v>
      </c>
      <c r="R180">
        <f t="shared" si="16"/>
        <v>4</v>
      </c>
      <c r="T180">
        <v>0</v>
      </c>
      <c r="U180">
        <v>0</v>
      </c>
      <c r="V180">
        <f t="shared" si="17"/>
        <v>4</v>
      </c>
      <c r="X180" s="3">
        <v>0</v>
      </c>
      <c r="Y180" s="3">
        <v>4</v>
      </c>
      <c r="Z180">
        <v>0</v>
      </c>
      <c r="AA180">
        <v>0</v>
      </c>
      <c r="AB180">
        <v>0</v>
      </c>
      <c r="AC180">
        <v>4</v>
      </c>
      <c r="AD180">
        <v>0</v>
      </c>
      <c r="AE180" s="1">
        <v>4</v>
      </c>
    </row>
    <row r="181" spans="1:31" x14ac:dyDescent="0.25">
      <c r="A181" t="str">
        <f t="shared" si="12"/>
        <v>112321444BLACKXS</v>
      </c>
      <c r="B181" t="s">
        <v>2022</v>
      </c>
      <c r="C181" t="str">
        <f t="shared" si="13"/>
        <v>112321444BLACK</v>
      </c>
      <c r="D181" t="s">
        <v>4119</v>
      </c>
      <c r="E181" t="s">
        <v>3814</v>
      </c>
      <c r="F181" t="s">
        <v>3969</v>
      </c>
      <c r="G181">
        <f t="shared" si="14"/>
        <v>2</v>
      </c>
      <c r="I181">
        <v>2</v>
      </c>
      <c r="K181">
        <v>0</v>
      </c>
      <c r="L181">
        <v>0</v>
      </c>
      <c r="M181">
        <v>0</v>
      </c>
      <c r="N181">
        <v>0</v>
      </c>
      <c r="O181">
        <f t="shared" si="15"/>
        <v>2</v>
      </c>
      <c r="P181">
        <f t="shared" si="16"/>
        <v>0</v>
      </c>
      <c r="Q181">
        <f t="shared" si="16"/>
        <v>2</v>
      </c>
      <c r="R181">
        <f t="shared" si="16"/>
        <v>0</v>
      </c>
      <c r="T181">
        <v>0</v>
      </c>
      <c r="U181">
        <v>0</v>
      </c>
      <c r="V181">
        <f t="shared" si="17"/>
        <v>2</v>
      </c>
      <c r="X181" s="3">
        <v>0</v>
      </c>
      <c r="Y181" s="3">
        <v>2</v>
      </c>
      <c r="Z181">
        <v>0</v>
      </c>
      <c r="AA181">
        <v>0</v>
      </c>
      <c r="AB181">
        <v>0</v>
      </c>
      <c r="AC181">
        <v>2</v>
      </c>
      <c r="AD181">
        <v>2</v>
      </c>
      <c r="AE181" s="1">
        <v>0</v>
      </c>
    </row>
    <row r="182" spans="1:31" x14ac:dyDescent="0.25">
      <c r="A182" t="str">
        <f t="shared" si="12"/>
        <v>112321440RAINCLOUD28/34</v>
      </c>
      <c r="B182" t="s">
        <v>2023</v>
      </c>
      <c r="C182" t="str">
        <f t="shared" si="13"/>
        <v>112321440RAINCLOUD</v>
      </c>
      <c r="D182" t="s">
        <v>2024</v>
      </c>
      <c r="E182" t="s">
        <v>3879</v>
      </c>
      <c r="F182" t="s">
        <v>2025</v>
      </c>
      <c r="G182">
        <f t="shared" si="14"/>
        <v>0</v>
      </c>
      <c r="I182">
        <v>0</v>
      </c>
      <c r="K182">
        <v>0</v>
      </c>
      <c r="L182">
        <v>0</v>
      </c>
      <c r="M182">
        <v>0</v>
      </c>
      <c r="N182">
        <v>0</v>
      </c>
      <c r="O182">
        <f t="shared" si="15"/>
        <v>0</v>
      </c>
      <c r="P182">
        <f t="shared" si="16"/>
        <v>0</v>
      </c>
      <c r="Q182">
        <f t="shared" si="16"/>
        <v>0</v>
      </c>
      <c r="R182">
        <f t="shared" si="16"/>
        <v>0</v>
      </c>
      <c r="T182">
        <v>0</v>
      </c>
      <c r="U182">
        <v>0</v>
      </c>
      <c r="V182">
        <f t="shared" si="17"/>
        <v>0</v>
      </c>
      <c r="X182" s="3">
        <v>0</v>
      </c>
      <c r="Y182" s="3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 s="1">
        <v>0</v>
      </c>
    </row>
    <row r="183" spans="1:31" x14ac:dyDescent="0.25">
      <c r="A183" t="str">
        <f t="shared" si="12"/>
        <v>112321661BLUE27/32</v>
      </c>
      <c r="B183" t="s">
        <v>2026</v>
      </c>
      <c r="C183" t="str">
        <f t="shared" si="13"/>
        <v>112321661BLUE</v>
      </c>
      <c r="D183" t="s">
        <v>5066</v>
      </c>
      <c r="E183" t="s">
        <v>3870</v>
      </c>
      <c r="F183" t="s">
        <v>3962</v>
      </c>
      <c r="G183">
        <f t="shared" si="14"/>
        <v>1</v>
      </c>
      <c r="J183">
        <v>1</v>
      </c>
      <c r="K183">
        <v>0</v>
      </c>
      <c r="L183">
        <v>0</v>
      </c>
      <c r="M183">
        <v>0</v>
      </c>
      <c r="N183">
        <v>0</v>
      </c>
      <c r="O183">
        <f t="shared" si="15"/>
        <v>1</v>
      </c>
      <c r="P183">
        <f t="shared" si="16"/>
        <v>0</v>
      </c>
      <c r="Q183">
        <f t="shared" si="16"/>
        <v>0</v>
      </c>
      <c r="R183">
        <f t="shared" si="16"/>
        <v>1</v>
      </c>
      <c r="T183">
        <v>0</v>
      </c>
      <c r="U183">
        <v>0</v>
      </c>
      <c r="V183">
        <f t="shared" si="17"/>
        <v>1</v>
      </c>
      <c r="X183" s="3">
        <v>0</v>
      </c>
      <c r="Y183" s="3">
        <v>1</v>
      </c>
      <c r="Z183">
        <v>0</v>
      </c>
      <c r="AA183">
        <v>0</v>
      </c>
      <c r="AB183">
        <v>0</v>
      </c>
      <c r="AC183">
        <v>1</v>
      </c>
      <c r="AD183">
        <v>0</v>
      </c>
      <c r="AE183" s="1">
        <v>1</v>
      </c>
    </row>
    <row r="184" spans="1:31" x14ac:dyDescent="0.25">
      <c r="A184" t="str">
        <f t="shared" si="12"/>
        <v>112321661BLUE29/34</v>
      </c>
      <c r="B184" t="s">
        <v>2027</v>
      </c>
      <c r="C184" t="str">
        <f t="shared" si="13"/>
        <v>112321661BLUE</v>
      </c>
      <c r="D184" t="s">
        <v>5066</v>
      </c>
      <c r="E184" t="s">
        <v>3885</v>
      </c>
      <c r="F184" t="s">
        <v>3962</v>
      </c>
      <c r="G184">
        <f t="shared" si="14"/>
        <v>2</v>
      </c>
      <c r="J184">
        <v>2</v>
      </c>
      <c r="K184">
        <v>0</v>
      </c>
      <c r="L184">
        <v>0</v>
      </c>
      <c r="M184">
        <v>0</v>
      </c>
      <c r="N184">
        <v>0</v>
      </c>
      <c r="O184">
        <f t="shared" si="15"/>
        <v>2</v>
      </c>
      <c r="P184">
        <f t="shared" si="16"/>
        <v>0</v>
      </c>
      <c r="Q184">
        <f t="shared" si="16"/>
        <v>0</v>
      </c>
      <c r="R184">
        <f t="shared" si="16"/>
        <v>2</v>
      </c>
      <c r="T184">
        <v>0</v>
      </c>
      <c r="U184">
        <v>0</v>
      </c>
      <c r="V184">
        <f t="shared" si="17"/>
        <v>2</v>
      </c>
      <c r="X184" s="3">
        <v>0</v>
      </c>
      <c r="Y184" s="3">
        <v>2</v>
      </c>
      <c r="Z184">
        <v>0</v>
      </c>
      <c r="AA184">
        <v>0</v>
      </c>
      <c r="AB184">
        <v>0</v>
      </c>
      <c r="AC184">
        <v>2</v>
      </c>
      <c r="AD184">
        <v>0</v>
      </c>
      <c r="AE184" s="1">
        <v>2</v>
      </c>
    </row>
    <row r="185" spans="1:31" x14ac:dyDescent="0.25">
      <c r="A185" t="str">
        <f t="shared" si="12"/>
        <v>112322151BLUE29/32</v>
      </c>
      <c r="B185" t="s">
        <v>2028</v>
      </c>
      <c r="C185" t="str">
        <f t="shared" si="13"/>
        <v>112322151BLUE</v>
      </c>
      <c r="D185" t="s">
        <v>4932</v>
      </c>
      <c r="E185" t="s">
        <v>3883</v>
      </c>
      <c r="F185" t="s">
        <v>3962</v>
      </c>
      <c r="G185">
        <f t="shared" si="14"/>
        <v>1</v>
      </c>
      <c r="J185">
        <v>1</v>
      </c>
      <c r="K185">
        <v>0</v>
      </c>
      <c r="L185">
        <v>0</v>
      </c>
      <c r="M185">
        <v>0</v>
      </c>
      <c r="N185">
        <v>0</v>
      </c>
      <c r="O185">
        <f t="shared" si="15"/>
        <v>1</v>
      </c>
      <c r="P185">
        <f t="shared" si="16"/>
        <v>0</v>
      </c>
      <c r="Q185">
        <f t="shared" si="16"/>
        <v>0</v>
      </c>
      <c r="R185">
        <f t="shared" si="16"/>
        <v>1</v>
      </c>
      <c r="T185">
        <v>0</v>
      </c>
      <c r="U185">
        <v>0</v>
      </c>
      <c r="V185">
        <f t="shared" si="17"/>
        <v>1</v>
      </c>
      <c r="X185" s="3">
        <v>0</v>
      </c>
      <c r="Y185" s="3">
        <v>1</v>
      </c>
      <c r="Z185">
        <v>0</v>
      </c>
      <c r="AA185">
        <v>0</v>
      </c>
      <c r="AB185">
        <v>0</v>
      </c>
      <c r="AC185">
        <v>1</v>
      </c>
      <c r="AD185">
        <v>0</v>
      </c>
      <c r="AE185" s="1">
        <v>1</v>
      </c>
    </row>
    <row r="186" spans="1:31" x14ac:dyDescent="0.25">
      <c r="A186" t="str">
        <f t="shared" si="12"/>
        <v>112322151BLUE29/34</v>
      </c>
      <c r="B186" t="s">
        <v>2029</v>
      </c>
      <c r="C186" t="str">
        <f t="shared" si="13"/>
        <v>112322151BLUE</v>
      </c>
      <c r="D186" t="s">
        <v>4932</v>
      </c>
      <c r="E186" t="s">
        <v>3885</v>
      </c>
      <c r="F186" t="s">
        <v>3962</v>
      </c>
      <c r="G186">
        <f t="shared" si="14"/>
        <v>1</v>
      </c>
      <c r="J186">
        <v>1</v>
      </c>
      <c r="K186">
        <v>0</v>
      </c>
      <c r="L186">
        <v>0</v>
      </c>
      <c r="M186">
        <v>0</v>
      </c>
      <c r="N186">
        <v>0</v>
      </c>
      <c r="O186">
        <f t="shared" si="15"/>
        <v>1</v>
      </c>
      <c r="P186">
        <f t="shared" si="16"/>
        <v>0</v>
      </c>
      <c r="Q186">
        <f t="shared" si="16"/>
        <v>0</v>
      </c>
      <c r="R186">
        <f t="shared" si="16"/>
        <v>1</v>
      </c>
      <c r="T186">
        <v>0</v>
      </c>
      <c r="U186">
        <v>0</v>
      </c>
      <c r="V186">
        <f t="shared" si="17"/>
        <v>1</v>
      </c>
      <c r="X186" s="3">
        <v>0</v>
      </c>
      <c r="Y186" s="3">
        <v>1</v>
      </c>
      <c r="Z186">
        <v>0</v>
      </c>
      <c r="AA186">
        <v>0</v>
      </c>
      <c r="AB186">
        <v>0</v>
      </c>
      <c r="AC186">
        <v>1</v>
      </c>
      <c r="AD186">
        <v>0</v>
      </c>
      <c r="AE186" s="1">
        <v>1</v>
      </c>
    </row>
    <row r="187" spans="1:31" x14ac:dyDescent="0.25">
      <c r="A187" t="str">
        <f t="shared" si="12"/>
        <v>112322151BLUE30/32</v>
      </c>
      <c r="B187" t="s">
        <v>2030</v>
      </c>
      <c r="C187" t="str">
        <f t="shared" si="13"/>
        <v>112322151BLUE</v>
      </c>
      <c r="D187" t="s">
        <v>4932</v>
      </c>
      <c r="E187" t="s">
        <v>3890</v>
      </c>
      <c r="F187" t="s">
        <v>3962</v>
      </c>
      <c r="G187">
        <f t="shared" si="14"/>
        <v>1</v>
      </c>
      <c r="J187">
        <v>1</v>
      </c>
      <c r="K187">
        <v>0</v>
      </c>
      <c r="L187">
        <v>0</v>
      </c>
      <c r="M187">
        <v>0</v>
      </c>
      <c r="N187">
        <v>0</v>
      </c>
      <c r="O187">
        <f t="shared" si="15"/>
        <v>1</v>
      </c>
      <c r="P187">
        <f t="shared" si="16"/>
        <v>0</v>
      </c>
      <c r="Q187">
        <f t="shared" si="16"/>
        <v>0</v>
      </c>
      <c r="R187">
        <f t="shared" si="16"/>
        <v>1</v>
      </c>
      <c r="T187">
        <v>0</v>
      </c>
      <c r="U187">
        <v>0</v>
      </c>
      <c r="V187">
        <f t="shared" si="17"/>
        <v>1</v>
      </c>
      <c r="X187" s="3">
        <v>0</v>
      </c>
      <c r="Y187" s="3">
        <v>1</v>
      </c>
      <c r="Z187">
        <v>0</v>
      </c>
      <c r="AA187">
        <v>0</v>
      </c>
      <c r="AB187">
        <v>0</v>
      </c>
      <c r="AC187">
        <v>1</v>
      </c>
      <c r="AD187">
        <v>0</v>
      </c>
      <c r="AE187" s="1">
        <v>1</v>
      </c>
    </row>
    <row r="188" spans="1:31" x14ac:dyDescent="0.25">
      <c r="A188" t="str">
        <f t="shared" si="12"/>
        <v>112322151BLUE31/32</v>
      </c>
      <c r="B188" t="s">
        <v>2031</v>
      </c>
      <c r="C188" t="str">
        <f t="shared" si="13"/>
        <v>112322151BLUE</v>
      </c>
      <c r="D188" t="s">
        <v>4932</v>
      </c>
      <c r="E188" t="s">
        <v>3899</v>
      </c>
      <c r="F188" t="s">
        <v>3962</v>
      </c>
      <c r="G188">
        <f t="shared" si="14"/>
        <v>1</v>
      </c>
      <c r="J188">
        <v>1</v>
      </c>
      <c r="K188">
        <v>0</v>
      </c>
      <c r="L188">
        <v>0</v>
      </c>
      <c r="M188">
        <v>0</v>
      </c>
      <c r="N188">
        <v>0</v>
      </c>
      <c r="O188">
        <f t="shared" si="15"/>
        <v>1</v>
      </c>
      <c r="P188">
        <f t="shared" si="16"/>
        <v>0</v>
      </c>
      <c r="Q188">
        <f t="shared" si="16"/>
        <v>0</v>
      </c>
      <c r="R188">
        <f t="shared" si="16"/>
        <v>1</v>
      </c>
      <c r="T188">
        <v>0</v>
      </c>
      <c r="U188">
        <v>0</v>
      </c>
      <c r="V188">
        <f t="shared" si="17"/>
        <v>1</v>
      </c>
      <c r="X188" s="3">
        <v>0</v>
      </c>
      <c r="Y188" s="3">
        <v>1</v>
      </c>
      <c r="Z188">
        <v>0</v>
      </c>
      <c r="AA188">
        <v>0</v>
      </c>
      <c r="AB188">
        <v>0</v>
      </c>
      <c r="AC188">
        <v>1</v>
      </c>
      <c r="AD188">
        <v>1</v>
      </c>
      <c r="AE188" s="1">
        <v>0</v>
      </c>
    </row>
    <row r="189" spans="1:31" x14ac:dyDescent="0.25">
      <c r="A189" t="str">
        <f t="shared" si="12"/>
        <v>112322151BLUE31/34</v>
      </c>
      <c r="B189" t="s">
        <v>2032</v>
      </c>
      <c r="C189" t="str">
        <f t="shared" si="13"/>
        <v>112322151BLUE</v>
      </c>
      <c r="D189" t="s">
        <v>4932</v>
      </c>
      <c r="E189" t="s">
        <v>3901</v>
      </c>
      <c r="F189" t="s">
        <v>3962</v>
      </c>
      <c r="G189">
        <f t="shared" si="14"/>
        <v>1</v>
      </c>
      <c r="J189">
        <v>1</v>
      </c>
      <c r="K189">
        <v>0</v>
      </c>
      <c r="L189">
        <v>0</v>
      </c>
      <c r="M189">
        <v>0</v>
      </c>
      <c r="N189">
        <v>0</v>
      </c>
      <c r="O189">
        <f t="shared" si="15"/>
        <v>1</v>
      </c>
      <c r="P189">
        <f t="shared" si="16"/>
        <v>0</v>
      </c>
      <c r="Q189">
        <f t="shared" si="16"/>
        <v>0</v>
      </c>
      <c r="R189">
        <f t="shared" si="16"/>
        <v>1</v>
      </c>
      <c r="T189">
        <v>0</v>
      </c>
      <c r="U189">
        <v>0</v>
      </c>
      <c r="V189">
        <f t="shared" si="17"/>
        <v>1</v>
      </c>
      <c r="X189" s="3">
        <v>0</v>
      </c>
      <c r="Y189" s="3">
        <v>1</v>
      </c>
      <c r="Z189">
        <v>0</v>
      </c>
      <c r="AA189">
        <v>0</v>
      </c>
      <c r="AB189">
        <v>0</v>
      </c>
      <c r="AC189">
        <v>1</v>
      </c>
      <c r="AD189">
        <v>1</v>
      </c>
      <c r="AE189" s="1">
        <v>0</v>
      </c>
    </row>
    <row r="190" spans="1:31" x14ac:dyDescent="0.25">
      <c r="A190" t="str">
        <f t="shared" si="12"/>
        <v>112322201BLACK28/32</v>
      </c>
      <c r="B190" t="s">
        <v>2033</v>
      </c>
      <c r="C190" t="str">
        <f t="shared" si="13"/>
        <v>112322201BLACK</v>
      </c>
      <c r="D190" t="s">
        <v>4896</v>
      </c>
      <c r="E190" t="s">
        <v>3877</v>
      </c>
      <c r="F190" t="s">
        <v>3969</v>
      </c>
      <c r="G190">
        <f t="shared" si="14"/>
        <v>345</v>
      </c>
      <c r="J190">
        <v>345</v>
      </c>
      <c r="K190">
        <v>0</v>
      </c>
      <c r="L190">
        <v>0</v>
      </c>
      <c r="M190">
        <v>0</v>
      </c>
      <c r="N190">
        <v>0</v>
      </c>
      <c r="O190">
        <f t="shared" si="15"/>
        <v>345</v>
      </c>
      <c r="P190">
        <f t="shared" si="16"/>
        <v>0</v>
      </c>
      <c r="Q190">
        <f t="shared" si="16"/>
        <v>0</v>
      </c>
      <c r="R190">
        <f t="shared" si="16"/>
        <v>345</v>
      </c>
      <c r="T190">
        <v>1</v>
      </c>
      <c r="U190">
        <v>1</v>
      </c>
      <c r="V190">
        <f t="shared" si="17"/>
        <v>344</v>
      </c>
      <c r="X190" s="3">
        <v>1</v>
      </c>
      <c r="Y190" s="3">
        <v>344</v>
      </c>
      <c r="Z190">
        <v>0</v>
      </c>
      <c r="AA190">
        <v>0</v>
      </c>
      <c r="AB190">
        <v>0</v>
      </c>
      <c r="AC190">
        <v>344</v>
      </c>
      <c r="AD190">
        <v>0</v>
      </c>
      <c r="AE190" s="1">
        <v>344</v>
      </c>
    </row>
    <row r="191" spans="1:31" x14ac:dyDescent="0.25">
      <c r="A191" t="str">
        <f t="shared" si="12"/>
        <v>112322201BLACK29/32</v>
      </c>
      <c r="B191" t="s">
        <v>2034</v>
      </c>
      <c r="C191" t="str">
        <f t="shared" si="13"/>
        <v>112322201BLACK</v>
      </c>
      <c r="D191" t="s">
        <v>4896</v>
      </c>
      <c r="E191" t="s">
        <v>3883</v>
      </c>
      <c r="F191" t="s">
        <v>3969</v>
      </c>
      <c r="G191">
        <f t="shared" si="14"/>
        <v>258</v>
      </c>
      <c r="J191">
        <v>258</v>
      </c>
      <c r="K191">
        <v>0</v>
      </c>
      <c r="L191">
        <v>0</v>
      </c>
      <c r="M191">
        <v>0</v>
      </c>
      <c r="N191">
        <v>0</v>
      </c>
      <c r="O191">
        <f t="shared" si="15"/>
        <v>258</v>
      </c>
      <c r="P191">
        <f t="shared" si="16"/>
        <v>0</v>
      </c>
      <c r="Q191">
        <f t="shared" si="16"/>
        <v>0</v>
      </c>
      <c r="R191">
        <f t="shared" si="16"/>
        <v>258</v>
      </c>
      <c r="T191">
        <v>1</v>
      </c>
      <c r="U191">
        <v>1</v>
      </c>
      <c r="V191">
        <f t="shared" si="17"/>
        <v>257</v>
      </c>
      <c r="X191" s="3">
        <v>1</v>
      </c>
      <c r="Y191" s="3">
        <v>257</v>
      </c>
      <c r="Z191">
        <v>3</v>
      </c>
      <c r="AA191">
        <v>0</v>
      </c>
      <c r="AB191">
        <v>0</v>
      </c>
      <c r="AC191">
        <v>254</v>
      </c>
      <c r="AD191">
        <v>0</v>
      </c>
      <c r="AE191" s="1">
        <v>254</v>
      </c>
    </row>
    <row r="192" spans="1:31" x14ac:dyDescent="0.25">
      <c r="A192" t="str">
        <f t="shared" si="12"/>
        <v>112322201BLACK30/30</v>
      </c>
      <c r="B192" t="s">
        <v>2035</v>
      </c>
      <c r="C192" t="str">
        <f t="shared" si="13"/>
        <v>112322201BLACK</v>
      </c>
      <c r="D192" t="s">
        <v>4896</v>
      </c>
      <c r="E192" t="s">
        <v>3888</v>
      </c>
      <c r="F192" t="s">
        <v>3969</v>
      </c>
      <c r="G192">
        <f t="shared" si="14"/>
        <v>1</v>
      </c>
      <c r="J192">
        <v>1</v>
      </c>
      <c r="K192">
        <v>0</v>
      </c>
      <c r="L192">
        <v>0</v>
      </c>
      <c r="M192">
        <v>0</v>
      </c>
      <c r="N192">
        <v>0</v>
      </c>
      <c r="O192">
        <f t="shared" si="15"/>
        <v>1</v>
      </c>
      <c r="P192">
        <f t="shared" si="16"/>
        <v>0</v>
      </c>
      <c r="Q192">
        <f t="shared" si="16"/>
        <v>0</v>
      </c>
      <c r="R192">
        <f t="shared" si="16"/>
        <v>1</v>
      </c>
      <c r="T192">
        <v>1</v>
      </c>
      <c r="U192">
        <v>1</v>
      </c>
      <c r="V192">
        <f t="shared" si="17"/>
        <v>0</v>
      </c>
      <c r="X192" s="3">
        <v>1</v>
      </c>
      <c r="Y192" s="3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 s="1">
        <v>0</v>
      </c>
    </row>
    <row r="193" spans="1:31" x14ac:dyDescent="0.25">
      <c r="A193" t="str">
        <f t="shared" si="12"/>
        <v>112322201BLACK31/34</v>
      </c>
      <c r="B193" t="s">
        <v>2036</v>
      </c>
      <c r="C193" t="str">
        <f t="shared" si="13"/>
        <v>112322201BLACK</v>
      </c>
      <c r="D193" t="s">
        <v>4896</v>
      </c>
      <c r="E193" t="s">
        <v>3901</v>
      </c>
      <c r="F193" t="s">
        <v>3969</v>
      </c>
      <c r="G193">
        <f t="shared" si="14"/>
        <v>7</v>
      </c>
      <c r="J193">
        <v>7</v>
      </c>
      <c r="K193">
        <v>0</v>
      </c>
      <c r="L193">
        <v>0</v>
      </c>
      <c r="M193">
        <v>0</v>
      </c>
      <c r="N193">
        <v>0</v>
      </c>
      <c r="O193">
        <f t="shared" si="15"/>
        <v>7</v>
      </c>
      <c r="P193">
        <f t="shared" si="16"/>
        <v>0</v>
      </c>
      <c r="Q193">
        <f t="shared" si="16"/>
        <v>0</v>
      </c>
      <c r="R193">
        <f t="shared" si="16"/>
        <v>7</v>
      </c>
      <c r="T193">
        <v>1</v>
      </c>
      <c r="U193">
        <v>1</v>
      </c>
      <c r="V193">
        <f t="shared" si="17"/>
        <v>6</v>
      </c>
      <c r="X193" s="3">
        <v>1</v>
      </c>
      <c r="Y193" s="3">
        <v>6</v>
      </c>
      <c r="Z193">
        <v>0</v>
      </c>
      <c r="AA193">
        <v>0</v>
      </c>
      <c r="AB193">
        <v>0</v>
      </c>
      <c r="AC193">
        <v>6</v>
      </c>
      <c r="AD193">
        <v>6</v>
      </c>
      <c r="AE193" s="1">
        <v>0</v>
      </c>
    </row>
    <row r="194" spans="1:31" x14ac:dyDescent="0.25">
      <c r="A194" t="str">
        <f t="shared" ref="A194:A257" si="18">D194&amp;F194&amp;E194</f>
        <v>112322201BLACK32/34</v>
      </c>
      <c r="B194" t="s">
        <v>2037</v>
      </c>
      <c r="C194" t="str">
        <f t="shared" ref="C194:C257" si="19">D194&amp;F194</f>
        <v>112322201BLACK</v>
      </c>
      <c r="D194" t="s">
        <v>4896</v>
      </c>
      <c r="E194" t="s">
        <v>3908</v>
      </c>
      <c r="F194" t="s">
        <v>3969</v>
      </c>
      <c r="G194">
        <f t="shared" ref="G194:G257" si="20">SUM(H194:J194)</f>
        <v>1</v>
      </c>
      <c r="J194">
        <v>1</v>
      </c>
      <c r="K194">
        <v>0</v>
      </c>
      <c r="L194">
        <v>0</v>
      </c>
      <c r="M194">
        <v>0</v>
      </c>
      <c r="N194">
        <v>0</v>
      </c>
      <c r="O194">
        <f t="shared" ref="O194:O257" si="21">SUM(P194:R194)</f>
        <v>1</v>
      </c>
      <c r="P194">
        <f t="shared" ref="P194:R257" si="22">H194-L194</f>
        <v>0</v>
      </c>
      <c r="Q194">
        <f t="shared" si="22"/>
        <v>0</v>
      </c>
      <c r="R194">
        <f t="shared" si="22"/>
        <v>1</v>
      </c>
      <c r="T194">
        <v>0</v>
      </c>
      <c r="U194">
        <v>0</v>
      </c>
      <c r="V194">
        <f t="shared" ref="V194:V257" si="23">O194-T194</f>
        <v>1</v>
      </c>
      <c r="X194" s="3">
        <v>0</v>
      </c>
      <c r="Y194" s="3">
        <v>1</v>
      </c>
      <c r="Z194">
        <v>1</v>
      </c>
      <c r="AA194">
        <v>0</v>
      </c>
      <c r="AB194">
        <v>0</v>
      </c>
      <c r="AC194">
        <v>0</v>
      </c>
      <c r="AD194">
        <v>0</v>
      </c>
      <c r="AE194" s="1">
        <v>0</v>
      </c>
    </row>
    <row r="195" spans="1:31" x14ac:dyDescent="0.25">
      <c r="A195" t="str">
        <f t="shared" si="18"/>
        <v>112322201BLACK33/30</v>
      </c>
      <c r="B195" t="s">
        <v>2038</v>
      </c>
      <c r="C195" t="str">
        <f t="shared" si="19"/>
        <v>112322201BLACK</v>
      </c>
      <c r="D195" t="s">
        <v>4896</v>
      </c>
      <c r="E195" t="s">
        <v>3911</v>
      </c>
      <c r="F195" t="s">
        <v>3969</v>
      </c>
      <c r="G195">
        <f t="shared" si="20"/>
        <v>2</v>
      </c>
      <c r="J195">
        <v>2</v>
      </c>
      <c r="K195">
        <v>0</v>
      </c>
      <c r="L195">
        <v>0</v>
      </c>
      <c r="M195">
        <v>0</v>
      </c>
      <c r="N195">
        <v>0</v>
      </c>
      <c r="O195">
        <f t="shared" si="21"/>
        <v>2</v>
      </c>
      <c r="P195">
        <f t="shared" si="22"/>
        <v>0</v>
      </c>
      <c r="Q195">
        <f t="shared" si="22"/>
        <v>0</v>
      </c>
      <c r="R195">
        <f t="shared" si="22"/>
        <v>2</v>
      </c>
      <c r="T195">
        <v>0</v>
      </c>
      <c r="U195">
        <v>0</v>
      </c>
      <c r="V195">
        <f t="shared" si="23"/>
        <v>2</v>
      </c>
      <c r="X195" s="3">
        <v>0</v>
      </c>
      <c r="Y195" s="3">
        <v>2</v>
      </c>
      <c r="Z195">
        <v>2</v>
      </c>
      <c r="AA195">
        <v>0</v>
      </c>
      <c r="AB195">
        <v>0</v>
      </c>
      <c r="AC195">
        <v>0</v>
      </c>
      <c r="AD195">
        <v>0</v>
      </c>
      <c r="AE195" s="1">
        <v>0</v>
      </c>
    </row>
    <row r="196" spans="1:31" x14ac:dyDescent="0.25">
      <c r="A196" t="str">
        <f t="shared" si="18"/>
        <v>112322201BLACK36/32</v>
      </c>
      <c r="B196" t="s">
        <v>2039</v>
      </c>
      <c r="C196" t="str">
        <f t="shared" si="19"/>
        <v>112322201BLACK</v>
      </c>
      <c r="D196" t="s">
        <v>4896</v>
      </c>
      <c r="E196" t="s">
        <v>3923</v>
      </c>
      <c r="F196" t="s">
        <v>3969</v>
      </c>
      <c r="G196">
        <f t="shared" si="20"/>
        <v>1</v>
      </c>
      <c r="J196">
        <v>1</v>
      </c>
      <c r="K196">
        <v>0</v>
      </c>
      <c r="L196">
        <v>0</v>
      </c>
      <c r="M196">
        <v>0</v>
      </c>
      <c r="N196">
        <v>0</v>
      </c>
      <c r="O196">
        <f t="shared" si="21"/>
        <v>1</v>
      </c>
      <c r="P196">
        <f t="shared" si="22"/>
        <v>0</v>
      </c>
      <c r="Q196">
        <f t="shared" si="22"/>
        <v>0</v>
      </c>
      <c r="R196">
        <f t="shared" si="22"/>
        <v>1</v>
      </c>
      <c r="T196">
        <v>0</v>
      </c>
      <c r="U196">
        <v>0</v>
      </c>
      <c r="V196">
        <f t="shared" si="23"/>
        <v>1</v>
      </c>
      <c r="X196" s="3">
        <v>0</v>
      </c>
      <c r="Y196" s="3">
        <v>1</v>
      </c>
      <c r="Z196">
        <v>1</v>
      </c>
      <c r="AA196">
        <v>0</v>
      </c>
      <c r="AB196">
        <v>0</v>
      </c>
      <c r="AC196">
        <v>0</v>
      </c>
      <c r="AD196">
        <v>0</v>
      </c>
      <c r="AE196" s="1">
        <v>0</v>
      </c>
    </row>
    <row r="197" spans="1:31" x14ac:dyDescent="0.25">
      <c r="A197" t="str">
        <f t="shared" si="18"/>
        <v>112322201BLACK36/34</v>
      </c>
      <c r="B197" t="s">
        <v>2040</v>
      </c>
      <c r="C197" t="str">
        <f t="shared" si="19"/>
        <v>112322201BLACK</v>
      </c>
      <c r="D197" t="s">
        <v>4896</v>
      </c>
      <c r="E197" t="s">
        <v>3925</v>
      </c>
      <c r="F197" t="s">
        <v>3969</v>
      </c>
      <c r="G197">
        <f t="shared" si="20"/>
        <v>1</v>
      </c>
      <c r="J197">
        <v>1</v>
      </c>
      <c r="K197">
        <v>0</v>
      </c>
      <c r="L197">
        <v>0</v>
      </c>
      <c r="M197">
        <v>0</v>
      </c>
      <c r="N197">
        <v>0</v>
      </c>
      <c r="O197">
        <f t="shared" si="21"/>
        <v>1</v>
      </c>
      <c r="P197">
        <f t="shared" si="22"/>
        <v>0</v>
      </c>
      <c r="Q197">
        <f t="shared" si="22"/>
        <v>0</v>
      </c>
      <c r="R197">
        <f t="shared" si="22"/>
        <v>1</v>
      </c>
      <c r="T197">
        <v>0</v>
      </c>
      <c r="U197">
        <v>0</v>
      </c>
      <c r="V197">
        <f t="shared" si="23"/>
        <v>1</v>
      </c>
      <c r="X197" s="3">
        <v>0</v>
      </c>
      <c r="Y197" s="3">
        <v>1</v>
      </c>
      <c r="Z197">
        <v>1</v>
      </c>
      <c r="AA197">
        <v>0</v>
      </c>
      <c r="AB197">
        <v>0</v>
      </c>
      <c r="AC197">
        <v>0</v>
      </c>
      <c r="AD197">
        <v>0</v>
      </c>
      <c r="AE197" s="1">
        <v>0</v>
      </c>
    </row>
    <row r="198" spans="1:31" x14ac:dyDescent="0.25">
      <c r="A198" t="str">
        <f t="shared" si="18"/>
        <v>112322201BLACK38/32</v>
      </c>
      <c r="B198" t="s">
        <v>2041</v>
      </c>
      <c r="C198" t="str">
        <f t="shared" si="19"/>
        <v>112322201BLACK</v>
      </c>
      <c r="D198" t="s">
        <v>4896</v>
      </c>
      <c r="E198" t="s">
        <v>3928</v>
      </c>
      <c r="F198" t="s">
        <v>3969</v>
      </c>
      <c r="G198">
        <f t="shared" si="20"/>
        <v>1</v>
      </c>
      <c r="J198">
        <v>1</v>
      </c>
      <c r="K198">
        <v>0</v>
      </c>
      <c r="L198">
        <v>0</v>
      </c>
      <c r="M198">
        <v>0</v>
      </c>
      <c r="N198">
        <v>0</v>
      </c>
      <c r="O198">
        <f t="shared" si="21"/>
        <v>1</v>
      </c>
      <c r="P198">
        <f t="shared" si="22"/>
        <v>0</v>
      </c>
      <c r="Q198">
        <f t="shared" si="22"/>
        <v>0</v>
      </c>
      <c r="R198">
        <f t="shared" si="22"/>
        <v>1</v>
      </c>
      <c r="T198">
        <v>0</v>
      </c>
      <c r="U198">
        <v>0</v>
      </c>
      <c r="V198">
        <f t="shared" si="23"/>
        <v>1</v>
      </c>
      <c r="X198" s="3">
        <v>0</v>
      </c>
      <c r="Y198" s="3">
        <v>1</v>
      </c>
      <c r="Z198">
        <v>1</v>
      </c>
      <c r="AA198">
        <v>0</v>
      </c>
      <c r="AB198">
        <v>0</v>
      </c>
      <c r="AC198">
        <v>0</v>
      </c>
      <c r="AD198">
        <v>0</v>
      </c>
      <c r="AE198" s="1">
        <v>0</v>
      </c>
    </row>
    <row r="199" spans="1:31" x14ac:dyDescent="0.25">
      <c r="A199" t="str">
        <f t="shared" si="18"/>
        <v>112322422BLACK28/32</v>
      </c>
      <c r="B199" t="s">
        <v>2042</v>
      </c>
      <c r="C199" t="str">
        <f t="shared" si="19"/>
        <v>112322422BLACK</v>
      </c>
      <c r="D199" t="s">
        <v>5408</v>
      </c>
      <c r="E199" t="s">
        <v>3877</v>
      </c>
      <c r="F199" t="s">
        <v>3969</v>
      </c>
      <c r="G199">
        <f t="shared" si="20"/>
        <v>12</v>
      </c>
      <c r="J199">
        <v>12</v>
      </c>
      <c r="K199">
        <v>0</v>
      </c>
      <c r="L199">
        <v>0</v>
      </c>
      <c r="M199">
        <v>0</v>
      </c>
      <c r="N199">
        <v>0</v>
      </c>
      <c r="O199">
        <f t="shared" si="21"/>
        <v>12</v>
      </c>
      <c r="P199">
        <f t="shared" si="22"/>
        <v>0</v>
      </c>
      <c r="Q199">
        <f t="shared" si="22"/>
        <v>0</v>
      </c>
      <c r="R199">
        <f t="shared" si="22"/>
        <v>12</v>
      </c>
      <c r="T199">
        <v>1</v>
      </c>
      <c r="U199">
        <v>1</v>
      </c>
      <c r="V199">
        <f t="shared" si="23"/>
        <v>11</v>
      </c>
      <c r="X199" s="3">
        <v>1</v>
      </c>
      <c r="Y199" s="3">
        <v>11</v>
      </c>
      <c r="Z199">
        <v>0</v>
      </c>
      <c r="AA199">
        <v>6</v>
      </c>
      <c r="AB199">
        <v>0</v>
      </c>
      <c r="AC199">
        <v>5</v>
      </c>
      <c r="AD199">
        <v>5</v>
      </c>
      <c r="AE199" s="1">
        <v>0</v>
      </c>
    </row>
    <row r="200" spans="1:31" x14ac:dyDescent="0.25">
      <c r="A200" t="str">
        <f t="shared" si="18"/>
        <v>112322422BLACK29/32</v>
      </c>
      <c r="B200" t="s">
        <v>2043</v>
      </c>
      <c r="C200" t="str">
        <f t="shared" si="19"/>
        <v>112322422BLACK</v>
      </c>
      <c r="D200" t="s">
        <v>5408</v>
      </c>
      <c r="E200" t="s">
        <v>3883</v>
      </c>
      <c r="F200" t="s">
        <v>3969</v>
      </c>
      <c r="G200">
        <f t="shared" si="20"/>
        <v>21</v>
      </c>
      <c r="J200">
        <v>21</v>
      </c>
      <c r="K200">
        <v>0</v>
      </c>
      <c r="L200">
        <v>0</v>
      </c>
      <c r="M200">
        <v>0</v>
      </c>
      <c r="N200">
        <v>0</v>
      </c>
      <c r="O200">
        <f t="shared" si="21"/>
        <v>21</v>
      </c>
      <c r="P200">
        <f t="shared" si="22"/>
        <v>0</v>
      </c>
      <c r="Q200">
        <f t="shared" si="22"/>
        <v>0</v>
      </c>
      <c r="R200">
        <f t="shared" si="22"/>
        <v>21</v>
      </c>
      <c r="T200">
        <v>1</v>
      </c>
      <c r="U200">
        <v>1</v>
      </c>
      <c r="V200">
        <f t="shared" si="23"/>
        <v>20</v>
      </c>
      <c r="X200" s="3">
        <v>1</v>
      </c>
      <c r="Y200" s="3">
        <v>20</v>
      </c>
      <c r="Z200">
        <v>0</v>
      </c>
      <c r="AA200">
        <v>6</v>
      </c>
      <c r="AB200">
        <v>0</v>
      </c>
      <c r="AC200">
        <v>14</v>
      </c>
      <c r="AD200">
        <v>14</v>
      </c>
      <c r="AE200" s="1">
        <v>0</v>
      </c>
    </row>
    <row r="201" spans="1:31" x14ac:dyDescent="0.25">
      <c r="A201" t="str">
        <f t="shared" si="18"/>
        <v>112322422BLACK30/32</v>
      </c>
      <c r="B201" t="s">
        <v>2044</v>
      </c>
      <c r="C201" t="str">
        <f t="shared" si="19"/>
        <v>112322422BLACK</v>
      </c>
      <c r="D201" t="s">
        <v>5408</v>
      </c>
      <c r="E201" t="s">
        <v>3890</v>
      </c>
      <c r="F201" t="s">
        <v>3969</v>
      </c>
      <c r="G201">
        <f t="shared" si="20"/>
        <v>10</v>
      </c>
      <c r="J201">
        <v>10</v>
      </c>
      <c r="K201">
        <v>0</v>
      </c>
      <c r="L201">
        <v>0</v>
      </c>
      <c r="M201">
        <v>0</v>
      </c>
      <c r="N201">
        <v>0</v>
      </c>
      <c r="O201">
        <f t="shared" si="21"/>
        <v>10</v>
      </c>
      <c r="P201">
        <f t="shared" si="22"/>
        <v>0</v>
      </c>
      <c r="Q201">
        <f t="shared" si="22"/>
        <v>0</v>
      </c>
      <c r="R201">
        <f t="shared" si="22"/>
        <v>10</v>
      </c>
      <c r="T201">
        <v>1</v>
      </c>
      <c r="U201">
        <v>1</v>
      </c>
      <c r="V201">
        <f t="shared" si="23"/>
        <v>9</v>
      </c>
      <c r="X201" s="3">
        <v>1</v>
      </c>
      <c r="Y201" s="3">
        <v>9</v>
      </c>
      <c r="Z201">
        <v>0</v>
      </c>
      <c r="AA201">
        <v>6</v>
      </c>
      <c r="AB201">
        <v>0</v>
      </c>
      <c r="AC201">
        <v>3</v>
      </c>
      <c r="AD201">
        <v>3</v>
      </c>
      <c r="AE201" s="1">
        <v>0</v>
      </c>
    </row>
    <row r="202" spans="1:31" x14ac:dyDescent="0.25">
      <c r="A202" t="str">
        <f t="shared" si="18"/>
        <v>112322422BLACK31/34</v>
      </c>
      <c r="B202" t="s">
        <v>2045</v>
      </c>
      <c r="C202" t="str">
        <f t="shared" si="19"/>
        <v>112322422BLACK</v>
      </c>
      <c r="D202" t="s">
        <v>5408</v>
      </c>
      <c r="E202" t="s">
        <v>3901</v>
      </c>
      <c r="F202" t="s">
        <v>3969</v>
      </c>
      <c r="G202">
        <f t="shared" si="20"/>
        <v>5</v>
      </c>
      <c r="J202">
        <v>5</v>
      </c>
      <c r="K202">
        <v>0</v>
      </c>
      <c r="L202">
        <v>0</v>
      </c>
      <c r="M202">
        <v>0</v>
      </c>
      <c r="N202">
        <v>0</v>
      </c>
      <c r="O202">
        <f t="shared" si="21"/>
        <v>5</v>
      </c>
      <c r="P202">
        <f t="shared" si="22"/>
        <v>0</v>
      </c>
      <c r="Q202">
        <f t="shared" si="22"/>
        <v>0</v>
      </c>
      <c r="R202">
        <f t="shared" si="22"/>
        <v>5</v>
      </c>
      <c r="T202">
        <v>1</v>
      </c>
      <c r="U202">
        <v>1</v>
      </c>
      <c r="V202">
        <f t="shared" si="23"/>
        <v>4</v>
      </c>
      <c r="X202" s="3">
        <v>1</v>
      </c>
      <c r="Y202" s="3">
        <v>4</v>
      </c>
      <c r="Z202">
        <v>0</v>
      </c>
      <c r="AA202">
        <v>5</v>
      </c>
      <c r="AB202">
        <v>0</v>
      </c>
      <c r="AC202">
        <v>0</v>
      </c>
      <c r="AD202">
        <v>0</v>
      </c>
      <c r="AE202" s="1">
        <v>0</v>
      </c>
    </row>
    <row r="203" spans="1:31" x14ac:dyDescent="0.25">
      <c r="A203" t="str">
        <f t="shared" si="18"/>
        <v>112322422BLACK32/32</v>
      </c>
      <c r="B203" t="s">
        <v>2046</v>
      </c>
      <c r="C203" t="str">
        <f t="shared" si="19"/>
        <v>112322422BLACK</v>
      </c>
      <c r="D203" t="s">
        <v>5408</v>
      </c>
      <c r="E203" t="s">
        <v>3906</v>
      </c>
      <c r="F203" t="s">
        <v>3969</v>
      </c>
      <c r="G203">
        <f t="shared" si="20"/>
        <v>2</v>
      </c>
      <c r="J203">
        <v>2</v>
      </c>
      <c r="K203">
        <v>0</v>
      </c>
      <c r="L203">
        <v>0</v>
      </c>
      <c r="M203">
        <v>0</v>
      </c>
      <c r="N203">
        <v>0</v>
      </c>
      <c r="O203">
        <f t="shared" si="21"/>
        <v>2</v>
      </c>
      <c r="P203">
        <f t="shared" si="22"/>
        <v>0</v>
      </c>
      <c r="Q203">
        <f t="shared" si="22"/>
        <v>0</v>
      </c>
      <c r="R203">
        <f t="shared" si="22"/>
        <v>2</v>
      </c>
      <c r="T203">
        <v>1</v>
      </c>
      <c r="U203">
        <v>1</v>
      </c>
      <c r="V203">
        <f t="shared" si="23"/>
        <v>1</v>
      </c>
      <c r="X203" s="3">
        <v>1</v>
      </c>
      <c r="Y203" s="3">
        <v>1</v>
      </c>
      <c r="Z203">
        <v>0</v>
      </c>
      <c r="AA203">
        <v>2</v>
      </c>
      <c r="AB203">
        <v>0</v>
      </c>
      <c r="AC203">
        <v>0</v>
      </c>
      <c r="AD203">
        <v>0</v>
      </c>
      <c r="AE203" s="1">
        <v>0</v>
      </c>
    </row>
    <row r="204" spans="1:31" x14ac:dyDescent="0.25">
      <c r="A204" t="str">
        <f t="shared" si="18"/>
        <v>112322422BLACK36/34</v>
      </c>
      <c r="B204" t="s">
        <v>2047</v>
      </c>
      <c r="C204" t="str">
        <f t="shared" si="19"/>
        <v>112322422BLACK</v>
      </c>
      <c r="D204" t="s">
        <v>5408</v>
      </c>
      <c r="E204" t="s">
        <v>3925</v>
      </c>
      <c r="F204" t="s">
        <v>3969</v>
      </c>
      <c r="G204">
        <f t="shared" si="20"/>
        <v>1</v>
      </c>
      <c r="J204">
        <v>1</v>
      </c>
      <c r="K204">
        <v>0</v>
      </c>
      <c r="L204">
        <v>0</v>
      </c>
      <c r="M204">
        <v>0</v>
      </c>
      <c r="N204">
        <v>0</v>
      </c>
      <c r="O204">
        <f t="shared" si="21"/>
        <v>1</v>
      </c>
      <c r="P204">
        <f t="shared" si="22"/>
        <v>0</v>
      </c>
      <c r="Q204">
        <f t="shared" si="22"/>
        <v>0</v>
      </c>
      <c r="R204">
        <f t="shared" si="22"/>
        <v>1</v>
      </c>
      <c r="T204">
        <v>1</v>
      </c>
      <c r="U204">
        <v>1</v>
      </c>
      <c r="V204">
        <f t="shared" si="23"/>
        <v>0</v>
      </c>
      <c r="X204" s="3">
        <v>1</v>
      </c>
      <c r="Y204" s="3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 s="1">
        <v>0</v>
      </c>
    </row>
    <row r="205" spans="1:31" x14ac:dyDescent="0.25">
      <c r="A205" t="str">
        <f t="shared" si="18"/>
        <v>112322591SANDXXL/REG</v>
      </c>
      <c r="B205" t="s">
        <v>2048</v>
      </c>
      <c r="C205" t="str">
        <f t="shared" si="19"/>
        <v>112322591SAND</v>
      </c>
      <c r="D205" t="s">
        <v>4177</v>
      </c>
      <c r="E205" t="s">
        <v>3826</v>
      </c>
      <c r="F205" t="s">
        <v>4178</v>
      </c>
      <c r="G205">
        <f t="shared" si="20"/>
        <v>5</v>
      </c>
      <c r="I205">
        <v>5</v>
      </c>
      <c r="K205">
        <v>0</v>
      </c>
      <c r="L205">
        <v>0</v>
      </c>
      <c r="M205">
        <v>0</v>
      </c>
      <c r="N205">
        <v>0</v>
      </c>
      <c r="O205">
        <f t="shared" si="21"/>
        <v>5</v>
      </c>
      <c r="P205">
        <f t="shared" si="22"/>
        <v>0</v>
      </c>
      <c r="Q205">
        <f t="shared" si="22"/>
        <v>5</v>
      </c>
      <c r="R205">
        <f t="shared" si="22"/>
        <v>0</v>
      </c>
      <c r="T205">
        <v>0</v>
      </c>
      <c r="U205">
        <v>0</v>
      </c>
      <c r="V205">
        <f t="shared" si="23"/>
        <v>5</v>
      </c>
      <c r="X205" s="3">
        <v>0</v>
      </c>
      <c r="Y205" s="3">
        <v>5</v>
      </c>
      <c r="Z205">
        <v>5</v>
      </c>
      <c r="AA205">
        <v>0</v>
      </c>
      <c r="AB205">
        <v>0</v>
      </c>
      <c r="AC205">
        <v>0</v>
      </c>
      <c r="AD205">
        <v>0</v>
      </c>
      <c r="AE205" s="1">
        <v>0</v>
      </c>
    </row>
    <row r="206" spans="1:31" x14ac:dyDescent="0.25">
      <c r="A206" t="str">
        <f t="shared" si="18"/>
        <v>112323486BLUE29/32</v>
      </c>
      <c r="B206" t="s">
        <v>2049</v>
      </c>
      <c r="C206" t="str">
        <f t="shared" si="19"/>
        <v>112323486BLUE</v>
      </c>
      <c r="D206" t="s">
        <v>4910</v>
      </c>
      <c r="E206" t="s">
        <v>3883</v>
      </c>
      <c r="F206" t="s">
        <v>3962</v>
      </c>
      <c r="G206">
        <f t="shared" si="20"/>
        <v>3</v>
      </c>
      <c r="J206">
        <v>3</v>
      </c>
      <c r="K206">
        <v>0</v>
      </c>
      <c r="L206">
        <v>0</v>
      </c>
      <c r="M206">
        <v>0</v>
      </c>
      <c r="N206">
        <v>0</v>
      </c>
      <c r="O206">
        <f t="shared" si="21"/>
        <v>3</v>
      </c>
      <c r="P206">
        <f t="shared" si="22"/>
        <v>0</v>
      </c>
      <c r="Q206">
        <f t="shared" si="22"/>
        <v>0</v>
      </c>
      <c r="R206">
        <f t="shared" si="22"/>
        <v>3</v>
      </c>
      <c r="T206">
        <v>0</v>
      </c>
      <c r="U206">
        <v>0</v>
      </c>
      <c r="V206">
        <f t="shared" si="23"/>
        <v>3</v>
      </c>
      <c r="X206" s="3">
        <v>0</v>
      </c>
      <c r="Y206" s="3">
        <v>3</v>
      </c>
      <c r="Z206">
        <v>0</v>
      </c>
      <c r="AA206">
        <v>0</v>
      </c>
      <c r="AB206">
        <v>0</v>
      </c>
      <c r="AC206">
        <v>3</v>
      </c>
      <c r="AD206">
        <v>0</v>
      </c>
      <c r="AE206" s="1">
        <v>3</v>
      </c>
    </row>
    <row r="207" spans="1:31" x14ac:dyDescent="0.25">
      <c r="A207" t="str">
        <f t="shared" si="18"/>
        <v>112323486BLUE30/32</v>
      </c>
      <c r="B207" t="s">
        <v>2050</v>
      </c>
      <c r="C207" t="str">
        <f t="shared" si="19"/>
        <v>112323486BLUE</v>
      </c>
      <c r="D207" t="s">
        <v>4910</v>
      </c>
      <c r="E207" t="s">
        <v>3890</v>
      </c>
      <c r="F207" t="s">
        <v>3962</v>
      </c>
      <c r="G207">
        <f t="shared" si="20"/>
        <v>1</v>
      </c>
      <c r="J207">
        <v>1</v>
      </c>
      <c r="K207">
        <v>0</v>
      </c>
      <c r="L207">
        <v>0</v>
      </c>
      <c r="M207">
        <v>0</v>
      </c>
      <c r="N207">
        <v>0</v>
      </c>
      <c r="O207">
        <f t="shared" si="21"/>
        <v>1</v>
      </c>
      <c r="P207">
        <f t="shared" si="22"/>
        <v>0</v>
      </c>
      <c r="Q207">
        <f t="shared" si="22"/>
        <v>0</v>
      </c>
      <c r="R207">
        <f t="shared" si="22"/>
        <v>1</v>
      </c>
      <c r="T207">
        <v>0</v>
      </c>
      <c r="U207">
        <v>0</v>
      </c>
      <c r="V207">
        <f t="shared" si="23"/>
        <v>1</v>
      </c>
      <c r="X207" s="3">
        <v>0</v>
      </c>
      <c r="Y207" s="3">
        <v>1</v>
      </c>
      <c r="Z207">
        <v>0</v>
      </c>
      <c r="AA207">
        <v>0</v>
      </c>
      <c r="AB207">
        <v>0</v>
      </c>
      <c r="AC207">
        <v>1</v>
      </c>
      <c r="AD207">
        <v>0</v>
      </c>
      <c r="AE207" s="1">
        <v>1</v>
      </c>
    </row>
    <row r="208" spans="1:31" x14ac:dyDescent="0.25">
      <c r="A208" t="str">
        <f t="shared" si="18"/>
        <v>112323486BLUE31/32</v>
      </c>
      <c r="B208" t="s">
        <v>2051</v>
      </c>
      <c r="C208" t="str">
        <f t="shared" si="19"/>
        <v>112323486BLUE</v>
      </c>
      <c r="D208" t="s">
        <v>4910</v>
      </c>
      <c r="E208" t="s">
        <v>3899</v>
      </c>
      <c r="F208" t="s">
        <v>3962</v>
      </c>
      <c r="G208">
        <f t="shared" si="20"/>
        <v>1</v>
      </c>
      <c r="J208">
        <v>1</v>
      </c>
      <c r="K208">
        <v>0</v>
      </c>
      <c r="L208">
        <v>0</v>
      </c>
      <c r="M208">
        <v>0</v>
      </c>
      <c r="N208">
        <v>0</v>
      </c>
      <c r="O208">
        <f t="shared" si="21"/>
        <v>1</v>
      </c>
      <c r="P208">
        <f t="shared" si="22"/>
        <v>0</v>
      </c>
      <c r="Q208">
        <f t="shared" si="22"/>
        <v>0</v>
      </c>
      <c r="R208">
        <f t="shared" si="22"/>
        <v>1</v>
      </c>
      <c r="T208">
        <v>0</v>
      </c>
      <c r="U208">
        <v>0</v>
      </c>
      <c r="V208">
        <f t="shared" si="23"/>
        <v>1</v>
      </c>
      <c r="X208" s="3">
        <v>0</v>
      </c>
      <c r="Y208" s="3">
        <v>1</v>
      </c>
      <c r="Z208">
        <v>0</v>
      </c>
      <c r="AA208">
        <v>0</v>
      </c>
      <c r="AB208">
        <v>0</v>
      </c>
      <c r="AC208">
        <v>1</v>
      </c>
      <c r="AD208">
        <v>1</v>
      </c>
      <c r="AE208" s="1">
        <v>0</v>
      </c>
    </row>
    <row r="209" spans="1:31" x14ac:dyDescent="0.25">
      <c r="A209" t="str">
        <f t="shared" si="18"/>
        <v>112323486BLUE31/34</v>
      </c>
      <c r="B209" t="s">
        <v>2052</v>
      </c>
      <c r="C209" t="str">
        <f t="shared" si="19"/>
        <v>112323486BLUE</v>
      </c>
      <c r="D209" t="s">
        <v>4910</v>
      </c>
      <c r="E209" t="s">
        <v>3901</v>
      </c>
      <c r="F209" t="s">
        <v>3962</v>
      </c>
      <c r="G209">
        <f t="shared" si="20"/>
        <v>1</v>
      </c>
      <c r="J209">
        <v>1</v>
      </c>
      <c r="K209">
        <v>0</v>
      </c>
      <c r="L209">
        <v>0</v>
      </c>
      <c r="M209">
        <v>0</v>
      </c>
      <c r="N209">
        <v>0</v>
      </c>
      <c r="O209">
        <f t="shared" si="21"/>
        <v>1</v>
      </c>
      <c r="P209">
        <f t="shared" si="22"/>
        <v>0</v>
      </c>
      <c r="Q209">
        <f t="shared" si="22"/>
        <v>0</v>
      </c>
      <c r="R209">
        <f t="shared" si="22"/>
        <v>1</v>
      </c>
      <c r="T209">
        <v>0</v>
      </c>
      <c r="U209">
        <v>0</v>
      </c>
      <c r="V209">
        <f t="shared" si="23"/>
        <v>1</v>
      </c>
      <c r="X209" s="3">
        <v>0</v>
      </c>
      <c r="Y209" s="3">
        <v>1</v>
      </c>
      <c r="Z209">
        <v>0</v>
      </c>
      <c r="AA209">
        <v>0</v>
      </c>
      <c r="AB209">
        <v>0</v>
      </c>
      <c r="AC209">
        <v>1</v>
      </c>
      <c r="AD209">
        <v>1</v>
      </c>
      <c r="AE209" s="1">
        <v>0</v>
      </c>
    </row>
    <row r="210" spans="1:31" x14ac:dyDescent="0.25">
      <c r="A210" t="str">
        <f t="shared" si="18"/>
        <v>112323486BLUE38/32</v>
      </c>
      <c r="B210" t="s">
        <v>2053</v>
      </c>
      <c r="C210" t="str">
        <f t="shared" si="19"/>
        <v>112323486BLUE</v>
      </c>
      <c r="D210" t="s">
        <v>4910</v>
      </c>
      <c r="E210" t="s">
        <v>3928</v>
      </c>
      <c r="F210" t="s">
        <v>3962</v>
      </c>
      <c r="G210">
        <f t="shared" si="20"/>
        <v>1</v>
      </c>
      <c r="J210">
        <v>1</v>
      </c>
      <c r="K210">
        <v>0</v>
      </c>
      <c r="L210">
        <v>0</v>
      </c>
      <c r="M210">
        <v>0</v>
      </c>
      <c r="N210">
        <v>0</v>
      </c>
      <c r="O210">
        <f t="shared" si="21"/>
        <v>1</v>
      </c>
      <c r="P210">
        <f t="shared" si="22"/>
        <v>0</v>
      </c>
      <c r="Q210">
        <f t="shared" si="22"/>
        <v>0</v>
      </c>
      <c r="R210">
        <f t="shared" si="22"/>
        <v>1</v>
      </c>
      <c r="T210">
        <v>0</v>
      </c>
      <c r="U210">
        <v>0</v>
      </c>
      <c r="V210">
        <f t="shared" si="23"/>
        <v>1</v>
      </c>
      <c r="X210" s="3">
        <v>0</v>
      </c>
      <c r="Y210" s="3">
        <v>1</v>
      </c>
      <c r="Z210">
        <v>0</v>
      </c>
      <c r="AA210">
        <v>0</v>
      </c>
      <c r="AB210">
        <v>0</v>
      </c>
      <c r="AC210">
        <v>1</v>
      </c>
      <c r="AD210">
        <v>1</v>
      </c>
      <c r="AE210" s="1">
        <v>0</v>
      </c>
    </row>
    <row r="211" spans="1:31" x14ac:dyDescent="0.25">
      <c r="A211" t="str">
        <f t="shared" si="18"/>
        <v>112324387LILACL</v>
      </c>
      <c r="B211" t="s">
        <v>2054</v>
      </c>
      <c r="C211" t="str">
        <f t="shared" si="19"/>
        <v>112324387LILAC</v>
      </c>
      <c r="D211" t="s">
        <v>5522</v>
      </c>
      <c r="E211" t="s">
        <v>3817</v>
      </c>
      <c r="F211" t="s">
        <v>5524</v>
      </c>
      <c r="G211">
        <f t="shared" si="20"/>
        <v>0</v>
      </c>
      <c r="I211">
        <v>0</v>
      </c>
      <c r="K211">
        <v>0</v>
      </c>
      <c r="L211">
        <v>0</v>
      </c>
      <c r="M211">
        <v>0</v>
      </c>
      <c r="N211">
        <v>0</v>
      </c>
      <c r="O211">
        <f t="shared" si="21"/>
        <v>0</v>
      </c>
      <c r="P211">
        <f t="shared" si="22"/>
        <v>0</v>
      </c>
      <c r="Q211">
        <f t="shared" si="22"/>
        <v>0</v>
      </c>
      <c r="R211">
        <f t="shared" si="22"/>
        <v>0</v>
      </c>
      <c r="T211">
        <v>0</v>
      </c>
      <c r="U211">
        <v>0</v>
      </c>
      <c r="V211">
        <f t="shared" si="23"/>
        <v>0</v>
      </c>
      <c r="X211" s="3">
        <v>0</v>
      </c>
      <c r="Y211" s="3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 s="1">
        <v>0</v>
      </c>
    </row>
    <row r="212" spans="1:31" x14ac:dyDescent="0.25">
      <c r="A212" t="str">
        <f t="shared" si="18"/>
        <v>112324387LILACS</v>
      </c>
      <c r="B212" t="s">
        <v>2055</v>
      </c>
      <c r="C212" t="str">
        <f t="shared" si="19"/>
        <v>112324387LILAC</v>
      </c>
      <c r="D212" t="s">
        <v>5522</v>
      </c>
      <c r="E212" t="s">
        <v>3815</v>
      </c>
      <c r="F212" t="s">
        <v>5524</v>
      </c>
      <c r="G212">
        <f t="shared" si="20"/>
        <v>1</v>
      </c>
      <c r="H212">
        <v>1</v>
      </c>
      <c r="K212">
        <v>0</v>
      </c>
      <c r="L212">
        <v>0</v>
      </c>
      <c r="M212">
        <v>0</v>
      </c>
      <c r="N212">
        <v>0</v>
      </c>
      <c r="O212">
        <f t="shared" si="21"/>
        <v>1</v>
      </c>
      <c r="P212">
        <f t="shared" si="22"/>
        <v>1</v>
      </c>
      <c r="Q212">
        <f t="shared" si="22"/>
        <v>0</v>
      </c>
      <c r="R212">
        <f t="shared" si="22"/>
        <v>0</v>
      </c>
      <c r="T212">
        <v>0</v>
      </c>
      <c r="U212">
        <v>0</v>
      </c>
      <c r="V212">
        <f t="shared" si="23"/>
        <v>1</v>
      </c>
      <c r="X212" s="3">
        <v>0</v>
      </c>
      <c r="Y212" s="3">
        <v>1</v>
      </c>
      <c r="Z212">
        <v>0</v>
      </c>
      <c r="AA212">
        <v>0</v>
      </c>
      <c r="AB212">
        <v>0</v>
      </c>
      <c r="AC212">
        <v>1</v>
      </c>
      <c r="AD212">
        <v>0</v>
      </c>
      <c r="AE212" s="1">
        <v>1</v>
      </c>
    </row>
    <row r="213" spans="1:31" x14ac:dyDescent="0.25">
      <c r="A213" t="str">
        <f t="shared" si="18"/>
        <v>112324387LILACXL</v>
      </c>
      <c r="B213" t="s">
        <v>2056</v>
      </c>
      <c r="C213" t="str">
        <f t="shared" si="19"/>
        <v>112324387LILAC</v>
      </c>
      <c r="D213" t="s">
        <v>5522</v>
      </c>
      <c r="E213" t="s">
        <v>3818</v>
      </c>
      <c r="F213" t="s">
        <v>5524</v>
      </c>
      <c r="G213">
        <f t="shared" si="20"/>
        <v>0</v>
      </c>
      <c r="I213">
        <v>0</v>
      </c>
      <c r="K213">
        <v>0</v>
      </c>
      <c r="L213">
        <v>0</v>
      </c>
      <c r="M213">
        <v>0</v>
      </c>
      <c r="N213">
        <v>0</v>
      </c>
      <c r="O213">
        <f t="shared" si="21"/>
        <v>0</v>
      </c>
      <c r="P213">
        <f t="shared" si="22"/>
        <v>0</v>
      </c>
      <c r="Q213">
        <f t="shared" si="22"/>
        <v>0</v>
      </c>
      <c r="R213">
        <f t="shared" si="22"/>
        <v>0</v>
      </c>
      <c r="T213">
        <v>0</v>
      </c>
      <c r="U213">
        <v>0</v>
      </c>
      <c r="V213">
        <f t="shared" si="23"/>
        <v>0</v>
      </c>
      <c r="X213" s="3">
        <v>0</v>
      </c>
      <c r="Y213" s="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 s="1">
        <v>0</v>
      </c>
    </row>
    <row r="214" spans="1:31" x14ac:dyDescent="0.25">
      <c r="A214" t="str">
        <f t="shared" si="18"/>
        <v>112324466NAVYS</v>
      </c>
      <c r="B214" t="s">
        <v>2057</v>
      </c>
      <c r="C214" t="str">
        <f t="shared" si="19"/>
        <v>112324466NAVY</v>
      </c>
      <c r="D214" t="s">
        <v>4211</v>
      </c>
      <c r="E214" t="s">
        <v>3815</v>
      </c>
      <c r="F214" t="s">
        <v>4067</v>
      </c>
      <c r="G214">
        <f t="shared" si="20"/>
        <v>7</v>
      </c>
      <c r="I214">
        <v>7</v>
      </c>
      <c r="K214">
        <v>0</v>
      </c>
      <c r="L214">
        <v>0</v>
      </c>
      <c r="M214">
        <v>0</v>
      </c>
      <c r="N214">
        <v>0</v>
      </c>
      <c r="O214">
        <f t="shared" si="21"/>
        <v>7</v>
      </c>
      <c r="P214">
        <f t="shared" si="22"/>
        <v>0</v>
      </c>
      <c r="Q214">
        <f t="shared" si="22"/>
        <v>7</v>
      </c>
      <c r="R214">
        <f t="shared" si="22"/>
        <v>0</v>
      </c>
      <c r="T214">
        <v>0</v>
      </c>
      <c r="U214">
        <v>0</v>
      </c>
      <c r="V214">
        <f t="shared" si="23"/>
        <v>7</v>
      </c>
      <c r="X214" s="3">
        <v>0</v>
      </c>
      <c r="Y214" s="3">
        <v>7</v>
      </c>
      <c r="Z214">
        <v>0</v>
      </c>
      <c r="AA214">
        <v>0</v>
      </c>
      <c r="AB214">
        <v>0</v>
      </c>
      <c r="AC214">
        <v>7</v>
      </c>
      <c r="AD214">
        <v>7</v>
      </c>
      <c r="AE214" s="1">
        <v>0</v>
      </c>
    </row>
    <row r="215" spans="1:31" x14ac:dyDescent="0.25">
      <c r="A215" t="str">
        <f t="shared" si="18"/>
        <v>112324515MILITARE GREEN29/34</v>
      </c>
      <c r="B215" t="s">
        <v>2058</v>
      </c>
      <c r="C215" t="str">
        <f t="shared" si="19"/>
        <v>112324515MILITARE GREEN</v>
      </c>
      <c r="D215" t="s">
        <v>2059</v>
      </c>
      <c r="E215" t="s">
        <v>3885</v>
      </c>
      <c r="F215" t="s">
        <v>5423</v>
      </c>
      <c r="G215">
        <f t="shared" si="20"/>
        <v>0</v>
      </c>
      <c r="I215">
        <v>0</v>
      </c>
      <c r="K215">
        <v>0</v>
      </c>
      <c r="L215">
        <v>0</v>
      </c>
      <c r="M215">
        <v>0</v>
      </c>
      <c r="N215">
        <v>0</v>
      </c>
      <c r="O215">
        <f t="shared" si="21"/>
        <v>0</v>
      </c>
      <c r="P215">
        <f t="shared" si="22"/>
        <v>0</v>
      </c>
      <c r="Q215">
        <f t="shared" si="22"/>
        <v>0</v>
      </c>
      <c r="R215">
        <f t="shared" si="22"/>
        <v>0</v>
      </c>
      <c r="T215">
        <v>0</v>
      </c>
      <c r="U215">
        <v>0</v>
      </c>
      <c r="V215">
        <f t="shared" si="23"/>
        <v>0</v>
      </c>
      <c r="X215" s="3">
        <v>0</v>
      </c>
      <c r="Y215" s="3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 s="1">
        <v>0</v>
      </c>
    </row>
    <row r="216" spans="1:31" x14ac:dyDescent="0.25">
      <c r="A216" t="str">
        <f t="shared" si="18"/>
        <v>112324636BLACK29/32</v>
      </c>
      <c r="B216" t="s">
        <v>2060</v>
      </c>
      <c r="C216" t="str">
        <f t="shared" si="19"/>
        <v>112324636BLACK</v>
      </c>
      <c r="D216" t="s">
        <v>5068</v>
      </c>
      <c r="E216" t="s">
        <v>3883</v>
      </c>
      <c r="F216" t="s">
        <v>3969</v>
      </c>
      <c r="G216">
        <f t="shared" si="20"/>
        <v>3</v>
      </c>
      <c r="J216">
        <v>3</v>
      </c>
      <c r="K216">
        <v>0</v>
      </c>
      <c r="L216">
        <v>0</v>
      </c>
      <c r="M216">
        <v>0</v>
      </c>
      <c r="N216">
        <v>0</v>
      </c>
      <c r="O216">
        <f t="shared" si="21"/>
        <v>3</v>
      </c>
      <c r="P216">
        <f t="shared" si="22"/>
        <v>0</v>
      </c>
      <c r="Q216">
        <f t="shared" si="22"/>
        <v>0</v>
      </c>
      <c r="R216">
        <f t="shared" si="22"/>
        <v>3</v>
      </c>
      <c r="T216">
        <v>0</v>
      </c>
      <c r="U216">
        <v>0</v>
      </c>
      <c r="V216">
        <f t="shared" si="23"/>
        <v>3</v>
      </c>
      <c r="X216" s="3">
        <v>0</v>
      </c>
      <c r="Y216" s="3">
        <v>3</v>
      </c>
      <c r="Z216">
        <v>0</v>
      </c>
      <c r="AA216">
        <v>0</v>
      </c>
      <c r="AB216">
        <v>0</v>
      </c>
      <c r="AC216">
        <v>3</v>
      </c>
      <c r="AD216">
        <v>0</v>
      </c>
      <c r="AE216" s="1">
        <v>3</v>
      </c>
    </row>
    <row r="217" spans="1:31" x14ac:dyDescent="0.25">
      <c r="A217" t="str">
        <f t="shared" si="18"/>
        <v>112322663BLUE27/32</v>
      </c>
      <c r="B217" t="s">
        <v>2061</v>
      </c>
      <c r="C217" t="str">
        <f t="shared" si="19"/>
        <v>112322663BLUE</v>
      </c>
      <c r="D217" t="s">
        <v>5192</v>
      </c>
      <c r="E217" t="s">
        <v>3870</v>
      </c>
      <c r="F217" t="s">
        <v>3962</v>
      </c>
      <c r="G217">
        <f t="shared" si="20"/>
        <v>2</v>
      </c>
      <c r="J217">
        <v>2</v>
      </c>
      <c r="K217">
        <v>0</v>
      </c>
      <c r="L217">
        <v>0</v>
      </c>
      <c r="M217">
        <v>0</v>
      </c>
      <c r="N217">
        <v>0</v>
      </c>
      <c r="O217">
        <f t="shared" si="21"/>
        <v>2</v>
      </c>
      <c r="P217">
        <f t="shared" si="22"/>
        <v>0</v>
      </c>
      <c r="Q217">
        <f t="shared" si="22"/>
        <v>0</v>
      </c>
      <c r="R217">
        <f t="shared" si="22"/>
        <v>2</v>
      </c>
      <c r="T217">
        <v>0</v>
      </c>
      <c r="U217">
        <v>0</v>
      </c>
      <c r="V217">
        <f t="shared" si="23"/>
        <v>2</v>
      </c>
      <c r="X217" s="3">
        <v>0</v>
      </c>
      <c r="Y217" s="3">
        <v>2</v>
      </c>
      <c r="Z217">
        <v>0</v>
      </c>
      <c r="AA217">
        <v>0</v>
      </c>
      <c r="AB217">
        <v>0</v>
      </c>
      <c r="AC217">
        <v>2</v>
      </c>
      <c r="AD217">
        <v>0</v>
      </c>
      <c r="AE217" s="1">
        <v>2</v>
      </c>
    </row>
    <row r="218" spans="1:31" x14ac:dyDescent="0.25">
      <c r="A218" t="str">
        <f t="shared" si="18"/>
        <v>112322668NEW FAVORITE31/34</v>
      </c>
      <c r="B218" t="s">
        <v>2062</v>
      </c>
      <c r="C218" t="str">
        <f t="shared" si="19"/>
        <v>112322668NEW FAVORITE</v>
      </c>
      <c r="D218" t="s">
        <v>5194</v>
      </c>
      <c r="E218" t="s">
        <v>3901</v>
      </c>
      <c r="F218" t="s">
        <v>5195</v>
      </c>
      <c r="G218">
        <f t="shared" si="20"/>
        <v>1</v>
      </c>
      <c r="H218">
        <v>1</v>
      </c>
      <c r="K218">
        <v>0</v>
      </c>
      <c r="L218">
        <v>0</v>
      </c>
      <c r="M218">
        <v>0</v>
      </c>
      <c r="N218">
        <v>0</v>
      </c>
      <c r="O218">
        <f t="shared" si="21"/>
        <v>1</v>
      </c>
      <c r="P218">
        <f t="shared" si="22"/>
        <v>1</v>
      </c>
      <c r="Q218">
        <f t="shared" si="22"/>
        <v>0</v>
      </c>
      <c r="R218">
        <f t="shared" si="22"/>
        <v>0</v>
      </c>
      <c r="T218">
        <v>0</v>
      </c>
      <c r="U218">
        <v>0</v>
      </c>
      <c r="V218">
        <f t="shared" si="23"/>
        <v>1</v>
      </c>
      <c r="X218" s="3">
        <v>0</v>
      </c>
      <c r="Y218" s="3">
        <v>1</v>
      </c>
      <c r="Z218">
        <v>0</v>
      </c>
      <c r="AA218">
        <v>0</v>
      </c>
      <c r="AB218">
        <v>0</v>
      </c>
      <c r="AC218">
        <v>1</v>
      </c>
      <c r="AD218">
        <v>1</v>
      </c>
      <c r="AE218" s="1">
        <v>0</v>
      </c>
    </row>
    <row r="219" spans="1:31" x14ac:dyDescent="0.25">
      <c r="A219" t="str">
        <f t="shared" si="18"/>
        <v>112324935BEIGE29/32</v>
      </c>
      <c r="B219" t="s">
        <v>2063</v>
      </c>
      <c r="C219" t="str">
        <f t="shared" si="19"/>
        <v>112324935BEIGE</v>
      </c>
      <c r="D219" t="s">
        <v>5452</v>
      </c>
      <c r="E219" t="s">
        <v>3883</v>
      </c>
      <c r="F219" t="s">
        <v>4042</v>
      </c>
      <c r="G219">
        <f t="shared" si="20"/>
        <v>1</v>
      </c>
      <c r="J219">
        <v>1</v>
      </c>
      <c r="K219">
        <v>0</v>
      </c>
      <c r="L219">
        <v>0</v>
      </c>
      <c r="M219">
        <v>0</v>
      </c>
      <c r="N219">
        <v>0</v>
      </c>
      <c r="O219">
        <f t="shared" si="21"/>
        <v>1</v>
      </c>
      <c r="P219">
        <f t="shared" si="22"/>
        <v>0</v>
      </c>
      <c r="Q219">
        <f t="shared" si="22"/>
        <v>0</v>
      </c>
      <c r="R219">
        <f t="shared" si="22"/>
        <v>1</v>
      </c>
      <c r="T219">
        <v>0</v>
      </c>
      <c r="U219">
        <v>0</v>
      </c>
      <c r="V219">
        <f t="shared" si="23"/>
        <v>1</v>
      </c>
      <c r="X219" s="3">
        <v>0</v>
      </c>
      <c r="Y219" s="3">
        <v>1</v>
      </c>
      <c r="Z219">
        <v>0</v>
      </c>
      <c r="AA219">
        <v>0</v>
      </c>
      <c r="AB219">
        <v>0</v>
      </c>
      <c r="AC219">
        <v>1</v>
      </c>
      <c r="AD219">
        <v>1</v>
      </c>
      <c r="AE219" s="1">
        <v>0</v>
      </c>
    </row>
    <row r="220" spans="1:31" x14ac:dyDescent="0.25">
      <c r="A220" t="str">
        <f t="shared" si="18"/>
        <v>112318933BLUE30/36</v>
      </c>
      <c r="B220" t="s">
        <v>2064</v>
      </c>
      <c r="C220" t="str">
        <f t="shared" si="19"/>
        <v>112318933BLUE</v>
      </c>
      <c r="D220" t="s">
        <v>4907</v>
      </c>
      <c r="E220" t="s">
        <v>3894</v>
      </c>
      <c r="F220" t="s">
        <v>3962</v>
      </c>
      <c r="G220">
        <f t="shared" si="20"/>
        <v>2</v>
      </c>
      <c r="J220">
        <v>2</v>
      </c>
      <c r="K220">
        <v>0</v>
      </c>
      <c r="L220">
        <v>0</v>
      </c>
      <c r="M220">
        <v>0</v>
      </c>
      <c r="N220">
        <v>0</v>
      </c>
      <c r="O220">
        <f t="shared" si="21"/>
        <v>2</v>
      </c>
      <c r="P220">
        <f t="shared" si="22"/>
        <v>0</v>
      </c>
      <c r="Q220">
        <f t="shared" si="22"/>
        <v>0</v>
      </c>
      <c r="R220">
        <f t="shared" si="22"/>
        <v>2</v>
      </c>
      <c r="T220">
        <v>0</v>
      </c>
      <c r="U220">
        <v>0</v>
      </c>
      <c r="V220">
        <f t="shared" si="23"/>
        <v>2</v>
      </c>
      <c r="X220" s="3">
        <v>0</v>
      </c>
      <c r="Y220" s="3">
        <v>2</v>
      </c>
      <c r="Z220">
        <v>0</v>
      </c>
      <c r="AA220">
        <v>0</v>
      </c>
      <c r="AB220">
        <v>0</v>
      </c>
      <c r="AC220">
        <v>2</v>
      </c>
      <c r="AD220">
        <v>0</v>
      </c>
      <c r="AE220" s="1">
        <v>2</v>
      </c>
    </row>
    <row r="221" spans="1:31" x14ac:dyDescent="0.25">
      <c r="A221" t="str">
        <f t="shared" si="18"/>
        <v>112318933BLUE46/34</v>
      </c>
      <c r="B221" t="s">
        <v>2065</v>
      </c>
      <c r="C221" t="str">
        <f t="shared" si="19"/>
        <v>112318933BLUE</v>
      </c>
      <c r="D221" t="s">
        <v>4907</v>
      </c>
      <c r="E221" t="s">
        <v>3939</v>
      </c>
      <c r="F221" t="s">
        <v>3962</v>
      </c>
      <c r="G221">
        <f t="shared" si="20"/>
        <v>1</v>
      </c>
      <c r="J221">
        <v>1</v>
      </c>
      <c r="K221">
        <v>0</v>
      </c>
      <c r="L221">
        <v>0</v>
      </c>
      <c r="M221">
        <v>0</v>
      </c>
      <c r="N221">
        <v>0</v>
      </c>
      <c r="O221">
        <f t="shared" si="21"/>
        <v>1</v>
      </c>
      <c r="P221">
        <f t="shared" si="22"/>
        <v>0</v>
      </c>
      <c r="Q221">
        <f t="shared" si="22"/>
        <v>0</v>
      </c>
      <c r="R221">
        <f t="shared" si="22"/>
        <v>1</v>
      </c>
      <c r="T221">
        <v>0</v>
      </c>
      <c r="U221">
        <v>0</v>
      </c>
      <c r="V221">
        <f t="shared" si="23"/>
        <v>1</v>
      </c>
      <c r="X221" s="3">
        <v>0</v>
      </c>
      <c r="Y221" s="3">
        <v>1</v>
      </c>
      <c r="Z221">
        <v>0</v>
      </c>
      <c r="AA221">
        <v>0</v>
      </c>
      <c r="AB221">
        <v>0</v>
      </c>
      <c r="AC221">
        <v>1</v>
      </c>
      <c r="AD221">
        <v>1</v>
      </c>
      <c r="AE221" s="1">
        <v>0</v>
      </c>
    </row>
    <row r="222" spans="1:31" x14ac:dyDescent="0.25">
      <c r="A222" t="str">
        <f t="shared" si="18"/>
        <v>112324636BLACK44/32</v>
      </c>
      <c r="B222" t="s">
        <v>2066</v>
      </c>
      <c r="C222" t="str">
        <f t="shared" si="19"/>
        <v>112324636BLACK</v>
      </c>
      <c r="D222" t="s">
        <v>5068</v>
      </c>
      <c r="E222" t="s">
        <v>3936</v>
      </c>
      <c r="F222" t="s">
        <v>3969</v>
      </c>
      <c r="G222">
        <f t="shared" si="20"/>
        <v>2</v>
      </c>
      <c r="J222">
        <v>2</v>
      </c>
      <c r="K222">
        <v>0</v>
      </c>
      <c r="L222">
        <v>0</v>
      </c>
      <c r="M222">
        <v>0</v>
      </c>
      <c r="N222">
        <v>0</v>
      </c>
      <c r="O222">
        <f t="shared" si="21"/>
        <v>2</v>
      </c>
      <c r="P222">
        <f t="shared" si="22"/>
        <v>0</v>
      </c>
      <c r="Q222">
        <f t="shared" si="22"/>
        <v>0</v>
      </c>
      <c r="R222">
        <f t="shared" si="22"/>
        <v>2</v>
      </c>
      <c r="T222">
        <v>0</v>
      </c>
      <c r="U222">
        <v>0</v>
      </c>
      <c r="V222">
        <f t="shared" si="23"/>
        <v>2</v>
      </c>
      <c r="X222" s="3">
        <v>0</v>
      </c>
      <c r="Y222" s="3">
        <v>2</v>
      </c>
      <c r="Z222">
        <v>0</v>
      </c>
      <c r="AA222">
        <v>0</v>
      </c>
      <c r="AB222">
        <v>0</v>
      </c>
      <c r="AC222">
        <v>2</v>
      </c>
      <c r="AD222">
        <v>2</v>
      </c>
      <c r="AE222" s="1">
        <v>0</v>
      </c>
    </row>
    <row r="223" spans="1:31" x14ac:dyDescent="0.25">
      <c r="A223" t="str">
        <f t="shared" si="18"/>
        <v>112327272BLUE26/32</v>
      </c>
      <c r="B223" t="s">
        <v>2067</v>
      </c>
      <c r="C223" t="str">
        <f t="shared" si="19"/>
        <v>112327272BLUE</v>
      </c>
      <c r="D223" t="s">
        <v>4652</v>
      </c>
      <c r="E223" t="s">
        <v>3863</v>
      </c>
      <c r="F223" t="s">
        <v>3962</v>
      </c>
      <c r="G223">
        <f t="shared" si="20"/>
        <v>1</v>
      </c>
      <c r="J223">
        <v>1</v>
      </c>
      <c r="K223">
        <v>0</v>
      </c>
      <c r="L223">
        <v>0</v>
      </c>
      <c r="M223">
        <v>0</v>
      </c>
      <c r="N223">
        <v>0</v>
      </c>
      <c r="O223">
        <f t="shared" si="21"/>
        <v>1</v>
      </c>
      <c r="P223">
        <f t="shared" si="22"/>
        <v>0</v>
      </c>
      <c r="Q223">
        <f t="shared" si="22"/>
        <v>0</v>
      </c>
      <c r="R223">
        <f t="shared" si="22"/>
        <v>1</v>
      </c>
      <c r="T223">
        <v>0</v>
      </c>
      <c r="U223">
        <v>0</v>
      </c>
      <c r="V223">
        <f t="shared" si="23"/>
        <v>1</v>
      </c>
      <c r="X223" s="3">
        <v>0</v>
      </c>
      <c r="Y223" s="3">
        <v>1</v>
      </c>
      <c r="Z223">
        <v>0</v>
      </c>
      <c r="AA223">
        <v>0</v>
      </c>
      <c r="AB223">
        <v>0</v>
      </c>
      <c r="AC223">
        <v>1</v>
      </c>
      <c r="AD223">
        <v>0</v>
      </c>
      <c r="AE223" s="1">
        <v>1</v>
      </c>
    </row>
    <row r="224" spans="1:31" x14ac:dyDescent="0.25">
      <c r="A224" t="str">
        <f t="shared" si="18"/>
        <v>112327272BLUE27/32</v>
      </c>
      <c r="B224" t="s">
        <v>2068</v>
      </c>
      <c r="C224" t="str">
        <f t="shared" si="19"/>
        <v>112327272BLUE</v>
      </c>
      <c r="D224" t="s">
        <v>4652</v>
      </c>
      <c r="E224" t="s">
        <v>3870</v>
      </c>
      <c r="F224" t="s">
        <v>3962</v>
      </c>
      <c r="G224">
        <f t="shared" si="20"/>
        <v>2</v>
      </c>
      <c r="J224">
        <v>2</v>
      </c>
      <c r="K224">
        <v>0</v>
      </c>
      <c r="L224">
        <v>0</v>
      </c>
      <c r="M224">
        <v>0</v>
      </c>
      <c r="N224">
        <v>0</v>
      </c>
      <c r="O224">
        <f t="shared" si="21"/>
        <v>2</v>
      </c>
      <c r="P224">
        <f t="shared" si="22"/>
        <v>0</v>
      </c>
      <c r="Q224">
        <f t="shared" si="22"/>
        <v>0</v>
      </c>
      <c r="R224">
        <f t="shared" si="22"/>
        <v>2</v>
      </c>
      <c r="T224">
        <v>0</v>
      </c>
      <c r="U224">
        <v>0</v>
      </c>
      <c r="V224">
        <f t="shared" si="23"/>
        <v>2</v>
      </c>
      <c r="X224" s="3">
        <v>0</v>
      </c>
      <c r="Y224" s="3">
        <v>2</v>
      </c>
      <c r="Z224">
        <v>0</v>
      </c>
      <c r="AA224">
        <v>0</v>
      </c>
      <c r="AB224">
        <v>0</v>
      </c>
      <c r="AC224">
        <v>2</v>
      </c>
      <c r="AD224">
        <v>0</v>
      </c>
      <c r="AE224" s="1">
        <v>2</v>
      </c>
    </row>
    <row r="225" spans="1:31" x14ac:dyDescent="0.25">
      <c r="A225" t="str">
        <f t="shared" si="18"/>
        <v>112327595BLUE24/32</v>
      </c>
      <c r="B225" t="s">
        <v>2069</v>
      </c>
      <c r="C225" t="str">
        <f t="shared" si="19"/>
        <v>112327595BLUE</v>
      </c>
      <c r="D225" t="s">
        <v>4569</v>
      </c>
      <c r="E225" t="s">
        <v>3852</v>
      </c>
      <c r="F225" t="s">
        <v>3962</v>
      </c>
      <c r="G225">
        <f t="shared" si="20"/>
        <v>1</v>
      </c>
      <c r="J225">
        <v>1</v>
      </c>
      <c r="K225">
        <v>0</v>
      </c>
      <c r="L225">
        <v>0</v>
      </c>
      <c r="M225">
        <v>0</v>
      </c>
      <c r="N225">
        <v>0</v>
      </c>
      <c r="O225">
        <f t="shared" si="21"/>
        <v>1</v>
      </c>
      <c r="P225">
        <f t="shared" si="22"/>
        <v>0</v>
      </c>
      <c r="Q225">
        <f t="shared" si="22"/>
        <v>0</v>
      </c>
      <c r="R225">
        <f t="shared" si="22"/>
        <v>1</v>
      </c>
      <c r="T225">
        <v>0</v>
      </c>
      <c r="U225">
        <v>0</v>
      </c>
      <c r="V225">
        <f t="shared" si="23"/>
        <v>1</v>
      </c>
      <c r="X225" s="3">
        <v>0</v>
      </c>
      <c r="Y225" s="3">
        <v>1</v>
      </c>
      <c r="Z225">
        <v>0</v>
      </c>
      <c r="AA225">
        <v>0</v>
      </c>
      <c r="AB225">
        <v>0</v>
      </c>
      <c r="AC225">
        <v>1</v>
      </c>
      <c r="AD225">
        <v>1</v>
      </c>
      <c r="AE225" s="1">
        <v>0</v>
      </c>
    </row>
    <row r="226" spans="1:31" x14ac:dyDescent="0.25">
      <c r="A226" t="str">
        <f t="shared" si="18"/>
        <v>112327595BLUE27/32</v>
      </c>
      <c r="B226" t="s">
        <v>2070</v>
      </c>
      <c r="C226" t="str">
        <f t="shared" si="19"/>
        <v>112327595BLUE</v>
      </c>
      <c r="D226" t="s">
        <v>4569</v>
      </c>
      <c r="E226" t="s">
        <v>3870</v>
      </c>
      <c r="F226" t="s">
        <v>3962</v>
      </c>
      <c r="G226">
        <f t="shared" si="20"/>
        <v>1</v>
      </c>
      <c r="J226">
        <v>1</v>
      </c>
      <c r="K226">
        <v>0</v>
      </c>
      <c r="L226">
        <v>0</v>
      </c>
      <c r="M226">
        <v>0</v>
      </c>
      <c r="N226">
        <v>0</v>
      </c>
      <c r="O226">
        <f t="shared" si="21"/>
        <v>1</v>
      </c>
      <c r="P226">
        <f t="shared" si="22"/>
        <v>0</v>
      </c>
      <c r="Q226">
        <f t="shared" si="22"/>
        <v>0</v>
      </c>
      <c r="R226">
        <f t="shared" si="22"/>
        <v>1</v>
      </c>
      <c r="T226">
        <v>0</v>
      </c>
      <c r="U226">
        <v>0</v>
      </c>
      <c r="V226">
        <f t="shared" si="23"/>
        <v>1</v>
      </c>
      <c r="X226" s="3">
        <v>0</v>
      </c>
      <c r="Y226" s="3">
        <v>1</v>
      </c>
      <c r="Z226">
        <v>0</v>
      </c>
      <c r="AA226">
        <v>0</v>
      </c>
      <c r="AB226">
        <v>0</v>
      </c>
      <c r="AC226">
        <v>1</v>
      </c>
      <c r="AD226">
        <v>1</v>
      </c>
      <c r="AE226" s="1">
        <v>0</v>
      </c>
    </row>
    <row r="227" spans="1:31" x14ac:dyDescent="0.25">
      <c r="A227" t="str">
        <f t="shared" si="18"/>
        <v>112327595BLUE28/32</v>
      </c>
      <c r="B227" t="s">
        <v>2071</v>
      </c>
      <c r="C227" t="str">
        <f t="shared" si="19"/>
        <v>112327595BLUE</v>
      </c>
      <c r="D227" t="s">
        <v>4569</v>
      </c>
      <c r="E227" t="s">
        <v>3877</v>
      </c>
      <c r="F227" t="s">
        <v>3962</v>
      </c>
      <c r="G227">
        <f t="shared" si="20"/>
        <v>1</v>
      </c>
      <c r="J227">
        <v>1</v>
      </c>
      <c r="K227">
        <v>0</v>
      </c>
      <c r="L227">
        <v>0</v>
      </c>
      <c r="M227">
        <v>0</v>
      </c>
      <c r="N227">
        <v>0</v>
      </c>
      <c r="O227">
        <f t="shared" si="21"/>
        <v>1</v>
      </c>
      <c r="P227">
        <f t="shared" si="22"/>
        <v>0</v>
      </c>
      <c r="Q227">
        <f t="shared" si="22"/>
        <v>0</v>
      </c>
      <c r="R227">
        <f t="shared" si="22"/>
        <v>1</v>
      </c>
      <c r="T227">
        <v>0</v>
      </c>
      <c r="U227">
        <v>0</v>
      </c>
      <c r="V227">
        <f t="shared" si="23"/>
        <v>1</v>
      </c>
      <c r="X227" s="3">
        <v>0</v>
      </c>
      <c r="Y227" s="3">
        <v>1</v>
      </c>
      <c r="Z227">
        <v>0</v>
      </c>
      <c r="AA227">
        <v>0</v>
      </c>
      <c r="AB227">
        <v>0</v>
      </c>
      <c r="AC227">
        <v>1</v>
      </c>
      <c r="AD227">
        <v>1</v>
      </c>
      <c r="AE227" s="1">
        <v>0</v>
      </c>
    </row>
    <row r="228" spans="1:31" x14ac:dyDescent="0.25">
      <c r="A228" t="str">
        <f t="shared" si="18"/>
        <v>112328321BLUE25/31</v>
      </c>
      <c r="B228" t="s">
        <v>2072</v>
      </c>
      <c r="C228" t="str">
        <f t="shared" si="19"/>
        <v>112328321BLUE</v>
      </c>
      <c r="D228" t="s">
        <v>4740</v>
      </c>
      <c r="E228" t="s">
        <v>3856</v>
      </c>
      <c r="F228" t="s">
        <v>3962</v>
      </c>
      <c r="G228">
        <f t="shared" si="20"/>
        <v>3</v>
      </c>
      <c r="J228">
        <v>3</v>
      </c>
      <c r="K228">
        <v>0</v>
      </c>
      <c r="L228">
        <v>0</v>
      </c>
      <c r="M228">
        <v>0</v>
      </c>
      <c r="N228">
        <v>0</v>
      </c>
      <c r="O228">
        <f t="shared" si="21"/>
        <v>3</v>
      </c>
      <c r="P228">
        <f t="shared" si="22"/>
        <v>0</v>
      </c>
      <c r="Q228">
        <f t="shared" si="22"/>
        <v>0</v>
      </c>
      <c r="R228">
        <f t="shared" si="22"/>
        <v>3</v>
      </c>
      <c r="T228">
        <v>0</v>
      </c>
      <c r="U228">
        <v>0</v>
      </c>
      <c r="V228">
        <f t="shared" si="23"/>
        <v>3</v>
      </c>
      <c r="X228" s="3">
        <v>0</v>
      </c>
      <c r="Y228" s="3">
        <v>3</v>
      </c>
      <c r="Z228">
        <v>0</v>
      </c>
      <c r="AA228">
        <v>0</v>
      </c>
      <c r="AB228">
        <v>0</v>
      </c>
      <c r="AC228">
        <v>3</v>
      </c>
      <c r="AD228">
        <v>0</v>
      </c>
      <c r="AE228" s="1">
        <v>3</v>
      </c>
    </row>
    <row r="229" spans="1:31" x14ac:dyDescent="0.25">
      <c r="A229" t="str">
        <f t="shared" si="18"/>
        <v>112328320BLACK24/31</v>
      </c>
      <c r="B229" t="s">
        <v>2073</v>
      </c>
      <c r="C229" t="str">
        <f t="shared" si="19"/>
        <v>112328320BLACK</v>
      </c>
      <c r="D229" t="s">
        <v>4493</v>
      </c>
      <c r="E229" t="s">
        <v>3851</v>
      </c>
      <c r="F229" t="s">
        <v>3969</v>
      </c>
      <c r="G229">
        <f t="shared" si="20"/>
        <v>1</v>
      </c>
      <c r="J229">
        <v>1</v>
      </c>
      <c r="K229">
        <v>0</v>
      </c>
      <c r="L229">
        <v>0</v>
      </c>
      <c r="M229">
        <v>0</v>
      </c>
      <c r="N229">
        <v>0</v>
      </c>
      <c r="O229">
        <f t="shared" si="21"/>
        <v>1</v>
      </c>
      <c r="P229">
        <f t="shared" si="22"/>
        <v>0</v>
      </c>
      <c r="Q229">
        <f t="shared" si="22"/>
        <v>0</v>
      </c>
      <c r="R229">
        <f t="shared" si="22"/>
        <v>1</v>
      </c>
      <c r="T229">
        <v>0</v>
      </c>
      <c r="U229">
        <v>0</v>
      </c>
      <c r="V229">
        <f t="shared" si="23"/>
        <v>1</v>
      </c>
      <c r="X229" s="3">
        <v>0</v>
      </c>
      <c r="Y229" s="3">
        <v>1</v>
      </c>
      <c r="Z229">
        <v>0</v>
      </c>
      <c r="AA229">
        <v>0</v>
      </c>
      <c r="AB229">
        <v>0</v>
      </c>
      <c r="AC229">
        <v>1</v>
      </c>
      <c r="AD229">
        <v>0</v>
      </c>
      <c r="AE229" s="1">
        <v>1</v>
      </c>
    </row>
    <row r="230" spans="1:31" x14ac:dyDescent="0.25">
      <c r="A230" t="str">
        <f t="shared" si="18"/>
        <v>112328320BLACK25/33</v>
      </c>
      <c r="B230" t="s">
        <v>2074</v>
      </c>
      <c r="C230" t="str">
        <f t="shared" si="19"/>
        <v>112328320BLACK</v>
      </c>
      <c r="D230" t="s">
        <v>4493</v>
      </c>
      <c r="E230" t="s">
        <v>3858</v>
      </c>
      <c r="F230" t="s">
        <v>3969</v>
      </c>
      <c r="G230">
        <f t="shared" si="20"/>
        <v>3</v>
      </c>
      <c r="J230">
        <v>3</v>
      </c>
      <c r="K230">
        <v>0</v>
      </c>
      <c r="L230">
        <v>0</v>
      </c>
      <c r="M230">
        <v>0</v>
      </c>
      <c r="N230">
        <v>0</v>
      </c>
      <c r="O230">
        <f t="shared" si="21"/>
        <v>3</v>
      </c>
      <c r="P230">
        <f t="shared" si="22"/>
        <v>0</v>
      </c>
      <c r="Q230">
        <f t="shared" si="22"/>
        <v>0</v>
      </c>
      <c r="R230">
        <f t="shared" si="22"/>
        <v>3</v>
      </c>
      <c r="T230">
        <v>0</v>
      </c>
      <c r="U230">
        <v>0</v>
      </c>
      <c r="V230">
        <f t="shared" si="23"/>
        <v>3</v>
      </c>
      <c r="X230" s="3">
        <v>0</v>
      </c>
      <c r="Y230" s="3">
        <v>3</v>
      </c>
      <c r="Z230">
        <v>0</v>
      </c>
      <c r="AA230">
        <v>0</v>
      </c>
      <c r="AB230">
        <v>0</v>
      </c>
      <c r="AC230">
        <v>3</v>
      </c>
      <c r="AD230">
        <v>0</v>
      </c>
      <c r="AE230" s="1">
        <v>3</v>
      </c>
    </row>
    <row r="231" spans="1:31" x14ac:dyDescent="0.25">
      <c r="A231" t="str">
        <f t="shared" si="18"/>
        <v>112328320BLACK26/31</v>
      </c>
      <c r="B231" t="s">
        <v>2075</v>
      </c>
      <c r="C231" t="str">
        <f t="shared" si="19"/>
        <v>112328320BLACK</v>
      </c>
      <c r="D231" t="s">
        <v>4493</v>
      </c>
      <c r="E231" t="s">
        <v>3862</v>
      </c>
      <c r="F231" t="s">
        <v>3969</v>
      </c>
      <c r="G231">
        <f t="shared" si="20"/>
        <v>1</v>
      </c>
      <c r="J231">
        <v>1</v>
      </c>
      <c r="K231">
        <v>0</v>
      </c>
      <c r="L231">
        <v>0</v>
      </c>
      <c r="M231">
        <v>0</v>
      </c>
      <c r="N231">
        <v>0</v>
      </c>
      <c r="O231">
        <f t="shared" si="21"/>
        <v>1</v>
      </c>
      <c r="P231">
        <f t="shared" si="22"/>
        <v>0</v>
      </c>
      <c r="Q231">
        <f t="shared" si="22"/>
        <v>0</v>
      </c>
      <c r="R231">
        <f t="shared" si="22"/>
        <v>1</v>
      </c>
      <c r="T231">
        <v>0</v>
      </c>
      <c r="U231">
        <v>0</v>
      </c>
      <c r="V231">
        <f t="shared" si="23"/>
        <v>1</v>
      </c>
      <c r="X231" s="3">
        <v>0</v>
      </c>
      <c r="Y231" s="3">
        <v>1</v>
      </c>
      <c r="Z231">
        <v>0</v>
      </c>
      <c r="AA231">
        <v>0</v>
      </c>
      <c r="AB231">
        <v>0</v>
      </c>
      <c r="AC231">
        <v>1</v>
      </c>
      <c r="AD231">
        <v>0</v>
      </c>
      <c r="AE231" s="1">
        <v>1</v>
      </c>
    </row>
    <row r="232" spans="1:31" x14ac:dyDescent="0.25">
      <c r="A232" t="str">
        <f t="shared" si="18"/>
        <v>112328320BLACK26/33</v>
      </c>
      <c r="B232" t="s">
        <v>2076</v>
      </c>
      <c r="C232" t="str">
        <f t="shared" si="19"/>
        <v>112328320BLACK</v>
      </c>
      <c r="D232" t="s">
        <v>4493</v>
      </c>
      <c r="E232" t="s">
        <v>3864</v>
      </c>
      <c r="F232" t="s">
        <v>3969</v>
      </c>
      <c r="G232">
        <f t="shared" si="20"/>
        <v>4</v>
      </c>
      <c r="J232">
        <v>4</v>
      </c>
      <c r="K232">
        <v>0</v>
      </c>
      <c r="L232">
        <v>0</v>
      </c>
      <c r="M232">
        <v>0</v>
      </c>
      <c r="N232">
        <v>0</v>
      </c>
      <c r="O232">
        <f t="shared" si="21"/>
        <v>4</v>
      </c>
      <c r="P232">
        <f t="shared" si="22"/>
        <v>0</v>
      </c>
      <c r="Q232">
        <f t="shared" si="22"/>
        <v>0</v>
      </c>
      <c r="R232">
        <f t="shared" si="22"/>
        <v>4</v>
      </c>
      <c r="T232">
        <v>1</v>
      </c>
      <c r="U232">
        <v>1</v>
      </c>
      <c r="V232">
        <f t="shared" si="23"/>
        <v>3</v>
      </c>
      <c r="X232" s="3">
        <v>1</v>
      </c>
      <c r="Y232" s="3">
        <v>3</v>
      </c>
      <c r="Z232">
        <v>0</v>
      </c>
      <c r="AA232">
        <v>0</v>
      </c>
      <c r="AB232">
        <v>0</v>
      </c>
      <c r="AC232">
        <v>3</v>
      </c>
      <c r="AD232">
        <v>0</v>
      </c>
      <c r="AE232" s="1">
        <v>3</v>
      </c>
    </row>
    <row r="233" spans="1:31" x14ac:dyDescent="0.25">
      <c r="A233" t="str">
        <f t="shared" si="18"/>
        <v>112328320BLACK27/31</v>
      </c>
      <c r="B233" t="s">
        <v>2077</v>
      </c>
      <c r="C233" t="str">
        <f t="shared" si="19"/>
        <v>112328320BLACK</v>
      </c>
      <c r="D233" t="s">
        <v>4493</v>
      </c>
      <c r="E233" t="s">
        <v>3869</v>
      </c>
      <c r="F233" t="s">
        <v>3969</v>
      </c>
      <c r="G233">
        <f t="shared" si="20"/>
        <v>1</v>
      </c>
      <c r="J233">
        <v>1</v>
      </c>
      <c r="K233">
        <v>0</v>
      </c>
      <c r="L233">
        <v>0</v>
      </c>
      <c r="M233">
        <v>0</v>
      </c>
      <c r="N233">
        <v>0</v>
      </c>
      <c r="O233">
        <f t="shared" si="21"/>
        <v>1</v>
      </c>
      <c r="P233">
        <f t="shared" si="22"/>
        <v>0</v>
      </c>
      <c r="Q233">
        <f t="shared" si="22"/>
        <v>0</v>
      </c>
      <c r="R233">
        <f t="shared" si="22"/>
        <v>1</v>
      </c>
      <c r="T233">
        <v>1</v>
      </c>
      <c r="U233">
        <v>1</v>
      </c>
      <c r="V233">
        <f t="shared" si="23"/>
        <v>0</v>
      </c>
      <c r="X233" s="3">
        <v>1</v>
      </c>
      <c r="Y233" s="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 s="1">
        <v>0</v>
      </c>
    </row>
    <row r="234" spans="1:31" x14ac:dyDescent="0.25">
      <c r="A234" t="str">
        <f t="shared" si="18"/>
        <v>112328320BLACK27/33</v>
      </c>
      <c r="B234" t="s">
        <v>2078</v>
      </c>
      <c r="C234" t="str">
        <f t="shared" si="19"/>
        <v>112328320BLACK</v>
      </c>
      <c r="D234" t="s">
        <v>4493</v>
      </c>
      <c r="E234" t="s">
        <v>3871</v>
      </c>
      <c r="F234" t="s">
        <v>3969</v>
      </c>
      <c r="G234">
        <f t="shared" si="20"/>
        <v>8</v>
      </c>
      <c r="J234">
        <v>8</v>
      </c>
      <c r="K234">
        <v>0</v>
      </c>
      <c r="L234">
        <v>0</v>
      </c>
      <c r="M234">
        <v>0</v>
      </c>
      <c r="N234">
        <v>0</v>
      </c>
      <c r="O234">
        <f t="shared" si="21"/>
        <v>8</v>
      </c>
      <c r="P234">
        <f t="shared" si="22"/>
        <v>0</v>
      </c>
      <c r="Q234">
        <f t="shared" si="22"/>
        <v>0</v>
      </c>
      <c r="R234">
        <f t="shared" si="22"/>
        <v>8</v>
      </c>
      <c r="T234">
        <v>1</v>
      </c>
      <c r="U234">
        <v>1</v>
      </c>
      <c r="V234">
        <f t="shared" si="23"/>
        <v>7</v>
      </c>
      <c r="X234" s="3">
        <v>1</v>
      </c>
      <c r="Y234" s="3">
        <v>7</v>
      </c>
      <c r="Z234">
        <v>0</v>
      </c>
      <c r="AA234">
        <v>0</v>
      </c>
      <c r="AB234">
        <v>0</v>
      </c>
      <c r="AC234">
        <v>7</v>
      </c>
      <c r="AD234">
        <v>0</v>
      </c>
      <c r="AE234" s="1">
        <v>7</v>
      </c>
    </row>
    <row r="235" spans="1:31" x14ac:dyDescent="0.25">
      <c r="A235" t="str">
        <f t="shared" si="18"/>
        <v>112328320BLACK28/31</v>
      </c>
      <c r="B235" t="s">
        <v>2079</v>
      </c>
      <c r="C235" t="str">
        <f t="shared" si="19"/>
        <v>112328320BLACK</v>
      </c>
      <c r="D235" t="s">
        <v>4493</v>
      </c>
      <c r="E235" t="s">
        <v>3876</v>
      </c>
      <c r="F235" t="s">
        <v>3969</v>
      </c>
      <c r="G235">
        <f t="shared" si="20"/>
        <v>1</v>
      </c>
      <c r="J235">
        <v>1</v>
      </c>
      <c r="K235">
        <v>0</v>
      </c>
      <c r="L235">
        <v>0</v>
      </c>
      <c r="M235">
        <v>0</v>
      </c>
      <c r="N235">
        <v>0</v>
      </c>
      <c r="O235">
        <f t="shared" si="21"/>
        <v>1</v>
      </c>
      <c r="P235">
        <f t="shared" si="22"/>
        <v>0</v>
      </c>
      <c r="Q235">
        <f t="shared" si="22"/>
        <v>0</v>
      </c>
      <c r="R235">
        <f t="shared" si="22"/>
        <v>1</v>
      </c>
      <c r="T235">
        <v>1</v>
      </c>
      <c r="U235">
        <v>1</v>
      </c>
      <c r="V235">
        <f t="shared" si="23"/>
        <v>0</v>
      </c>
      <c r="X235" s="3">
        <v>1</v>
      </c>
      <c r="Y235" s="3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 s="1">
        <v>0</v>
      </c>
    </row>
    <row r="236" spans="1:31" x14ac:dyDescent="0.25">
      <c r="A236" t="str">
        <f t="shared" si="18"/>
        <v>112328320BLACK29/35</v>
      </c>
      <c r="B236" t="s">
        <v>2080</v>
      </c>
      <c r="C236" t="str">
        <f t="shared" si="19"/>
        <v>112328320BLACK</v>
      </c>
      <c r="D236" t="s">
        <v>4493</v>
      </c>
      <c r="E236" t="s">
        <v>2081</v>
      </c>
      <c r="F236" t="s">
        <v>3969</v>
      </c>
      <c r="G236">
        <f t="shared" si="20"/>
        <v>1</v>
      </c>
      <c r="J236">
        <v>1</v>
      </c>
      <c r="K236">
        <v>0</v>
      </c>
      <c r="L236">
        <v>0</v>
      </c>
      <c r="M236">
        <v>0</v>
      </c>
      <c r="N236">
        <v>0</v>
      </c>
      <c r="O236">
        <f t="shared" si="21"/>
        <v>1</v>
      </c>
      <c r="P236">
        <f t="shared" si="22"/>
        <v>0</v>
      </c>
      <c r="Q236">
        <f t="shared" si="22"/>
        <v>0</v>
      </c>
      <c r="R236">
        <f t="shared" si="22"/>
        <v>1</v>
      </c>
      <c r="T236">
        <v>1</v>
      </c>
      <c r="U236">
        <v>1</v>
      </c>
      <c r="V236">
        <f t="shared" si="23"/>
        <v>0</v>
      </c>
      <c r="X236" s="3">
        <v>1</v>
      </c>
      <c r="Y236" s="3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 s="1">
        <v>0</v>
      </c>
    </row>
    <row r="237" spans="1:31" x14ac:dyDescent="0.25">
      <c r="A237" t="str">
        <f t="shared" si="18"/>
        <v>112328320BLACK30/31</v>
      </c>
      <c r="B237" t="s">
        <v>2082</v>
      </c>
      <c r="C237" t="str">
        <f t="shared" si="19"/>
        <v>112328320BLACK</v>
      </c>
      <c r="D237" t="s">
        <v>4493</v>
      </c>
      <c r="E237" t="s">
        <v>3889</v>
      </c>
      <c r="F237" t="s">
        <v>3969</v>
      </c>
      <c r="G237">
        <f t="shared" si="20"/>
        <v>1</v>
      </c>
      <c r="J237">
        <v>1</v>
      </c>
      <c r="K237">
        <v>0</v>
      </c>
      <c r="L237">
        <v>0</v>
      </c>
      <c r="M237">
        <v>0</v>
      </c>
      <c r="N237">
        <v>0</v>
      </c>
      <c r="O237">
        <f t="shared" si="21"/>
        <v>1</v>
      </c>
      <c r="P237">
        <f t="shared" si="22"/>
        <v>0</v>
      </c>
      <c r="Q237">
        <f t="shared" si="22"/>
        <v>0</v>
      </c>
      <c r="R237">
        <f t="shared" si="22"/>
        <v>1</v>
      </c>
      <c r="T237">
        <v>1</v>
      </c>
      <c r="U237">
        <v>1</v>
      </c>
      <c r="V237">
        <f t="shared" si="23"/>
        <v>0</v>
      </c>
      <c r="X237" s="3">
        <v>1</v>
      </c>
      <c r="Y237" s="3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 s="1">
        <v>0</v>
      </c>
    </row>
    <row r="238" spans="1:31" x14ac:dyDescent="0.25">
      <c r="A238" t="str">
        <f t="shared" si="18"/>
        <v>112328478WORN IN SHADOW28/32</v>
      </c>
      <c r="B238" t="s">
        <v>2083</v>
      </c>
      <c r="C238" t="str">
        <f t="shared" si="19"/>
        <v>112328478WORN IN SHADOW</v>
      </c>
      <c r="D238" t="s">
        <v>5007</v>
      </c>
      <c r="E238" t="s">
        <v>3877</v>
      </c>
      <c r="F238" t="s">
        <v>5009</v>
      </c>
      <c r="G238">
        <f t="shared" si="20"/>
        <v>1</v>
      </c>
      <c r="J238">
        <v>1</v>
      </c>
      <c r="K238">
        <v>0</v>
      </c>
      <c r="L238">
        <v>0</v>
      </c>
      <c r="M238">
        <v>0</v>
      </c>
      <c r="N238">
        <v>0</v>
      </c>
      <c r="O238">
        <f t="shared" si="21"/>
        <v>1</v>
      </c>
      <c r="P238">
        <f t="shared" si="22"/>
        <v>0</v>
      </c>
      <c r="Q238">
        <f t="shared" si="22"/>
        <v>0</v>
      </c>
      <c r="R238">
        <f t="shared" si="22"/>
        <v>1</v>
      </c>
      <c r="T238">
        <v>1</v>
      </c>
      <c r="U238">
        <v>1</v>
      </c>
      <c r="V238">
        <f t="shared" si="23"/>
        <v>0</v>
      </c>
      <c r="X238" s="3">
        <v>1</v>
      </c>
      <c r="Y238" s="3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 s="1">
        <v>0</v>
      </c>
    </row>
    <row r="239" spans="1:31" x14ac:dyDescent="0.25">
      <c r="A239" t="str">
        <f t="shared" si="18"/>
        <v>112328476BLUE28/32</v>
      </c>
      <c r="B239" t="s">
        <v>2084</v>
      </c>
      <c r="C239" t="str">
        <f t="shared" si="19"/>
        <v>112328476BLUE</v>
      </c>
      <c r="D239" t="s">
        <v>5196</v>
      </c>
      <c r="E239" t="s">
        <v>3877</v>
      </c>
      <c r="F239" t="s">
        <v>3962</v>
      </c>
      <c r="G239">
        <f t="shared" si="20"/>
        <v>4</v>
      </c>
      <c r="J239">
        <v>4</v>
      </c>
      <c r="K239">
        <v>0</v>
      </c>
      <c r="L239">
        <v>0</v>
      </c>
      <c r="M239">
        <v>0</v>
      </c>
      <c r="N239">
        <v>0</v>
      </c>
      <c r="O239">
        <f t="shared" si="21"/>
        <v>4</v>
      </c>
      <c r="P239">
        <f t="shared" si="22"/>
        <v>0</v>
      </c>
      <c r="Q239">
        <f t="shared" si="22"/>
        <v>0</v>
      </c>
      <c r="R239">
        <f t="shared" si="22"/>
        <v>4</v>
      </c>
      <c r="T239">
        <v>0</v>
      </c>
      <c r="U239">
        <v>0</v>
      </c>
      <c r="V239">
        <f t="shared" si="23"/>
        <v>4</v>
      </c>
      <c r="X239" s="3">
        <v>0</v>
      </c>
      <c r="Y239" s="3">
        <v>4</v>
      </c>
      <c r="Z239">
        <v>0</v>
      </c>
      <c r="AA239">
        <v>0</v>
      </c>
      <c r="AB239">
        <v>0</v>
      </c>
      <c r="AC239">
        <v>4</v>
      </c>
      <c r="AD239">
        <v>0</v>
      </c>
      <c r="AE239" s="1">
        <v>4</v>
      </c>
    </row>
    <row r="240" spans="1:31" x14ac:dyDescent="0.25">
      <c r="A240" t="str">
        <f t="shared" si="18"/>
        <v>112328478WORN IN SHADOW29/34</v>
      </c>
      <c r="B240" t="s">
        <v>2085</v>
      </c>
      <c r="C240" t="str">
        <f t="shared" si="19"/>
        <v>112328478WORN IN SHADOW</v>
      </c>
      <c r="D240" t="s">
        <v>5007</v>
      </c>
      <c r="E240" t="s">
        <v>3885</v>
      </c>
      <c r="F240" t="s">
        <v>5009</v>
      </c>
      <c r="G240">
        <f t="shared" si="20"/>
        <v>3</v>
      </c>
      <c r="J240">
        <v>3</v>
      </c>
      <c r="K240">
        <v>0</v>
      </c>
      <c r="L240">
        <v>0</v>
      </c>
      <c r="M240">
        <v>0</v>
      </c>
      <c r="N240">
        <v>0</v>
      </c>
      <c r="O240">
        <f t="shared" si="21"/>
        <v>3</v>
      </c>
      <c r="P240">
        <f t="shared" si="22"/>
        <v>0</v>
      </c>
      <c r="Q240">
        <f t="shared" si="22"/>
        <v>0</v>
      </c>
      <c r="R240">
        <f t="shared" si="22"/>
        <v>3</v>
      </c>
      <c r="T240">
        <v>2</v>
      </c>
      <c r="U240">
        <v>2</v>
      </c>
      <c r="V240">
        <f t="shared" si="23"/>
        <v>1</v>
      </c>
      <c r="X240" s="3">
        <v>2</v>
      </c>
      <c r="Y240" s="3">
        <v>1</v>
      </c>
      <c r="Z240">
        <v>0</v>
      </c>
      <c r="AA240">
        <v>0</v>
      </c>
      <c r="AB240">
        <v>0</v>
      </c>
      <c r="AC240">
        <v>1</v>
      </c>
      <c r="AD240">
        <v>0</v>
      </c>
      <c r="AE240" s="1">
        <v>1</v>
      </c>
    </row>
    <row r="241" spans="1:31" x14ac:dyDescent="0.25">
      <c r="A241" t="str">
        <f t="shared" si="18"/>
        <v>112328478WORN IN SHADOW38/34</v>
      </c>
      <c r="B241" t="s">
        <v>2086</v>
      </c>
      <c r="C241" t="str">
        <f t="shared" si="19"/>
        <v>112328478WORN IN SHADOW</v>
      </c>
      <c r="D241" t="s">
        <v>5007</v>
      </c>
      <c r="E241" t="s">
        <v>3929</v>
      </c>
      <c r="F241" t="s">
        <v>5009</v>
      </c>
      <c r="G241">
        <f t="shared" si="20"/>
        <v>3</v>
      </c>
      <c r="J241">
        <v>3</v>
      </c>
      <c r="K241">
        <v>0</v>
      </c>
      <c r="L241">
        <v>0</v>
      </c>
      <c r="M241">
        <v>0</v>
      </c>
      <c r="N241">
        <v>0</v>
      </c>
      <c r="O241">
        <f t="shared" si="21"/>
        <v>3</v>
      </c>
      <c r="P241">
        <f t="shared" si="22"/>
        <v>0</v>
      </c>
      <c r="Q241">
        <f t="shared" si="22"/>
        <v>0</v>
      </c>
      <c r="R241">
        <f t="shared" si="22"/>
        <v>3</v>
      </c>
      <c r="T241">
        <v>2</v>
      </c>
      <c r="U241">
        <v>2</v>
      </c>
      <c r="V241">
        <f t="shared" si="23"/>
        <v>1</v>
      </c>
      <c r="X241" s="3">
        <v>2</v>
      </c>
      <c r="Y241" s="3">
        <v>1</v>
      </c>
      <c r="Z241">
        <v>0</v>
      </c>
      <c r="AA241">
        <v>0</v>
      </c>
      <c r="AB241">
        <v>0</v>
      </c>
      <c r="AC241">
        <v>1</v>
      </c>
      <c r="AD241">
        <v>1</v>
      </c>
      <c r="AE241" s="1">
        <v>0</v>
      </c>
    </row>
    <row r="242" spans="1:31" x14ac:dyDescent="0.25">
      <c r="A242" t="str">
        <f t="shared" si="18"/>
        <v>112328478WORN IN SHADOW40/34</v>
      </c>
      <c r="B242" t="s">
        <v>2087</v>
      </c>
      <c r="C242" t="str">
        <f t="shared" si="19"/>
        <v>112328478WORN IN SHADOW</v>
      </c>
      <c r="D242" t="s">
        <v>5007</v>
      </c>
      <c r="E242" t="s">
        <v>3933</v>
      </c>
      <c r="F242" t="s">
        <v>5009</v>
      </c>
      <c r="G242">
        <f t="shared" si="20"/>
        <v>3</v>
      </c>
      <c r="J242">
        <v>3</v>
      </c>
      <c r="K242">
        <v>0</v>
      </c>
      <c r="L242">
        <v>0</v>
      </c>
      <c r="M242">
        <v>0</v>
      </c>
      <c r="N242">
        <v>0</v>
      </c>
      <c r="O242">
        <f t="shared" si="21"/>
        <v>3</v>
      </c>
      <c r="P242">
        <f t="shared" si="22"/>
        <v>0</v>
      </c>
      <c r="Q242">
        <f t="shared" si="22"/>
        <v>0</v>
      </c>
      <c r="R242">
        <f t="shared" si="22"/>
        <v>3</v>
      </c>
      <c r="T242">
        <v>1</v>
      </c>
      <c r="U242">
        <v>1</v>
      </c>
      <c r="V242">
        <f t="shared" si="23"/>
        <v>2</v>
      </c>
      <c r="X242" s="3">
        <v>1</v>
      </c>
      <c r="Y242" s="3">
        <v>2</v>
      </c>
      <c r="Z242">
        <v>0</v>
      </c>
      <c r="AA242">
        <v>0</v>
      </c>
      <c r="AB242">
        <v>0</v>
      </c>
      <c r="AC242">
        <v>2</v>
      </c>
      <c r="AD242">
        <v>2</v>
      </c>
      <c r="AE242" s="1">
        <v>0</v>
      </c>
    </row>
    <row r="243" spans="1:31" x14ac:dyDescent="0.25">
      <c r="A243" t="str">
        <f t="shared" si="18"/>
        <v>112328479BLUE28/32</v>
      </c>
      <c r="B243" t="s">
        <v>2088</v>
      </c>
      <c r="C243" t="str">
        <f t="shared" si="19"/>
        <v>112328479BLUE</v>
      </c>
      <c r="D243" t="s">
        <v>5011</v>
      </c>
      <c r="E243" t="s">
        <v>3877</v>
      </c>
      <c r="F243" t="s">
        <v>3962</v>
      </c>
      <c r="G243">
        <f t="shared" si="20"/>
        <v>1</v>
      </c>
      <c r="J243">
        <v>1</v>
      </c>
      <c r="K243">
        <v>0</v>
      </c>
      <c r="L243">
        <v>0</v>
      </c>
      <c r="M243">
        <v>0</v>
      </c>
      <c r="N243">
        <v>0</v>
      </c>
      <c r="O243">
        <f t="shared" si="21"/>
        <v>1</v>
      </c>
      <c r="P243">
        <f t="shared" si="22"/>
        <v>0</v>
      </c>
      <c r="Q243">
        <f t="shared" si="22"/>
        <v>0</v>
      </c>
      <c r="R243">
        <f t="shared" si="22"/>
        <v>1</v>
      </c>
      <c r="T243">
        <v>0</v>
      </c>
      <c r="U243">
        <v>0</v>
      </c>
      <c r="V243">
        <f t="shared" si="23"/>
        <v>1</v>
      </c>
      <c r="X243" s="3">
        <v>0</v>
      </c>
      <c r="Y243" s="3">
        <v>1</v>
      </c>
      <c r="Z243">
        <v>0</v>
      </c>
      <c r="AA243">
        <v>0</v>
      </c>
      <c r="AB243">
        <v>0</v>
      </c>
      <c r="AC243">
        <v>1</v>
      </c>
      <c r="AD243">
        <v>0</v>
      </c>
      <c r="AE243" s="1">
        <v>1</v>
      </c>
    </row>
    <row r="244" spans="1:31" x14ac:dyDescent="0.25">
      <c r="A244" t="str">
        <f t="shared" si="18"/>
        <v>112328479BLUE28/34</v>
      </c>
      <c r="B244" t="s">
        <v>2089</v>
      </c>
      <c r="C244" t="str">
        <f t="shared" si="19"/>
        <v>112328479BLUE</v>
      </c>
      <c r="D244" t="s">
        <v>5011</v>
      </c>
      <c r="E244" t="s">
        <v>3879</v>
      </c>
      <c r="F244" t="s">
        <v>3962</v>
      </c>
      <c r="G244">
        <f t="shared" si="20"/>
        <v>2</v>
      </c>
      <c r="J244">
        <v>2</v>
      </c>
      <c r="K244">
        <v>0</v>
      </c>
      <c r="L244">
        <v>0</v>
      </c>
      <c r="M244">
        <v>0</v>
      </c>
      <c r="N244">
        <v>0</v>
      </c>
      <c r="O244">
        <f t="shared" si="21"/>
        <v>2</v>
      </c>
      <c r="P244">
        <f t="shared" si="22"/>
        <v>0</v>
      </c>
      <c r="Q244">
        <f t="shared" si="22"/>
        <v>0</v>
      </c>
      <c r="R244">
        <f t="shared" si="22"/>
        <v>2</v>
      </c>
      <c r="T244">
        <v>0</v>
      </c>
      <c r="U244">
        <v>0</v>
      </c>
      <c r="V244">
        <f t="shared" si="23"/>
        <v>2</v>
      </c>
      <c r="X244" s="3">
        <v>0</v>
      </c>
      <c r="Y244" s="3">
        <v>2</v>
      </c>
      <c r="Z244">
        <v>0</v>
      </c>
      <c r="AA244">
        <v>0</v>
      </c>
      <c r="AB244">
        <v>0</v>
      </c>
      <c r="AC244">
        <v>2</v>
      </c>
      <c r="AD244">
        <v>0</v>
      </c>
      <c r="AE244" s="1">
        <v>2</v>
      </c>
    </row>
    <row r="245" spans="1:31" x14ac:dyDescent="0.25">
      <c r="A245" t="str">
        <f t="shared" si="18"/>
        <v>112328479BLUE29/34</v>
      </c>
      <c r="B245" t="s">
        <v>2090</v>
      </c>
      <c r="C245" t="str">
        <f t="shared" si="19"/>
        <v>112328479BLUE</v>
      </c>
      <c r="D245" t="s">
        <v>5011</v>
      </c>
      <c r="E245" t="s">
        <v>3885</v>
      </c>
      <c r="F245" t="s">
        <v>3962</v>
      </c>
      <c r="G245">
        <f t="shared" si="20"/>
        <v>1</v>
      </c>
      <c r="J245">
        <v>1</v>
      </c>
      <c r="K245">
        <v>0</v>
      </c>
      <c r="L245">
        <v>0</v>
      </c>
      <c r="M245">
        <v>0</v>
      </c>
      <c r="N245">
        <v>0</v>
      </c>
      <c r="O245">
        <f t="shared" si="21"/>
        <v>1</v>
      </c>
      <c r="P245">
        <f t="shared" si="22"/>
        <v>0</v>
      </c>
      <c r="Q245">
        <f t="shared" si="22"/>
        <v>0</v>
      </c>
      <c r="R245">
        <f t="shared" si="22"/>
        <v>1</v>
      </c>
      <c r="T245">
        <v>0</v>
      </c>
      <c r="U245">
        <v>0</v>
      </c>
      <c r="V245">
        <f t="shared" si="23"/>
        <v>1</v>
      </c>
      <c r="X245" s="3">
        <v>0</v>
      </c>
      <c r="Y245" s="3">
        <v>1</v>
      </c>
      <c r="Z245">
        <v>0</v>
      </c>
      <c r="AA245">
        <v>0</v>
      </c>
      <c r="AB245">
        <v>0</v>
      </c>
      <c r="AC245">
        <v>1</v>
      </c>
      <c r="AD245">
        <v>0</v>
      </c>
      <c r="AE245" s="1">
        <v>1</v>
      </c>
    </row>
    <row r="246" spans="1:31" x14ac:dyDescent="0.25">
      <c r="A246" t="str">
        <f t="shared" si="18"/>
        <v>112145844BLUE29/32</v>
      </c>
      <c r="B246" t="s">
        <v>2091</v>
      </c>
      <c r="C246" t="str">
        <f t="shared" si="19"/>
        <v>112145844BLUE</v>
      </c>
      <c r="D246" t="s">
        <v>5185</v>
      </c>
      <c r="E246" t="s">
        <v>3883</v>
      </c>
      <c r="F246" t="s">
        <v>3962</v>
      </c>
      <c r="G246">
        <f t="shared" si="20"/>
        <v>1</v>
      </c>
      <c r="J246">
        <v>1</v>
      </c>
      <c r="K246">
        <v>0</v>
      </c>
      <c r="L246">
        <v>0</v>
      </c>
      <c r="M246">
        <v>0</v>
      </c>
      <c r="N246">
        <v>0</v>
      </c>
      <c r="O246">
        <f t="shared" si="21"/>
        <v>1</v>
      </c>
      <c r="P246">
        <f t="shared" si="22"/>
        <v>0</v>
      </c>
      <c r="Q246">
        <f t="shared" si="22"/>
        <v>0</v>
      </c>
      <c r="R246">
        <f t="shared" si="22"/>
        <v>1</v>
      </c>
      <c r="T246">
        <v>0</v>
      </c>
      <c r="U246">
        <v>0</v>
      </c>
      <c r="V246">
        <f t="shared" si="23"/>
        <v>1</v>
      </c>
      <c r="X246" s="3">
        <v>0</v>
      </c>
      <c r="Y246" s="3">
        <v>1</v>
      </c>
      <c r="Z246">
        <v>0</v>
      </c>
      <c r="AA246">
        <v>0</v>
      </c>
      <c r="AB246">
        <v>0</v>
      </c>
      <c r="AC246">
        <v>1</v>
      </c>
      <c r="AD246">
        <v>0</v>
      </c>
      <c r="AE246" s="1">
        <v>1</v>
      </c>
    </row>
    <row r="247" spans="1:31" x14ac:dyDescent="0.25">
      <c r="A247" t="str">
        <f t="shared" si="18"/>
        <v>112145788BLUE28/32</v>
      </c>
      <c r="B247" t="s">
        <v>2092</v>
      </c>
      <c r="C247" t="str">
        <f t="shared" si="19"/>
        <v>112145788BLUE</v>
      </c>
      <c r="D247" t="s">
        <v>4888</v>
      </c>
      <c r="E247" t="s">
        <v>3877</v>
      </c>
      <c r="F247" t="s">
        <v>3962</v>
      </c>
      <c r="G247">
        <f t="shared" si="20"/>
        <v>12</v>
      </c>
      <c r="J247">
        <v>12</v>
      </c>
      <c r="K247">
        <v>0</v>
      </c>
      <c r="L247">
        <v>0</v>
      </c>
      <c r="M247">
        <v>0</v>
      </c>
      <c r="N247">
        <v>0</v>
      </c>
      <c r="O247">
        <f t="shared" si="21"/>
        <v>12</v>
      </c>
      <c r="P247">
        <f t="shared" si="22"/>
        <v>0</v>
      </c>
      <c r="Q247">
        <f t="shared" si="22"/>
        <v>0</v>
      </c>
      <c r="R247">
        <f t="shared" si="22"/>
        <v>12</v>
      </c>
      <c r="T247">
        <v>1</v>
      </c>
      <c r="U247">
        <v>1</v>
      </c>
      <c r="V247">
        <f t="shared" si="23"/>
        <v>11</v>
      </c>
      <c r="X247" s="3">
        <v>1</v>
      </c>
      <c r="Y247" s="3">
        <v>11</v>
      </c>
      <c r="Z247">
        <v>0</v>
      </c>
      <c r="AA247">
        <v>0</v>
      </c>
      <c r="AB247">
        <v>0</v>
      </c>
      <c r="AC247">
        <v>11</v>
      </c>
      <c r="AD247">
        <v>0</v>
      </c>
      <c r="AE247" s="1">
        <v>11</v>
      </c>
    </row>
    <row r="248" spans="1:31" x14ac:dyDescent="0.25">
      <c r="A248" t="str">
        <f t="shared" si="18"/>
        <v>112145788BLUE30/30</v>
      </c>
      <c r="B248" t="s">
        <v>2093</v>
      </c>
      <c r="C248" t="str">
        <f t="shared" si="19"/>
        <v>112145788BLUE</v>
      </c>
      <c r="D248" t="s">
        <v>4888</v>
      </c>
      <c r="E248" t="s">
        <v>3888</v>
      </c>
      <c r="F248" t="s">
        <v>3962</v>
      </c>
      <c r="G248">
        <f t="shared" si="20"/>
        <v>6</v>
      </c>
      <c r="J248">
        <v>6</v>
      </c>
      <c r="K248">
        <v>0</v>
      </c>
      <c r="L248">
        <v>0</v>
      </c>
      <c r="M248">
        <v>0</v>
      </c>
      <c r="N248">
        <v>0</v>
      </c>
      <c r="O248">
        <f t="shared" si="21"/>
        <v>6</v>
      </c>
      <c r="P248">
        <f t="shared" si="22"/>
        <v>0</v>
      </c>
      <c r="Q248">
        <f t="shared" si="22"/>
        <v>0</v>
      </c>
      <c r="R248">
        <f t="shared" si="22"/>
        <v>6</v>
      </c>
      <c r="T248">
        <v>1</v>
      </c>
      <c r="U248">
        <v>1</v>
      </c>
      <c r="V248">
        <f t="shared" si="23"/>
        <v>5</v>
      </c>
      <c r="X248" s="3">
        <v>1</v>
      </c>
      <c r="Y248" s="3">
        <v>5</v>
      </c>
      <c r="Z248">
        <v>0</v>
      </c>
      <c r="AA248">
        <v>0</v>
      </c>
      <c r="AB248">
        <v>0</v>
      </c>
      <c r="AC248">
        <v>5</v>
      </c>
      <c r="AD248">
        <v>0</v>
      </c>
      <c r="AE248" s="1">
        <v>5</v>
      </c>
    </row>
    <row r="249" spans="1:31" x14ac:dyDescent="0.25">
      <c r="A249" t="str">
        <f t="shared" si="18"/>
        <v>112145788BLUE44/32</v>
      </c>
      <c r="B249" t="s">
        <v>2094</v>
      </c>
      <c r="C249" t="str">
        <f t="shared" si="19"/>
        <v>112145788BLUE</v>
      </c>
      <c r="D249" t="s">
        <v>4888</v>
      </c>
      <c r="E249" t="s">
        <v>3936</v>
      </c>
      <c r="F249" t="s">
        <v>3962</v>
      </c>
      <c r="G249">
        <f t="shared" si="20"/>
        <v>6</v>
      </c>
      <c r="J249">
        <v>6</v>
      </c>
      <c r="K249">
        <v>0</v>
      </c>
      <c r="L249">
        <v>0</v>
      </c>
      <c r="M249">
        <v>0</v>
      </c>
      <c r="N249">
        <v>0</v>
      </c>
      <c r="O249">
        <f t="shared" si="21"/>
        <v>6</v>
      </c>
      <c r="P249">
        <f t="shared" si="22"/>
        <v>0</v>
      </c>
      <c r="Q249">
        <f t="shared" si="22"/>
        <v>0</v>
      </c>
      <c r="R249">
        <f t="shared" si="22"/>
        <v>6</v>
      </c>
      <c r="T249">
        <v>0</v>
      </c>
      <c r="U249">
        <v>0</v>
      </c>
      <c r="V249">
        <f t="shared" si="23"/>
        <v>6</v>
      </c>
      <c r="X249" s="3">
        <v>0</v>
      </c>
      <c r="Y249" s="3">
        <v>6</v>
      </c>
      <c r="Z249">
        <v>0</v>
      </c>
      <c r="AA249">
        <v>0</v>
      </c>
      <c r="AB249">
        <v>0</v>
      </c>
      <c r="AC249">
        <v>6</v>
      </c>
      <c r="AD249">
        <v>6</v>
      </c>
      <c r="AE249" s="1">
        <v>0</v>
      </c>
    </row>
    <row r="250" spans="1:31" x14ac:dyDescent="0.25">
      <c r="A250" t="str">
        <f t="shared" si="18"/>
        <v>112145788BLUE29/32</v>
      </c>
      <c r="B250" t="s">
        <v>2095</v>
      </c>
      <c r="C250" t="str">
        <f t="shared" si="19"/>
        <v>112145788BLUE</v>
      </c>
      <c r="D250" t="s">
        <v>4888</v>
      </c>
      <c r="E250" t="s">
        <v>3883</v>
      </c>
      <c r="F250" t="s">
        <v>3962</v>
      </c>
      <c r="G250">
        <f t="shared" si="20"/>
        <v>7</v>
      </c>
      <c r="J250">
        <v>7</v>
      </c>
      <c r="K250">
        <v>0</v>
      </c>
      <c r="L250">
        <v>0</v>
      </c>
      <c r="M250">
        <v>0</v>
      </c>
      <c r="N250">
        <v>0</v>
      </c>
      <c r="O250">
        <f t="shared" si="21"/>
        <v>7</v>
      </c>
      <c r="P250">
        <f t="shared" si="22"/>
        <v>0</v>
      </c>
      <c r="Q250">
        <f t="shared" si="22"/>
        <v>0</v>
      </c>
      <c r="R250">
        <f t="shared" si="22"/>
        <v>7</v>
      </c>
      <c r="T250">
        <v>1</v>
      </c>
      <c r="U250">
        <v>1</v>
      </c>
      <c r="V250">
        <f t="shared" si="23"/>
        <v>6</v>
      </c>
      <c r="X250" s="3">
        <v>1</v>
      </c>
      <c r="Y250" s="3">
        <v>6</v>
      </c>
      <c r="Z250">
        <v>0</v>
      </c>
      <c r="AA250">
        <v>0</v>
      </c>
      <c r="AB250">
        <v>0</v>
      </c>
      <c r="AC250">
        <v>6</v>
      </c>
      <c r="AD250">
        <v>0</v>
      </c>
      <c r="AE250" s="1">
        <v>6</v>
      </c>
    </row>
    <row r="251" spans="1:31" x14ac:dyDescent="0.25">
      <c r="A251" t="str">
        <f t="shared" si="18"/>
        <v>112323486BLUE28/32</v>
      </c>
      <c r="B251" t="s">
        <v>2096</v>
      </c>
      <c r="C251" t="str">
        <f t="shared" si="19"/>
        <v>112323486BLUE</v>
      </c>
      <c r="D251" t="s">
        <v>4910</v>
      </c>
      <c r="E251" t="s">
        <v>3877</v>
      </c>
      <c r="F251" t="s">
        <v>3962</v>
      </c>
      <c r="G251">
        <f t="shared" si="20"/>
        <v>1</v>
      </c>
      <c r="J251">
        <v>1</v>
      </c>
      <c r="K251">
        <v>0</v>
      </c>
      <c r="L251">
        <v>0</v>
      </c>
      <c r="M251">
        <v>0</v>
      </c>
      <c r="N251">
        <v>0</v>
      </c>
      <c r="O251">
        <f t="shared" si="21"/>
        <v>1</v>
      </c>
      <c r="P251">
        <f t="shared" si="22"/>
        <v>0</v>
      </c>
      <c r="Q251">
        <f t="shared" si="22"/>
        <v>0</v>
      </c>
      <c r="R251">
        <f t="shared" si="22"/>
        <v>1</v>
      </c>
      <c r="T251">
        <v>0</v>
      </c>
      <c r="U251">
        <v>0</v>
      </c>
      <c r="V251">
        <f t="shared" si="23"/>
        <v>1</v>
      </c>
      <c r="X251" s="3">
        <v>0</v>
      </c>
      <c r="Y251" s="3">
        <v>1</v>
      </c>
      <c r="Z251">
        <v>0</v>
      </c>
      <c r="AA251">
        <v>0</v>
      </c>
      <c r="AB251">
        <v>0</v>
      </c>
      <c r="AC251">
        <v>1</v>
      </c>
      <c r="AD251">
        <v>0</v>
      </c>
      <c r="AE251" s="1">
        <v>1</v>
      </c>
    </row>
    <row r="252" spans="1:31" x14ac:dyDescent="0.25">
      <c r="A252" t="str">
        <f t="shared" si="18"/>
        <v>112328792RED30/33</v>
      </c>
      <c r="B252" t="s">
        <v>2097</v>
      </c>
      <c r="C252" t="str">
        <f t="shared" si="19"/>
        <v>112328792RED</v>
      </c>
      <c r="D252" t="s">
        <v>5385</v>
      </c>
      <c r="E252" t="s">
        <v>3891</v>
      </c>
      <c r="F252" t="s">
        <v>3982</v>
      </c>
      <c r="G252">
        <f t="shared" si="20"/>
        <v>1</v>
      </c>
      <c r="J252">
        <v>1</v>
      </c>
      <c r="K252">
        <v>0</v>
      </c>
      <c r="L252">
        <v>0</v>
      </c>
      <c r="M252">
        <v>0</v>
      </c>
      <c r="N252">
        <v>0</v>
      </c>
      <c r="O252">
        <f t="shared" si="21"/>
        <v>1</v>
      </c>
      <c r="P252">
        <f t="shared" si="22"/>
        <v>0</v>
      </c>
      <c r="Q252">
        <f t="shared" si="22"/>
        <v>0</v>
      </c>
      <c r="R252">
        <f t="shared" si="22"/>
        <v>1</v>
      </c>
      <c r="T252">
        <v>0</v>
      </c>
      <c r="U252">
        <v>0</v>
      </c>
      <c r="V252">
        <f t="shared" si="23"/>
        <v>1</v>
      </c>
      <c r="X252" s="3">
        <v>0</v>
      </c>
      <c r="Y252" s="3">
        <v>1</v>
      </c>
      <c r="Z252">
        <v>0</v>
      </c>
      <c r="AA252">
        <v>0</v>
      </c>
      <c r="AB252">
        <v>0</v>
      </c>
      <c r="AC252">
        <v>1</v>
      </c>
      <c r="AD252">
        <v>0</v>
      </c>
      <c r="AE252" s="1">
        <v>1</v>
      </c>
    </row>
    <row r="253" spans="1:31" x14ac:dyDescent="0.25">
      <c r="A253" t="str">
        <f t="shared" si="18"/>
        <v>112328879DK.GRAY26/32</v>
      </c>
      <c r="B253" t="s">
        <v>2098</v>
      </c>
      <c r="C253" t="str">
        <f t="shared" si="19"/>
        <v>112328879DK.GRAY</v>
      </c>
      <c r="D253" t="s">
        <v>4742</v>
      </c>
      <c r="E253" t="s">
        <v>3863</v>
      </c>
      <c r="F253" t="s">
        <v>4414</v>
      </c>
      <c r="G253">
        <f t="shared" si="20"/>
        <v>1</v>
      </c>
      <c r="J253">
        <v>1</v>
      </c>
      <c r="K253">
        <v>0</v>
      </c>
      <c r="L253">
        <v>0</v>
      </c>
      <c r="M253">
        <v>0</v>
      </c>
      <c r="N253">
        <v>0</v>
      </c>
      <c r="O253">
        <f t="shared" si="21"/>
        <v>1</v>
      </c>
      <c r="P253">
        <f t="shared" si="22"/>
        <v>0</v>
      </c>
      <c r="Q253">
        <f t="shared" si="22"/>
        <v>0</v>
      </c>
      <c r="R253">
        <f t="shared" si="22"/>
        <v>1</v>
      </c>
      <c r="T253">
        <v>0</v>
      </c>
      <c r="U253">
        <v>0</v>
      </c>
      <c r="V253">
        <f t="shared" si="23"/>
        <v>1</v>
      </c>
      <c r="X253" s="3">
        <v>0</v>
      </c>
      <c r="Y253" s="3">
        <v>1</v>
      </c>
      <c r="Z253">
        <v>0</v>
      </c>
      <c r="AA253">
        <v>0</v>
      </c>
      <c r="AB253">
        <v>0</v>
      </c>
      <c r="AC253">
        <v>1</v>
      </c>
      <c r="AD253">
        <v>0</v>
      </c>
      <c r="AE253" s="1">
        <v>1</v>
      </c>
    </row>
    <row r="254" spans="1:31" x14ac:dyDescent="0.25">
      <c r="A254" t="str">
        <f t="shared" si="18"/>
        <v>112328892EASY DAYS31/34</v>
      </c>
      <c r="B254" t="s">
        <v>2099</v>
      </c>
      <c r="C254" t="str">
        <f t="shared" si="19"/>
        <v>112328892EASY DAYS</v>
      </c>
      <c r="D254" t="s">
        <v>5200</v>
      </c>
      <c r="E254" t="s">
        <v>3901</v>
      </c>
      <c r="F254" t="s">
        <v>5201</v>
      </c>
      <c r="G254">
        <f t="shared" si="20"/>
        <v>1</v>
      </c>
      <c r="H254">
        <v>1</v>
      </c>
      <c r="K254">
        <v>0</v>
      </c>
      <c r="L254">
        <v>0</v>
      </c>
      <c r="M254">
        <v>0</v>
      </c>
      <c r="N254">
        <v>0</v>
      </c>
      <c r="O254">
        <f t="shared" si="21"/>
        <v>1</v>
      </c>
      <c r="P254">
        <f t="shared" si="22"/>
        <v>1</v>
      </c>
      <c r="Q254">
        <f t="shared" si="22"/>
        <v>0</v>
      </c>
      <c r="R254">
        <f t="shared" si="22"/>
        <v>0</v>
      </c>
      <c r="T254">
        <v>0</v>
      </c>
      <c r="U254">
        <v>0</v>
      </c>
      <c r="V254">
        <f t="shared" si="23"/>
        <v>1</v>
      </c>
      <c r="X254" s="3">
        <v>0</v>
      </c>
      <c r="Y254" s="3">
        <v>1</v>
      </c>
      <c r="Z254">
        <v>0</v>
      </c>
      <c r="AA254">
        <v>0</v>
      </c>
      <c r="AB254">
        <v>0</v>
      </c>
      <c r="AC254">
        <v>1</v>
      </c>
      <c r="AD254">
        <v>1</v>
      </c>
      <c r="AE254" s="1">
        <v>0</v>
      </c>
    </row>
    <row r="255" spans="1:31" x14ac:dyDescent="0.25">
      <c r="A255" t="str">
        <f t="shared" si="18"/>
        <v>112329013BLUE28/32</v>
      </c>
      <c r="B255" t="s">
        <v>2100</v>
      </c>
      <c r="C255" t="str">
        <f t="shared" si="19"/>
        <v>112329013BLUE</v>
      </c>
      <c r="D255" t="s">
        <v>5202</v>
      </c>
      <c r="E255" t="s">
        <v>3877</v>
      </c>
      <c r="F255" t="s">
        <v>3962</v>
      </c>
      <c r="G255">
        <f t="shared" si="20"/>
        <v>1</v>
      </c>
      <c r="J255">
        <v>1</v>
      </c>
      <c r="K255">
        <v>0</v>
      </c>
      <c r="L255">
        <v>0</v>
      </c>
      <c r="M255">
        <v>0</v>
      </c>
      <c r="N255">
        <v>0</v>
      </c>
      <c r="O255">
        <f t="shared" si="21"/>
        <v>1</v>
      </c>
      <c r="P255">
        <f t="shared" si="22"/>
        <v>0</v>
      </c>
      <c r="Q255">
        <f t="shared" si="22"/>
        <v>0</v>
      </c>
      <c r="R255">
        <f t="shared" si="22"/>
        <v>1</v>
      </c>
      <c r="T255">
        <v>0</v>
      </c>
      <c r="U255">
        <v>0</v>
      </c>
      <c r="V255">
        <f t="shared" si="23"/>
        <v>1</v>
      </c>
      <c r="X255" s="3">
        <v>0</v>
      </c>
      <c r="Y255" s="3">
        <v>1</v>
      </c>
      <c r="Z255">
        <v>0</v>
      </c>
      <c r="AA255">
        <v>0</v>
      </c>
      <c r="AB255">
        <v>0</v>
      </c>
      <c r="AC255">
        <v>1</v>
      </c>
      <c r="AD255">
        <v>0</v>
      </c>
      <c r="AE255" s="1">
        <v>1</v>
      </c>
    </row>
    <row r="256" spans="1:31" x14ac:dyDescent="0.25">
      <c r="A256" t="str">
        <f t="shared" si="18"/>
        <v>112330589BLUE SPEED26</v>
      </c>
      <c r="B256" t="s">
        <v>2101</v>
      </c>
      <c r="C256" t="str">
        <f t="shared" si="19"/>
        <v>112330589BLUE SPEED</v>
      </c>
      <c r="D256" t="s">
        <v>4856</v>
      </c>
      <c r="E256" t="s">
        <v>3829</v>
      </c>
      <c r="F256" t="s">
        <v>4857</v>
      </c>
      <c r="G256">
        <f t="shared" si="20"/>
        <v>1</v>
      </c>
      <c r="I256">
        <v>1</v>
      </c>
      <c r="K256">
        <v>0</v>
      </c>
      <c r="L256">
        <v>0</v>
      </c>
      <c r="M256">
        <v>0</v>
      </c>
      <c r="N256">
        <v>0</v>
      </c>
      <c r="O256">
        <f t="shared" si="21"/>
        <v>1</v>
      </c>
      <c r="P256">
        <f t="shared" si="22"/>
        <v>0</v>
      </c>
      <c r="Q256">
        <f t="shared" si="22"/>
        <v>1</v>
      </c>
      <c r="R256">
        <f t="shared" si="22"/>
        <v>0</v>
      </c>
      <c r="T256">
        <v>0</v>
      </c>
      <c r="U256">
        <v>0</v>
      </c>
      <c r="V256">
        <f t="shared" si="23"/>
        <v>1</v>
      </c>
      <c r="X256" s="3">
        <v>0</v>
      </c>
      <c r="Y256" s="3">
        <v>1</v>
      </c>
      <c r="Z256">
        <v>0</v>
      </c>
      <c r="AA256">
        <v>0</v>
      </c>
      <c r="AB256">
        <v>0</v>
      </c>
      <c r="AC256">
        <v>1</v>
      </c>
      <c r="AD256">
        <v>1</v>
      </c>
      <c r="AE256" s="1">
        <v>0</v>
      </c>
    </row>
    <row r="257" spans="1:31" x14ac:dyDescent="0.25">
      <c r="A257" t="str">
        <f t="shared" si="18"/>
        <v>112330674BLACKL</v>
      </c>
      <c r="B257" t="s">
        <v>2102</v>
      </c>
      <c r="C257" t="str">
        <f t="shared" si="19"/>
        <v>112330674BLACK</v>
      </c>
      <c r="D257" t="s">
        <v>4966</v>
      </c>
      <c r="E257" t="s">
        <v>3817</v>
      </c>
      <c r="F257" t="s">
        <v>3969</v>
      </c>
      <c r="G257">
        <f t="shared" si="20"/>
        <v>79</v>
      </c>
      <c r="J257">
        <v>79</v>
      </c>
      <c r="K257">
        <v>7</v>
      </c>
      <c r="L257">
        <v>0</v>
      </c>
      <c r="M257">
        <v>0</v>
      </c>
      <c r="N257">
        <v>7</v>
      </c>
      <c r="O257">
        <f t="shared" si="21"/>
        <v>72</v>
      </c>
      <c r="P257">
        <f t="shared" si="22"/>
        <v>0</v>
      </c>
      <c r="Q257">
        <f t="shared" si="22"/>
        <v>0</v>
      </c>
      <c r="R257">
        <f t="shared" si="22"/>
        <v>72</v>
      </c>
      <c r="T257">
        <v>1</v>
      </c>
      <c r="U257">
        <v>1</v>
      </c>
      <c r="V257">
        <f t="shared" si="23"/>
        <v>71</v>
      </c>
      <c r="X257" s="3">
        <v>1</v>
      </c>
      <c r="Y257" s="3">
        <v>71</v>
      </c>
      <c r="Z257">
        <v>5</v>
      </c>
      <c r="AA257">
        <v>0</v>
      </c>
      <c r="AB257">
        <v>0</v>
      </c>
      <c r="AC257">
        <v>66</v>
      </c>
      <c r="AD257">
        <v>0</v>
      </c>
      <c r="AE257" s="1">
        <v>66</v>
      </c>
    </row>
    <row r="258" spans="1:31" x14ac:dyDescent="0.25">
      <c r="A258" t="str">
        <f t="shared" ref="A258:A321" si="24">D258&amp;F258&amp;E258</f>
        <v>112330674BLACKM</v>
      </c>
      <c r="B258" t="s">
        <v>2103</v>
      </c>
      <c r="C258" t="str">
        <f t="shared" ref="C258:C321" si="25">D258&amp;F258</f>
        <v>112330674BLACK</v>
      </c>
      <c r="D258" t="s">
        <v>4966</v>
      </c>
      <c r="E258" t="s">
        <v>3816</v>
      </c>
      <c r="F258" t="s">
        <v>3969</v>
      </c>
      <c r="G258">
        <f t="shared" ref="G258:G321" si="26">SUM(H258:J258)</f>
        <v>59</v>
      </c>
      <c r="J258">
        <v>59</v>
      </c>
      <c r="K258">
        <v>7</v>
      </c>
      <c r="L258">
        <v>0</v>
      </c>
      <c r="M258">
        <v>0</v>
      </c>
      <c r="N258">
        <v>7</v>
      </c>
      <c r="O258">
        <f t="shared" ref="O258:O321" si="27">SUM(P258:R258)</f>
        <v>52</v>
      </c>
      <c r="P258">
        <f t="shared" ref="P258:R321" si="28">H258-L258</f>
        <v>0</v>
      </c>
      <c r="Q258">
        <f t="shared" si="28"/>
        <v>0</v>
      </c>
      <c r="R258">
        <f t="shared" si="28"/>
        <v>52</v>
      </c>
      <c r="T258">
        <v>1</v>
      </c>
      <c r="U258">
        <v>1</v>
      </c>
      <c r="V258">
        <f t="shared" ref="V258:V321" si="29">O258-T258</f>
        <v>51</v>
      </c>
      <c r="X258" s="3">
        <v>1</v>
      </c>
      <c r="Y258" s="3">
        <v>51</v>
      </c>
      <c r="Z258">
        <v>5</v>
      </c>
      <c r="AA258">
        <v>0</v>
      </c>
      <c r="AB258">
        <v>0</v>
      </c>
      <c r="AC258">
        <v>46</v>
      </c>
      <c r="AD258">
        <v>0</v>
      </c>
      <c r="AE258" s="1">
        <v>46</v>
      </c>
    </row>
    <row r="259" spans="1:31" x14ac:dyDescent="0.25">
      <c r="A259" t="str">
        <f t="shared" si="24"/>
        <v>112330674BLACKS</v>
      </c>
      <c r="B259" t="s">
        <v>2104</v>
      </c>
      <c r="C259" t="str">
        <f t="shared" si="25"/>
        <v>112330674BLACK</v>
      </c>
      <c r="D259" t="s">
        <v>4966</v>
      </c>
      <c r="E259" t="s">
        <v>3815</v>
      </c>
      <c r="F259" t="s">
        <v>3969</v>
      </c>
      <c r="G259">
        <f t="shared" si="26"/>
        <v>82</v>
      </c>
      <c r="J259">
        <v>82</v>
      </c>
      <c r="K259">
        <v>3</v>
      </c>
      <c r="L259">
        <v>0</v>
      </c>
      <c r="M259">
        <v>0</v>
      </c>
      <c r="N259">
        <v>3</v>
      </c>
      <c r="O259">
        <f t="shared" si="27"/>
        <v>79</v>
      </c>
      <c r="P259">
        <f t="shared" si="28"/>
        <v>0</v>
      </c>
      <c r="Q259">
        <f t="shared" si="28"/>
        <v>0</v>
      </c>
      <c r="R259">
        <f t="shared" si="28"/>
        <v>79</v>
      </c>
      <c r="T259">
        <v>2</v>
      </c>
      <c r="U259">
        <v>2</v>
      </c>
      <c r="V259">
        <f t="shared" si="29"/>
        <v>77</v>
      </c>
      <c r="X259" s="3">
        <v>2</v>
      </c>
      <c r="Y259" s="3">
        <v>77</v>
      </c>
      <c r="Z259">
        <v>5</v>
      </c>
      <c r="AA259">
        <v>0</v>
      </c>
      <c r="AB259">
        <v>0</v>
      </c>
      <c r="AC259">
        <v>72</v>
      </c>
      <c r="AD259">
        <v>0</v>
      </c>
      <c r="AE259" s="1">
        <v>72</v>
      </c>
    </row>
    <row r="260" spans="1:31" x14ac:dyDescent="0.25">
      <c r="A260" t="str">
        <f t="shared" si="24"/>
        <v>112330674BLACKXL</v>
      </c>
      <c r="B260" t="s">
        <v>2105</v>
      </c>
      <c r="C260" t="str">
        <f t="shared" si="25"/>
        <v>112330674BLACK</v>
      </c>
      <c r="D260" t="s">
        <v>4966</v>
      </c>
      <c r="E260" t="s">
        <v>3818</v>
      </c>
      <c r="F260" t="s">
        <v>3969</v>
      </c>
      <c r="G260">
        <f t="shared" si="26"/>
        <v>21</v>
      </c>
      <c r="J260">
        <v>21</v>
      </c>
      <c r="K260">
        <v>7</v>
      </c>
      <c r="L260">
        <v>0</v>
      </c>
      <c r="M260">
        <v>0</v>
      </c>
      <c r="N260">
        <v>7</v>
      </c>
      <c r="O260">
        <f t="shared" si="27"/>
        <v>14</v>
      </c>
      <c r="P260">
        <f t="shared" si="28"/>
        <v>0</v>
      </c>
      <c r="Q260">
        <f t="shared" si="28"/>
        <v>0</v>
      </c>
      <c r="R260">
        <f t="shared" si="28"/>
        <v>14</v>
      </c>
      <c r="T260">
        <v>1</v>
      </c>
      <c r="U260">
        <v>1</v>
      </c>
      <c r="V260">
        <f t="shared" si="29"/>
        <v>13</v>
      </c>
      <c r="X260" s="3">
        <v>1</v>
      </c>
      <c r="Y260" s="3">
        <v>13</v>
      </c>
      <c r="Z260">
        <v>5</v>
      </c>
      <c r="AA260">
        <v>0</v>
      </c>
      <c r="AB260">
        <v>0</v>
      </c>
      <c r="AC260">
        <v>8</v>
      </c>
      <c r="AD260">
        <v>0</v>
      </c>
      <c r="AE260" s="1">
        <v>8</v>
      </c>
    </row>
    <row r="261" spans="1:31" x14ac:dyDescent="0.25">
      <c r="A261" t="str">
        <f t="shared" si="24"/>
        <v>112330674BLACKXXL</v>
      </c>
      <c r="B261" t="s">
        <v>2106</v>
      </c>
      <c r="C261" t="str">
        <f t="shared" si="25"/>
        <v>112330674BLACK</v>
      </c>
      <c r="D261" t="s">
        <v>4966</v>
      </c>
      <c r="E261" t="s">
        <v>3819</v>
      </c>
      <c r="F261" t="s">
        <v>3969</v>
      </c>
      <c r="G261">
        <f t="shared" si="26"/>
        <v>10</v>
      </c>
      <c r="J261">
        <v>10</v>
      </c>
      <c r="K261">
        <v>5</v>
      </c>
      <c r="L261">
        <v>0</v>
      </c>
      <c r="M261">
        <v>0</v>
      </c>
      <c r="N261">
        <v>5</v>
      </c>
      <c r="O261">
        <f t="shared" si="27"/>
        <v>5</v>
      </c>
      <c r="P261">
        <f t="shared" si="28"/>
        <v>0</v>
      </c>
      <c r="Q261">
        <f t="shared" si="28"/>
        <v>0</v>
      </c>
      <c r="R261">
        <f t="shared" si="28"/>
        <v>5</v>
      </c>
      <c r="T261">
        <v>1</v>
      </c>
      <c r="U261">
        <v>1</v>
      </c>
      <c r="V261">
        <f t="shared" si="29"/>
        <v>4</v>
      </c>
      <c r="X261" s="3">
        <v>1</v>
      </c>
      <c r="Y261" s="3">
        <v>4</v>
      </c>
      <c r="Z261">
        <v>5</v>
      </c>
      <c r="AA261">
        <v>0</v>
      </c>
      <c r="AB261">
        <v>0</v>
      </c>
      <c r="AC261">
        <v>0</v>
      </c>
      <c r="AD261">
        <v>0</v>
      </c>
      <c r="AE261" s="1">
        <v>0</v>
      </c>
    </row>
    <row r="262" spans="1:31" x14ac:dyDescent="0.25">
      <c r="A262" t="str">
        <f t="shared" si="24"/>
        <v>112330696BLUE31/34</v>
      </c>
      <c r="B262" t="s">
        <v>2107</v>
      </c>
      <c r="C262" t="str">
        <f t="shared" si="25"/>
        <v>112330696BLUE</v>
      </c>
      <c r="D262" t="s">
        <v>5013</v>
      </c>
      <c r="E262" t="s">
        <v>3901</v>
      </c>
      <c r="F262" t="s">
        <v>3962</v>
      </c>
      <c r="G262">
        <f t="shared" si="26"/>
        <v>1</v>
      </c>
      <c r="J262">
        <v>1</v>
      </c>
      <c r="K262">
        <v>0</v>
      </c>
      <c r="L262">
        <v>0</v>
      </c>
      <c r="M262">
        <v>0</v>
      </c>
      <c r="N262">
        <v>0</v>
      </c>
      <c r="O262">
        <f t="shared" si="27"/>
        <v>1</v>
      </c>
      <c r="P262">
        <f t="shared" si="28"/>
        <v>0</v>
      </c>
      <c r="Q262">
        <f t="shared" si="28"/>
        <v>0</v>
      </c>
      <c r="R262">
        <f t="shared" si="28"/>
        <v>1</v>
      </c>
      <c r="T262">
        <v>0</v>
      </c>
      <c r="U262">
        <v>0</v>
      </c>
      <c r="V262">
        <f t="shared" si="29"/>
        <v>1</v>
      </c>
      <c r="X262" s="3">
        <v>0</v>
      </c>
      <c r="Y262" s="3">
        <v>1</v>
      </c>
      <c r="Z262">
        <v>0</v>
      </c>
      <c r="AA262">
        <v>0</v>
      </c>
      <c r="AB262">
        <v>0</v>
      </c>
      <c r="AC262">
        <v>1</v>
      </c>
      <c r="AD262">
        <v>1</v>
      </c>
      <c r="AE262" s="1">
        <v>0</v>
      </c>
    </row>
    <row r="263" spans="1:31" x14ac:dyDescent="0.25">
      <c r="A263" t="str">
        <f t="shared" si="24"/>
        <v>112330696BLUE32/34</v>
      </c>
      <c r="B263" t="s">
        <v>2108</v>
      </c>
      <c r="C263" t="str">
        <f t="shared" si="25"/>
        <v>112330696BLUE</v>
      </c>
      <c r="D263" t="s">
        <v>5013</v>
      </c>
      <c r="E263" t="s">
        <v>3908</v>
      </c>
      <c r="F263" t="s">
        <v>3962</v>
      </c>
      <c r="G263">
        <f t="shared" si="26"/>
        <v>1</v>
      </c>
      <c r="J263">
        <v>1</v>
      </c>
      <c r="K263">
        <v>0</v>
      </c>
      <c r="L263">
        <v>0</v>
      </c>
      <c r="M263">
        <v>0</v>
      </c>
      <c r="N263">
        <v>0</v>
      </c>
      <c r="O263">
        <f t="shared" si="27"/>
        <v>1</v>
      </c>
      <c r="P263">
        <f t="shared" si="28"/>
        <v>0</v>
      </c>
      <c r="Q263">
        <f t="shared" si="28"/>
        <v>0</v>
      </c>
      <c r="R263">
        <f t="shared" si="28"/>
        <v>1</v>
      </c>
      <c r="T263">
        <v>0</v>
      </c>
      <c r="U263">
        <v>0</v>
      </c>
      <c r="V263">
        <f t="shared" si="29"/>
        <v>1</v>
      </c>
      <c r="X263" s="3">
        <v>0</v>
      </c>
      <c r="Y263" s="3">
        <v>1</v>
      </c>
      <c r="Z263">
        <v>0</v>
      </c>
      <c r="AA263">
        <v>0</v>
      </c>
      <c r="AB263">
        <v>0</v>
      </c>
      <c r="AC263">
        <v>1</v>
      </c>
      <c r="AD263">
        <v>1</v>
      </c>
      <c r="AE263" s="1">
        <v>0</v>
      </c>
    </row>
    <row r="264" spans="1:31" x14ac:dyDescent="0.25">
      <c r="A264" t="str">
        <f t="shared" si="24"/>
        <v>112330696BLUE40/32</v>
      </c>
      <c r="B264" t="s">
        <v>2109</v>
      </c>
      <c r="C264" t="str">
        <f t="shared" si="25"/>
        <v>112330696BLUE</v>
      </c>
      <c r="D264" t="s">
        <v>5013</v>
      </c>
      <c r="E264" t="s">
        <v>3932</v>
      </c>
      <c r="F264" t="s">
        <v>3962</v>
      </c>
      <c r="G264">
        <f t="shared" si="26"/>
        <v>2</v>
      </c>
      <c r="J264">
        <v>2</v>
      </c>
      <c r="K264">
        <v>0</v>
      </c>
      <c r="L264">
        <v>0</v>
      </c>
      <c r="M264">
        <v>0</v>
      </c>
      <c r="N264">
        <v>0</v>
      </c>
      <c r="O264">
        <f t="shared" si="27"/>
        <v>2</v>
      </c>
      <c r="P264">
        <f t="shared" si="28"/>
        <v>0</v>
      </c>
      <c r="Q264">
        <f t="shared" si="28"/>
        <v>0</v>
      </c>
      <c r="R264">
        <f t="shared" si="28"/>
        <v>2</v>
      </c>
      <c r="T264">
        <v>0</v>
      </c>
      <c r="U264">
        <v>0</v>
      </c>
      <c r="V264">
        <f t="shared" si="29"/>
        <v>2</v>
      </c>
      <c r="X264" s="3">
        <v>0</v>
      </c>
      <c r="Y264" s="3">
        <v>2</v>
      </c>
      <c r="Z264">
        <v>0</v>
      </c>
      <c r="AA264">
        <v>0</v>
      </c>
      <c r="AB264">
        <v>0</v>
      </c>
      <c r="AC264">
        <v>2</v>
      </c>
      <c r="AD264">
        <v>2</v>
      </c>
      <c r="AE264" s="1">
        <v>0</v>
      </c>
    </row>
    <row r="265" spans="1:31" x14ac:dyDescent="0.25">
      <c r="A265" t="str">
        <f t="shared" si="24"/>
        <v>112330749BLUE28/32</v>
      </c>
      <c r="B265" t="s">
        <v>2110</v>
      </c>
      <c r="C265" t="str">
        <f t="shared" si="25"/>
        <v>112330749BLUE</v>
      </c>
      <c r="D265" t="s">
        <v>5071</v>
      </c>
      <c r="E265" t="s">
        <v>3877</v>
      </c>
      <c r="F265" t="s">
        <v>3962</v>
      </c>
      <c r="G265">
        <f t="shared" si="26"/>
        <v>1</v>
      </c>
      <c r="J265">
        <v>1</v>
      </c>
      <c r="K265">
        <v>0</v>
      </c>
      <c r="L265">
        <v>0</v>
      </c>
      <c r="M265">
        <v>0</v>
      </c>
      <c r="N265">
        <v>0</v>
      </c>
      <c r="O265">
        <f t="shared" si="27"/>
        <v>1</v>
      </c>
      <c r="P265">
        <f t="shared" si="28"/>
        <v>0</v>
      </c>
      <c r="Q265">
        <f t="shared" si="28"/>
        <v>0</v>
      </c>
      <c r="R265">
        <f t="shared" si="28"/>
        <v>1</v>
      </c>
      <c r="T265">
        <v>0</v>
      </c>
      <c r="U265">
        <v>0</v>
      </c>
      <c r="V265">
        <f t="shared" si="29"/>
        <v>1</v>
      </c>
      <c r="X265" s="3">
        <v>0</v>
      </c>
      <c r="Y265" s="3">
        <v>1</v>
      </c>
      <c r="Z265">
        <v>0</v>
      </c>
      <c r="AA265">
        <v>0</v>
      </c>
      <c r="AB265">
        <v>0</v>
      </c>
      <c r="AC265">
        <v>1</v>
      </c>
      <c r="AD265">
        <v>0</v>
      </c>
      <c r="AE265" s="1">
        <v>1</v>
      </c>
    </row>
    <row r="266" spans="1:31" x14ac:dyDescent="0.25">
      <c r="A266" t="str">
        <f t="shared" si="24"/>
        <v>112330749BLUE29/34</v>
      </c>
      <c r="B266" t="s">
        <v>2111</v>
      </c>
      <c r="C266" t="str">
        <f t="shared" si="25"/>
        <v>112330749BLUE</v>
      </c>
      <c r="D266" t="s">
        <v>5071</v>
      </c>
      <c r="E266" t="s">
        <v>3885</v>
      </c>
      <c r="F266" t="s">
        <v>3962</v>
      </c>
      <c r="G266">
        <f t="shared" si="26"/>
        <v>2</v>
      </c>
      <c r="J266">
        <v>2</v>
      </c>
      <c r="K266">
        <v>0</v>
      </c>
      <c r="L266">
        <v>0</v>
      </c>
      <c r="M266">
        <v>0</v>
      </c>
      <c r="N266">
        <v>0</v>
      </c>
      <c r="O266">
        <f t="shared" si="27"/>
        <v>2</v>
      </c>
      <c r="P266">
        <f t="shared" si="28"/>
        <v>0</v>
      </c>
      <c r="Q266">
        <f t="shared" si="28"/>
        <v>0</v>
      </c>
      <c r="R266">
        <f t="shared" si="28"/>
        <v>2</v>
      </c>
      <c r="T266">
        <v>0</v>
      </c>
      <c r="U266">
        <v>0</v>
      </c>
      <c r="V266">
        <f t="shared" si="29"/>
        <v>2</v>
      </c>
      <c r="X266" s="3">
        <v>0</v>
      </c>
      <c r="Y266" s="3">
        <v>2</v>
      </c>
      <c r="Z266">
        <v>0</v>
      </c>
      <c r="AA266">
        <v>0</v>
      </c>
      <c r="AB266">
        <v>0</v>
      </c>
      <c r="AC266">
        <v>2</v>
      </c>
      <c r="AD266">
        <v>0</v>
      </c>
      <c r="AE266" s="1">
        <v>2</v>
      </c>
    </row>
    <row r="267" spans="1:31" x14ac:dyDescent="0.25">
      <c r="A267" t="str">
        <f t="shared" si="24"/>
        <v>112331067DK.GRAY29/32</v>
      </c>
      <c r="B267" t="s">
        <v>2112</v>
      </c>
      <c r="C267" t="str">
        <f t="shared" si="25"/>
        <v>112331067DK.GRAY</v>
      </c>
      <c r="D267" t="s">
        <v>5206</v>
      </c>
      <c r="E267" t="s">
        <v>3883</v>
      </c>
      <c r="F267" t="s">
        <v>4414</v>
      </c>
      <c r="G267">
        <f t="shared" si="26"/>
        <v>1</v>
      </c>
      <c r="J267">
        <v>1</v>
      </c>
      <c r="K267">
        <v>0</v>
      </c>
      <c r="L267">
        <v>0</v>
      </c>
      <c r="M267">
        <v>0</v>
      </c>
      <c r="N267">
        <v>0</v>
      </c>
      <c r="O267">
        <f t="shared" si="27"/>
        <v>1</v>
      </c>
      <c r="P267">
        <f t="shared" si="28"/>
        <v>0</v>
      </c>
      <c r="Q267">
        <f t="shared" si="28"/>
        <v>0</v>
      </c>
      <c r="R267">
        <f t="shared" si="28"/>
        <v>1</v>
      </c>
      <c r="T267">
        <v>0</v>
      </c>
      <c r="U267">
        <v>0</v>
      </c>
      <c r="V267">
        <f t="shared" si="29"/>
        <v>1</v>
      </c>
      <c r="X267" s="3">
        <v>0</v>
      </c>
      <c r="Y267" s="3">
        <v>1</v>
      </c>
      <c r="Z267">
        <v>0</v>
      </c>
      <c r="AA267">
        <v>0</v>
      </c>
      <c r="AB267">
        <v>0</v>
      </c>
      <c r="AC267">
        <v>1</v>
      </c>
      <c r="AD267">
        <v>0</v>
      </c>
      <c r="AE267" s="1">
        <v>1</v>
      </c>
    </row>
    <row r="268" spans="1:31" x14ac:dyDescent="0.25">
      <c r="A268" t="str">
        <f t="shared" si="24"/>
        <v>112331153BLUE85</v>
      </c>
      <c r="B268" t="s">
        <v>2113</v>
      </c>
      <c r="C268" t="str">
        <f t="shared" si="25"/>
        <v>112331153BLUE</v>
      </c>
      <c r="D268" t="s">
        <v>5484</v>
      </c>
      <c r="E268" t="s">
        <v>3844</v>
      </c>
      <c r="F268" t="s">
        <v>3962</v>
      </c>
      <c r="G268">
        <f t="shared" si="26"/>
        <v>1</v>
      </c>
      <c r="J268">
        <v>1</v>
      </c>
      <c r="K268">
        <v>0</v>
      </c>
      <c r="L268">
        <v>0</v>
      </c>
      <c r="M268">
        <v>0</v>
      </c>
      <c r="N268">
        <v>0</v>
      </c>
      <c r="O268">
        <f t="shared" si="27"/>
        <v>1</v>
      </c>
      <c r="P268">
        <f t="shared" si="28"/>
        <v>0</v>
      </c>
      <c r="Q268">
        <f t="shared" si="28"/>
        <v>0</v>
      </c>
      <c r="R268">
        <f t="shared" si="28"/>
        <v>1</v>
      </c>
      <c r="T268">
        <v>0</v>
      </c>
      <c r="U268">
        <v>0</v>
      </c>
      <c r="V268">
        <f t="shared" si="29"/>
        <v>1</v>
      </c>
      <c r="X268" s="3">
        <v>0</v>
      </c>
      <c r="Y268" s="3">
        <v>1</v>
      </c>
      <c r="Z268">
        <v>0</v>
      </c>
      <c r="AA268">
        <v>0</v>
      </c>
      <c r="AB268">
        <v>0</v>
      </c>
      <c r="AC268">
        <v>1</v>
      </c>
      <c r="AD268">
        <v>0</v>
      </c>
      <c r="AE268" s="1">
        <v>1</v>
      </c>
    </row>
    <row r="269" spans="1:31" x14ac:dyDescent="0.25">
      <c r="A269" t="str">
        <f t="shared" si="24"/>
        <v>112331153BLUE95</v>
      </c>
      <c r="B269" t="s">
        <v>2114</v>
      </c>
      <c r="C269" t="str">
        <f t="shared" si="25"/>
        <v>112331153BLUE</v>
      </c>
      <c r="D269" t="s">
        <v>5484</v>
      </c>
      <c r="E269" t="s">
        <v>3846</v>
      </c>
      <c r="F269" t="s">
        <v>3962</v>
      </c>
      <c r="G269">
        <f t="shared" si="26"/>
        <v>1</v>
      </c>
      <c r="J269">
        <v>1</v>
      </c>
      <c r="K269">
        <v>0</v>
      </c>
      <c r="L269">
        <v>0</v>
      </c>
      <c r="M269">
        <v>0</v>
      </c>
      <c r="N269">
        <v>0</v>
      </c>
      <c r="O269">
        <f t="shared" si="27"/>
        <v>1</v>
      </c>
      <c r="P269">
        <f t="shared" si="28"/>
        <v>0</v>
      </c>
      <c r="Q269">
        <f t="shared" si="28"/>
        <v>0</v>
      </c>
      <c r="R269">
        <f t="shared" si="28"/>
        <v>1</v>
      </c>
      <c r="T269">
        <v>0</v>
      </c>
      <c r="U269">
        <v>0</v>
      </c>
      <c r="V269">
        <f t="shared" si="29"/>
        <v>1</v>
      </c>
      <c r="X269" s="3">
        <v>0</v>
      </c>
      <c r="Y269" s="3">
        <v>1</v>
      </c>
      <c r="Z269">
        <v>0</v>
      </c>
      <c r="AA269">
        <v>0</v>
      </c>
      <c r="AB269">
        <v>0</v>
      </c>
      <c r="AC269">
        <v>1</v>
      </c>
      <c r="AD269">
        <v>0</v>
      </c>
      <c r="AE269" s="1">
        <v>1</v>
      </c>
    </row>
    <row r="270" spans="1:31" x14ac:dyDescent="0.25">
      <c r="A270" t="str">
        <f t="shared" si="24"/>
        <v>112331211BLACKUN</v>
      </c>
      <c r="B270" t="s">
        <v>2115</v>
      </c>
      <c r="C270" t="str">
        <f t="shared" si="25"/>
        <v>112331211BLACK</v>
      </c>
      <c r="D270" t="s">
        <v>5575</v>
      </c>
      <c r="E270" t="s">
        <v>3812</v>
      </c>
      <c r="F270" t="s">
        <v>3969</v>
      </c>
      <c r="G270">
        <f t="shared" si="26"/>
        <v>2</v>
      </c>
      <c r="I270">
        <v>2</v>
      </c>
      <c r="K270">
        <v>0</v>
      </c>
      <c r="L270">
        <v>0</v>
      </c>
      <c r="M270">
        <v>0</v>
      </c>
      <c r="N270">
        <v>0</v>
      </c>
      <c r="O270">
        <f t="shared" si="27"/>
        <v>2</v>
      </c>
      <c r="P270">
        <f t="shared" si="28"/>
        <v>0</v>
      </c>
      <c r="Q270">
        <f t="shared" si="28"/>
        <v>2</v>
      </c>
      <c r="R270">
        <f t="shared" si="28"/>
        <v>0</v>
      </c>
      <c r="T270">
        <v>0</v>
      </c>
      <c r="U270">
        <v>0</v>
      </c>
      <c r="V270">
        <f t="shared" si="29"/>
        <v>2</v>
      </c>
      <c r="X270" s="3">
        <v>0</v>
      </c>
      <c r="Y270" s="3">
        <v>2</v>
      </c>
      <c r="Z270">
        <v>0</v>
      </c>
      <c r="AA270">
        <v>0</v>
      </c>
      <c r="AB270">
        <v>0</v>
      </c>
      <c r="AC270">
        <v>2</v>
      </c>
      <c r="AD270">
        <v>2</v>
      </c>
      <c r="AE270" s="1">
        <v>0</v>
      </c>
    </row>
    <row r="271" spans="1:31" x14ac:dyDescent="0.25">
      <c r="A271" t="str">
        <f t="shared" si="24"/>
        <v>112331171BLUEL</v>
      </c>
      <c r="B271" t="s">
        <v>2116</v>
      </c>
      <c r="C271" t="str">
        <f t="shared" si="25"/>
        <v>112331171BLUE</v>
      </c>
      <c r="D271" t="s">
        <v>5059</v>
      </c>
      <c r="E271" t="s">
        <v>3817</v>
      </c>
      <c r="F271" t="s">
        <v>3962</v>
      </c>
      <c r="G271">
        <f t="shared" si="26"/>
        <v>3</v>
      </c>
      <c r="J271">
        <v>3</v>
      </c>
      <c r="K271">
        <v>0</v>
      </c>
      <c r="L271">
        <v>0</v>
      </c>
      <c r="M271">
        <v>0</v>
      </c>
      <c r="N271">
        <v>0</v>
      </c>
      <c r="O271">
        <f t="shared" si="27"/>
        <v>3</v>
      </c>
      <c r="P271">
        <f t="shared" si="28"/>
        <v>0</v>
      </c>
      <c r="Q271">
        <f t="shared" si="28"/>
        <v>0</v>
      </c>
      <c r="R271">
        <f t="shared" si="28"/>
        <v>3</v>
      </c>
      <c r="T271">
        <v>0</v>
      </c>
      <c r="U271">
        <v>0</v>
      </c>
      <c r="V271">
        <f t="shared" si="29"/>
        <v>3</v>
      </c>
      <c r="X271" s="3">
        <v>0</v>
      </c>
      <c r="Y271" s="3">
        <v>3</v>
      </c>
      <c r="Z271">
        <v>3</v>
      </c>
      <c r="AA271">
        <v>0</v>
      </c>
      <c r="AB271">
        <v>0</v>
      </c>
      <c r="AC271">
        <v>0</v>
      </c>
      <c r="AD271">
        <v>0</v>
      </c>
      <c r="AE271" s="1">
        <v>0</v>
      </c>
    </row>
    <row r="272" spans="1:31" x14ac:dyDescent="0.25">
      <c r="A272" t="str">
        <f t="shared" si="24"/>
        <v>112331171BLUEM</v>
      </c>
      <c r="B272" t="s">
        <v>2117</v>
      </c>
      <c r="C272" t="str">
        <f t="shared" si="25"/>
        <v>112331171BLUE</v>
      </c>
      <c r="D272" t="s">
        <v>5059</v>
      </c>
      <c r="E272" t="s">
        <v>3816</v>
      </c>
      <c r="F272" t="s">
        <v>3962</v>
      </c>
      <c r="G272">
        <f t="shared" si="26"/>
        <v>1</v>
      </c>
      <c r="J272">
        <v>1</v>
      </c>
      <c r="K272">
        <v>0</v>
      </c>
      <c r="L272">
        <v>0</v>
      </c>
      <c r="M272">
        <v>0</v>
      </c>
      <c r="N272">
        <v>0</v>
      </c>
      <c r="O272">
        <f t="shared" si="27"/>
        <v>1</v>
      </c>
      <c r="P272">
        <f t="shared" si="28"/>
        <v>0</v>
      </c>
      <c r="Q272">
        <f t="shared" si="28"/>
        <v>0</v>
      </c>
      <c r="R272">
        <f t="shared" si="28"/>
        <v>1</v>
      </c>
      <c r="T272">
        <v>0</v>
      </c>
      <c r="U272">
        <v>0</v>
      </c>
      <c r="V272">
        <f t="shared" si="29"/>
        <v>1</v>
      </c>
      <c r="X272" s="3">
        <v>0</v>
      </c>
      <c r="Y272" s="3">
        <v>1</v>
      </c>
      <c r="Z272">
        <v>1</v>
      </c>
      <c r="AA272">
        <v>0</v>
      </c>
      <c r="AB272">
        <v>0</v>
      </c>
      <c r="AC272">
        <v>0</v>
      </c>
      <c r="AD272">
        <v>0</v>
      </c>
      <c r="AE272" s="1">
        <v>0</v>
      </c>
    </row>
    <row r="273" spans="1:31" x14ac:dyDescent="0.25">
      <c r="A273" t="str">
        <f t="shared" si="24"/>
        <v>112331171BLUES</v>
      </c>
      <c r="B273" t="s">
        <v>2118</v>
      </c>
      <c r="C273" t="str">
        <f t="shared" si="25"/>
        <v>112331171BLUE</v>
      </c>
      <c r="D273" t="s">
        <v>5059</v>
      </c>
      <c r="E273" t="s">
        <v>3815</v>
      </c>
      <c r="F273" t="s">
        <v>3962</v>
      </c>
      <c r="G273">
        <f t="shared" si="26"/>
        <v>2</v>
      </c>
      <c r="J273">
        <v>2</v>
      </c>
      <c r="K273">
        <v>0</v>
      </c>
      <c r="L273">
        <v>0</v>
      </c>
      <c r="M273">
        <v>0</v>
      </c>
      <c r="N273">
        <v>0</v>
      </c>
      <c r="O273">
        <f t="shared" si="27"/>
        <v>2</v>
      </c>
      <c r="P273">
        <f t="shared" si="28"/>
        <v>0</v>
      </c>
      <c r="Q273">
        <f t="shared" si="28"/>
        <v>0</v>
      </c>
      <c r="R273">
        <f t="shared" si="28"/>
        <v>2</v>
      </c>
      <c r="T273">
        <v>0</v>
      </c>
      <c r="U273">
        <v>0</v>
      </c>
      <c r="V273">
        <f t="shared" si="29"/>
        <v>2</v>
      </c>
      <c r="X273" s="3">
        <v>0</v>
      </c>
      <c r="Y273" s="3">
        <v>2</v>
      </c>
      <c r="Z273">
        <v>2</v>
      </c>
      <c r="AA273">
        <v>0</v>
      </c>
      <c r="AB273">
        <v>0</v>
      </c>
      <c r="AC273">
        <v>0</v>
      </c>
      <c r="AD273">
        <v>0</v>
      </c>
      <c r="AE273" s="1">
        <v>0</v>
      </c>
    </row>
    <row r="274" spans="1:31" x14ac:dyDescent="0.25">
      <c r="A274" t="str">
        <f t="shared" si="24"/>
        <v>112331723BLUE28/32</v>
      </c>
      <c r="B274" t="s">
        <v>2119</v>
      </c>
      <c r="C274" t="str">
        <f t="shared" si="25"/>
        <v>112331723BLUE</v>
      </c>
      <c r="D274" t="s">
        <v>5074</v>
      </c>
      <c r="E274" t="s">
        <v>3877</v>
      </c>
      <c r="F274" t="s">
        <v>3962</v>
      </c>
      <c r="G274">
        <f t="shared" si="26"/>
        <v>1</v>
      </c>
      <c r="J274">
        <v>1</v>
      </c>
      <c r="K274">
        <v>0</v>
      </c>
      <c r="L274">
        <v>0</v>
      </c>
      <c r="M274">
        <v>0</v>
      </c>
      <c r="N274">
        <v>0</v>
      </c>
      <c r="O274">
        <f t="shared" si="27"/>
        <v>1</v>
      </c>
      <c r="P274">
        <f t="shared" si="28"/>
        <v>0</v>
      </c>
      <c r="Q274">
        <f t="shared" si="28"/>
        <v>0</v>
      </c>
      <c r="R274">
        <f t="shared" si="28"/>
        <v>1</v>
      </c>
      <c r="T274">
        <v>0</v>
      </c>
      <c r="U274">
        <v>0</v>
      </c>
      <c r="V274">
        <f t="shared" si="29"/>
        <v>1</v>
      </c>
      <c r="X274" s="3">
        <v>0</v>
      </c>
      <c r="Y274" s="3">
        <v>1</v>
      </c>
      <c r="Z274">
        <v>0</v>
      </c>
      <c r="AA274">
        <v>0</v>
      </c>
      <c r="AB274">
        <v>0</v>
      </c>
      <c r="AC274">
        <v>1</v>
      </c>
      <c r="AD274">
        <v>0</v>
      </c>
      <c r="AE274" s="1">
        <v>1</v>
      </c>
    </row>
    <row r="275" spans="1:31" x14ac:dyDescent="0.25">
      <c r="A275" t="str">
        <f t="shared" si="24"/>
        <v>112331723BLUE28/34</v>
      </c>
      <c r="B275" t="s">
        <v>2120</v>
      </c>
      <c r="C275" t="str">
        <f t="shared" si="25"/>
        <v>112331723BLUE</v>
      </c>
      <c r="D275" t="s">
        <v>5074</v>
      </c>
      <c r="E275" t="s">
        <v>3879</v>
      </c>
      <c r="F275" t="s">
        <v>3962</v>
      </c>
      <c r="G275">
        <f t="shared" si="26"/>
        <v>1</v>
      </c>
      <c r="J275">
        <v>1</v>
      </c>
      <c r="K275">
        <v>0</v>
      </c>
      <c r="L275">
        <v>0</v>
      </c>
      <c r="M275">
        <v>0</v>
      </c>
      <c r="N275">
        <v>0</v>
      </c>
      <c r="O275">
        <f t="shared" si="27"/>
        <v>1</v>
      </c>
      <c r="P275">
        <f t="shared" si="28"/>
        <v>0</v>
      </c>
      <c r="Q275">
        <f t="shared" si="28"/>
        <v>0</v>
      </c>
      <c r="R275">
        <f t="shared" si="28"/>
        <v>1</v>
      </c>
      <c r="T275">
        <v>0</v>
      </c>
      <c r="U275">
        <v>0</v>
      </c>
      <c r="V275">
        <f t="shared" si="29"/>
        <v>1</v>
      </c>
      <c r="X275" s="3">
        <v>0</v>
      </c>
      <c r="Y275" s="3">
        <v>1</v>
      </c>
      <c r="Z275">
        <v>0</v>
      </c>
      <c r="AA275">
        <v>0</v>
      </c>
      <c r="AB275">
        <v>0</v>
      </c>
      <c r="AC275">
        <v>1</v>
      </c>
      <c r="AD275">
        <v>0</v>
      </c>
      <c r="AE275" s="1">
        <v>1</v>
      </c>
    </row>
    <row r="276" spans="1:31" x14ac:dyDescent="0.25">
      <c r="A276" t="str">
        <f t="shared" si="24"/>
        <v>112332254BLUE28</v>
      </c>
      <c r="B276" t="s">
        <v>2121</v>
      </c>
      <c r="C276" t="str">
        <f t="shared" si="25"/>
        <v>112332254BLUE</v>
      </c>
      <c r="D276" t="s">
        <v>5324</v>
      </c>
      <c r="E276" t="s">
        <v>3831</v>
      </c>
      <c r="F276" t="s">
        <v>3962</v>
      </c>
      <c r="G276">
        <f t="shared" si="26"/>
        <v>9</v>
      </c>
      <c r="J276">
        <v>9</v>
      </c>
      <c r="K276">
        <v>0</v>
      </c>
      <c r="L276">
        <v>0</v>
      </c>
      <c r="M276">
        <v>0</v>
      </c>
      <c r="N276">
        <v>0</v>
      </c>
      <c r="O276">
        <f t="shared" si="27"/>
        <v>9</v>
      </c>
      <c r="P276">
        <f t="shared" si="28"/>
        <v>0</v>
      </c>
      <c r="Q276">
        <f t="shared" si="28"/>
        <v>0</v>
      </c>
      <c r="R276">
        <f t="shared" si="28"/>
        <v>9</v>
      </c>
      <c r="T276">
        <v>1</v>
      </c>
      <c r="U276">
        <v>1</v>
      </c>
      <c r="V276">
        <f t="shared" si="29"/>
        <v>8</v>
      </c>
      <c r="X276" s="3">
        <v>1</v>
      </c>
      <c r="Y276" s="3">
        <v>8</v>
      </c>
      <c r="Z276">
        <v>0</v>
      </c>
      <c r="AA276">
        <v>0</v>
      </c>
      <c r="AB276">
        <v>0</v>
      </c>
      <c r="AC276">
        <v>8</v>
      </c>
      <c r="AD276">
        <v>8</v>
      </c>
      <c r="AE276" s="1">
        <v>0</v>
      </c>
    </row>
    <row r="277" spans="1:31" x14ac:dyDescent="0.25">
      <c r="A277" t="str">
        <f t="shared" si="24"/>
        <v>112332254BLUE29</v>
      </c>
      <c r="B277" t="s">
        <v>2122</v>
      </c>
      <c r="C277" t="str">
        <f t="shared" si="25"/>
        <v>112332254BLUE</v>
      </c>
      <c r="D277" t="s">
        <v>5324</v>
      </c>
      <c r="E277" t="s">
        <v>3832</v>
      </c>
      <c r="F277" t="s">
        <v>3962</v>
      </c>
      <c r="G277">
        <f t="shared" si="26"/>
        <v>11</v>
      </c>
      <c r="J277">
        <v>11</v>
      </c>
      <c r="K277">
        <v>0</v>
      </c>
      <c r="L277">
        <v>0</v>
      </c>
      <c r="M277">
        <v>0</v>
      </c>
      <c r="N277">
        <v>0</v>
      </c>
      <c r="O277">
        <f t="shared" si="27"/>
        <v>11</v>
      </c>
      <c r="P277">
        <f t="shared" si="28"/>
        <v>0</v>
      </c>
      <c r="Q277">
        <f t="shared" si="28"/>
        <v>0</v>
      </c>
      <c r="R277">
        <f t="shared" si="28"/>
        <v>11</v>
      </c>
      <c r="T277">
        <v>1</v>
      </c>
      <c r="U277">
        <v>1</v>
      </c>
      <c r="V277">
        <f t="shared" si="29"/>
        <v>10</v>
      </c>
      <c r="X277" s="3">
        <v>1</v>
      </c>
      <c r="Y277" s="3">
        <v>10</v>
      </c>
      <c r="Z277">
        <v>0</v>
      </c>
      <c r="AA277">
        <v>0</v>
      </c>
      <c r="AB277">
        <v>0</v>
      </c>
      <c r="AC277">
        <v>10</v>
      </c>
      <c r="AD277">
        <v>10</v>
      </c>
      <c r="AE277" s="1">
        <v>0</v>
      </c>
    </row>
    <row r="278" spans="1:31" x14ac:dyDescent="0.25">
      <c r="A278" t="str">
        <f t="shared" si="24"/>
        <v>112332254BLUE30</v>
      </c>
      <c r="B278" t="s">
        <v>2123</v>
      </c>
      <c r="C278" t="str">
        <f t="shared" si="25"/>
        <v>112332254BLUE</v>
      </c>
      <c r="D278" t="s">
        <v>5324</v>
      </c>
      <c r="E278" t="s">
        <v>3833</v>
      </c>
      <c r="F278" t="s">
        <v>3962</v>
      </c>
      <c r="G278">
        <f t="shared" si="26"/>
        <v>4</v>
      </c>
      <c r="J278">
        <v>4</v>
      </c>
      <c r="K278">
        <v>0</v>
      </c>
      <c r="L278">
        <v>0</v>
      </c>
      <c r="M278">
        <v>0</v>
      </c>
      <c r="N278">
        <v>0</v>
      </c>
      <c r="O278">
        <f t="shared" si="27"/>
        <v>4</v>
      </c>
      <c r="P278">
        <f t="shared" si="28"/>
        <v>0</v>
      </c>
      <c r="Q278">
        <f t="shared" si="28"/>
        <v>0</v>
      </c>
      <c r="R278">
        <f t="shared" si="28"/>
        <v>4</v>
      </c>
      <c r="T278">
        <v>1</v>
      </c>
      <c r="U278">
        <v>1</v>
      </c>
      <c r="V278">
        <f t="shared" si="29"/>
        <v>3</v>
      </c>
      <c r="X278" s="3">
        <v>1</v>
      </c>
      <c r="Y278" s="3">
        <v>3</v>
      </c>
      <c r="Z278">
        <v>0</v>
      </c>
      <c r="AA278">
        <v>0</v>
      </c>
      <c r="AB278">
        <v>0</v>
      </c>
      <c r="AC278">
        <v>3</v>
      </c>
      <c r="AD278">
        <v>3</v>
      </c>
      <c r="AE278" s="1">
        <v>0</v>
      </c>
    </row>
    <row r="279" spans="1:31" x14ac:dyDescent="0.25">
      <c r="A279" t="str">
        <f t="shared" si="24"/>
        <v>112332254BLUE31</v>
      </c>
      <c r="B279" t="s">
        <v>2124</v>
      </c>
      <c r="C279" t="str">
        <f t="shared" si="25"/>
        <v>112332254BLUE</v>
      </c>
      <c r="D279" t="s">
        <v>5324</v>
      </c>
      <c r="E279" t="s">
        <v>3834</v>
      </c>
      <c r="F279" t="s">
        <v>3962</v>
      </c>
      <c r="G279">
        <f t="shared" si="26"/>
        <v>3</v>
      </c>
      <c r="J279">
        <v>3</v>
      </c>
      <c r="K279">
        <v>0</v>
      </c>
      <c r="L279">
        <v>0</v>
      </c>
      <c r="M279">
        <v>0</v>
      </c>
      <c r="N279">
        <v>0</v>
      </c>
      <c r="O279">
        <f t="shared" si="27"/>
        <v>3</v>
      </c>
      <c r="P279">
        <f t="shared" si="28"/>
        <v>0</v>
      </c>
      <c r="Q279">
        <f t="shared" si="28"/>
        <v>0</v>
      </c>
      <c r="R279">
        <f t="shared" si="28"/>
        <v>3</v>
      </c>
      <c r="T279">
        <v>1</v>
      </c>
      <c r="U279">
        <v>1</v>
      </c>
      <c r="V279">
        <f t="shared" si="29"/>
        <v>2</v>
      </c>
      <c r="X279" s="3">
        <v>1</v>
      </c>
      <c r="Y279" s="3">
        <v>2</v>
      </c>
      <c r="Z279">
        <v>0</v>
      </c>
      <c r="AA279">
        <v>0</v>
      </c>
      <c r="AB279">
        <v>0</v>
      </c>
      <c r="AC279">
        <v>2</v>
      </c>
      <c r="AD279">
        <v>2</v>
      </c>
      <c r="AE279" s="1">
        <v>0</v>
      </c>
    </row>
    <row r="280" spans="1:31" x14ac:dyDescent="0.25">
      <c r="A280" t="str">
        <f t="shared" si="24"/>
        <v>112332254BLUE38</v>
      </c>
      <c r="B280" t="s">
        <v>2125</v>
      </c>
      <c r="C280" t="str">
        <f t="shared" si="25"/>
        <v>112332254BLUE</v>
      </c>
      <c r="D280" t="s">
        <v>5324</v>
      </c>
      <c r="E280" t="s">
        <v>3838</v>
      </c>
      <c r="F280" t="s">
        <v>3962</v>
      </c>
      <c r="G280">
        <f t="shared" si="26"/>
        <v>1</v>
      </c>
      <c r="J280">
        <v>1</v>
      </c>
      <c r="K280">
        <v>0</v>
      </c>
      <c r="L280">
        <v>0</v>
      </c>
      <c r="M280">
        <v>0</v>
      </c>
      <c r="N280">
        <v>0</v>
      </c>
      <c r="O280">
        <f t="shared" si="27"/>
        <v>1</v>
      </c>
      <c r="P280">
        <f t="shared" si="28"/>
        <v>0</v>
      </c>
      <c r="Q280">
        <f t="shared" si="28"/>
        <v>0</v>
      </c>
      <c r="R280">
        <f t="shared" si="28"/>
        <v>1</v>
      </c>
      <c r="T280">
        <v>1</v>
      </c>
      <c r="U280">
        <v>1</v>
      </c>
      <c r="V280">
        <f t="shared" si="29"/>
        <v>0</v>
      </c>
      <c r="X280" s="3">
        <v>1</v>
      </c>
      <c r="Y280" s="3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 s="1">
        <v>0</v>
      </c>
    </row>
    <row r="281" spans="1:31" x14ac:dyDescent="0.25">
      <c r="A281" t="str">
        <f t="shared" si="24"/>
        <v>112332254BLUE40</v>
      </c>
      <c r="B281" t="s">
        <v>2126</v>
      </c>
      <c r="C281" t="str">
        <f t="shared" si="25"/>
        <v>112332254BLUE</v>
      </c>
      <c r="D281" t="s">
        <v>5324</v>
      </c>
      <c r="E281" t="s">
        <v>3839</v>
      </c>
      <c r="F281" t="s">
        <v>3962</v>
      </c>
      <c r="G281">
        <f t="shared" si="26"/>
        <v>2</v>
      </c>
      <c r="J281">
        <v>2</v>
      </c>
      <c r="K281">
        <v>0</v>
      </c>
      <c r="L281">
        <v>0</v>
      </c>
      <c r="M281">
        <v>0</v>
      </c>
      <c r="N281">
        <v>0</v>
      </c>
      <c r="O281">
        <f t="shared" si="27"/>
        <v>2</v>
      </c>
      <c r="P281">
        <f t="shared" si="28"/>
        <v>0</v>
      </c>
      <c r="Q281">
        <f t="shared" si="28"/>
        <v>0</v>
      </c>
      <c r="R281">
        <f t="shared" si="28"/>
        <v>2</v>
      </c>
      <c r="T281">
        <v>1</v>
      </c>
      <c r="U281">
        <v>1</v>
      </c>
      <c r="V281">
        <f t="shared" si="29"/>
        <v>1</v>
      </c>
      <c r="X281" s="3">
        <v>1</v>
      </c>
      <c r="Y281" s="3">
        <v>1</v>
      </c>
      <c r="Z281">
        <v>0</v>
      </c>
      <c r="AA281">
        <v>0</v>
      </c>
      <c r="AB281">
        <v>0</v>
      </c>
      <c r="AC281">
        <v>1</v>
      </c>
      <c r="AD281">
        <v>1</v>
      </c>
      <c r="AE281" s="1">
        <v>0</v>
      </c>
    </row>
    <row r="282" spans="1:31" x14ac:dyDescent="0.25">
      <c r="A282" t="str">
        <f t="shared" si="24"/>
        <v>112332071MID INDIGOL</v>
      </c>
      <c r="B282" t="s">
        <v>2127</v>
      </c>
      <c r="C282" t="str">
        <f t="shared" si="25"/>
        <v>112332071MID INDIGO</v>
      </c>
      <c r="D282" t="s">
        <v>4878</v>
      </c>
      <c r="E282" t="s">
        <v>3817</v>
      </c>
      <c r="F282" t="s">
        <v>4880</v>
      </c>
      <c r="G282">
        <f t="shared" si="26"/>
        <v>2</v>
      </c>
      <c r="H282">
        <v>2</v>
      </c>
      <c r="K282">
        <v>0</v>
      </c>
      <c r="L282">
        <v>0</v>
      </c>
      <c r="M282">
        <v>0</v>
      </c>
      <c r="N282">
        <v>0</v>
      </c>
      <c r="O282">
        <f t="shared" si="27"/>
        <v>2</v>
      </c>
      <c r="P282">
        <f t="shared" si="28"/>
        <v>2</v>
      </c>
      <c r="Q282">
        <f t="shared" si="28"/>
        <v>0</v>
      </c>
      <c r="R282">
        <f t="shared" si="28"/>
        <v>0</v>
      </c>
      <c r="T282">
        <v>0</v>
      </c>
      <c r="U282">
        <v>0</v>
      </c>
      <c r="V282">
        <f t="shared" si="29"/>
        <v>2</v>
      </c>
      <c r="X282" s="3">
        <v>0</v>
      </c>
      <c r="Y282" s="3">
        <v>2</v>
      </c>
      <c r="Z282">
        <v>0</v>
      </c>
      <c r="AA282">
        <v>0</v>
      </c>
      <c r="AB282">
        <v>0</v>
      </c>
      <c r="AC282">
        <v>2</v>
      </c>
      <c r="AD282">
        <v>0</v>
      </c>
      <c r="AE282" s="1">
        <v>2</v>
      </c>
    </row>
    <row r="283" spans="1:31" x14ac:dyDescent="0.25">
      <c r="A283" t="str">
        <f t="shared" si="24"/>
        <v>112332278LOST CONTROL26</v>
      </c>
      <c r="B283" t="s">
        <v>2128</v>
      </c>
      <c r="C283" t="str">
        <f t="shared" si="25"/>
        <v>112332278LOST CONTROL</v>
      </c>
      <c r="D283" t="s">
        <v>4709</v>
      </c>
      <c r="E283" t="s">
        <v>3829</v>
      </c>
      <c r="F283" t="s">
        <v>4710</v>
      </c>
      <c r="G283">
        <f t="shared" si="26"/>
        <v>1</v>
      </c>
      <c r="H283">
        <v>1</v>
      </c>
      <c r="K283">
        <v>0</v>
      </c>
      <c r="L283">
        <v>0</v>
      </c>
      <c r="M283">
        <v>0</v>
      </c>
      <c r="N283">
        <v>0</v>
      </c>
      <c r="O283">
        <f t="shared" si="27"/>
        <v>1</v>
      </c>
      <c r="P283">
        <f t="shared" si="28"/>
        <v>1</v>
      </c>
      <c r="Q283">
        <f t="shared" si="28"/>
        <v>0</v>
      </c>
      <c r="R283">
        <f t="shared" si="28"/>
        <v>0</v>
      </c>
      <c r="T283">
        <v>0</v>
      </c>
      <c r="U283">
        <v>0</v>
      </c>
      <c r="V283">
        <f t="shared" si="29"/>
        <v>1</v>
      </c>
      <c r="X283" s="3">
        <v>0</v>
      </c>
      <c r="Y283" s="3">
        <v>1</v>
      </c>
      <c r="Z283">
        <v>0</v>
      </c>
      <c r="AA283">
        <v>0</v>
      </c>
      <c r="AB283">
        <v>0</v>
      </c>
      <c r="AC283">
        <v>1</v>
      </c>
      <c r="AD283">
        <v>1</v>
      </c>
      <c r="AE283" s="1">
        <v>0</v>
      </c>
    </row>
    <row r="284" spans="1:31" x14ac:dyDescent="0.25">
      <c r="A284" t="str">
        <f t="shared" si="24"/>
        <v>112332278LOST CONTROL32</v>
      </c>
      <c r="B284" t="s">
        <v>2129</v>
      </c>
      <c r="C284" t="str">
        <f t="shared" si="25"/>
        <v>112332278LOST CONTROL</v>
      </c>
      <c r="D284" t="s">
        <v>4709</v>
      </c>
      <c r="E284" t="s">
        <v>3835</v>
      </c>
      <c r="F284" t="s">
        <v>4710</v>
      </c>
      <c r="G284">
        <f t="shared" si="26"/>
        <v>1</v>
      </c>
      <c r="I284">
        <v>1</v>
      </c>
      <c r="K284">
        <v>0</v>
      </c>
      <c r="L284">
        <v>0</v>
      </c>
      <c r="M284">
        <v>0</v>
      </c>
      <c r="N284">
        <v>0</v>
      </c>
      <c r="O284">
        <f t="shared" si="27"/>
        <v>1</v>
      </c>
      <c r="P284">
        <f t="shared" si="28"/>
        <v>0</v>
      </c>
      <c r="Q284">
        <f t="shared" si="28"/>
        <v>1</v>
      </c>
      <c r="R284">
        <f t="shared" si="28"/>
        <v>0</v>
      </c>
      <c r="T284">
        <v>0</v>
      </c>
      <c r="U284">
        <v>0</v>
      </c>
      <c r="V284">
        <f t="shared" si="29"/>
        <v>1</v>
      </c>
      <c r="X284" s="3">
        <v>0</v>
      </c>
      <c r="Y284" s="3">
        <v>1</v>
      </c>
      <c r="Z284">
        <v>0</v>
      </c>
      <c r="AA284">
        <v>0</v>
      </c>
      <c r="AB284">
        <v>0</v>
      </c>
      <c r="AC284">
        <v>1</v>
      </c>
      <c r="AD284">
        <v>1</v>
      </c>
      <c r="AE284" s="1">
        <v>0</v>
      </c>
    </row>
    <row r="285" spans="1:31" x14ac:dyDescent="0.25">
      <c r="A285" t="str">
        <f t="shared" si="24"/>
        <v>112332307BE THE STORM25</v>
      </c>
      <c r="B285" t="s">
        <v>2130</v>
      </c>
      <c r="C285" t="str">
        <f t="shared" si="25"/>
        <v>112332307BE THE STORM</v>
      </c>
      <c r="D285" t="s">
        <v>4858</v>
      </c>
      <c r="E285" t="s">
        <v>3828</v>
      </c>
      <c r="F285" t="s">
        <v>4859</v>
      </c>
      <c r="G285">
        <f t="shared" si="26"/>
        <v>3</v>
      </c>
      <c r="I285">
        <v>3</v>
      </c>
      <c r="K285">
        <v>0</v>
      </c>
      <c r="L285">
        <v>0</v>
      </c>
      <c r="M285">
        <v>0</v>
      </c>
      <c r="N285">
        <v>0</v>
      </c>
      <c r="O285">
        <f t="shared" si="27"/>
        <v>3</v>
      </c>
      <c r="P285">
        <f t="shared" si="28"/>
        <v>0</v>
      </c>
      <c r="Q285">
        <f t="shared" si="28"/>
        <v>3</v>
      </c>
      <c r="R285">
        <f t="shared" si="28"/>
        <v>0</v>
      </c>
      <c r="T285">
        <v>0</v>
      </c>
      <c r="U285">
        <v>0</v>
      </c>
      <c r="V285">
        <f t="shared" si="29"/>
        <v>3</v>
      </c>
      <c r="X285" s="3">
        <v>0</v>
      </c>
      <c r="Y285" s="3">
        <v>3</v>
      </c>
      <c r="Z285">
        <v>0</v>
      </c>
      <c r="AA285">
        <v>0</v>
      </c>
      <c r="AB285">
        <v>0</v>
      </c>
      <c r="AC285">
        <v>3</v>
      </c>
      <c r="AD285">
        <v>3</v>
      </c>
      <c r="AE285" s="1">
        <v>0</v>
      </c>
    </row>
    <row r="286" spans="1:31" x14ac:dyDescent="0.25">
      <c r="A286" t="str">
        <f t="shared" si="24"/>
        <v>112332355BLUE27/32</v>
      </c>
      <c r="B286" t="s">
        <v>2131</v>
      </c>
      <c r="C286" t="str">
        <f t="shared" si="25"/>
        <v>112332355BLUE</v>
      </c>
      <c r="D286" t="s">
        <v>4744</v>
      </c>
      <c r="E286" t="s">
        <v>3870</v>
      </c>
      <c r="F286" t="s">
        <v>3962</v>
      </c>
      <c r="G286">
        <f t="shared" si="26"/>
        <v>3</v>
      </c>
      <c r="J286">
        <v>3</v>
      </c>
      <c r="K286">
        <v>0</v>
      </c>
      <c r="L286">
        <v>0</v>
      </c>
      <c r="M286">
        <v>0</v>
      </c>
      <c r="N286">
        <v>0</v>
      </c>
      <c r="O286">
        <f t="shared" si="27"/>
        <v>3</v>
      </c>
      <c r="P286">
        <f t="shared" si="28"/>
        <v>0</v>
      </c>
      <c r="Q286">
        <f t="shared" si="28"/>
        <v>0</v>
      </c>
      <c r="R286">
        <f t="shared" si="28"/>
        <v>3</v>
      </c>
      <c r="T286">
        <v>0</v>
      </c>
      <c r="U286">
        <v>0</v>
      </c>
      <c r="V286">
        <f t="shared" si="29"/>
        <v>3</v>
      </c>
      <c r="X286" s="3">
        <v>0</v>
      </c>
      <c r="Y286" s="3">
        <v>3</v>
      </c>
      <c r="Z286">
        <v>0</v>
      </c>
      <c r="AA286">
        <v>0</v>
      </c>
      <c r="AB286">
        <v>0</v>
      </c>
      <c r="AC286">
        <v>3</v>
      </c>
      <c r="AD286">
        <v>0</v>
      </c>
      <c r="AE286" s="1">
        <v>3</v>
      </c>
    </row>
    <row r="287" spans="1:31" x14ac:dyDescent="0.25">
      <c r="A287" t="str">
        <f t="shared" si="24"/>
        <v>112332346BLUE30</v>
      </c>
      <c r="B287" t="s">
        <v>2132</v>
      </c>
      <c r="C287" t="str">
        <f t="shared" si="25"/>
        <v>112332346BLUE</v>
      </c>
      <c r="D287" t="s">
        <v>4860</v>
      </c>
      <c r="E287" t="s">
        <v>3833</v>
      </c>
      <c r="F287" t="s">
        <v>3962</v>
      </c>
      <c r="G287">
        <f t="shared" si="26"/>
        <v>1</v>
      </c>
      <c r="J287">
        <v>1</v>
      </c>
      <c r="K287">
        <v>0</v>
      </c>
      <c r="L287">
        <v>0</v>
      </c>
      <c r="M287">
        <v>0</v>
      </c>
      <c r="N287">
        <v>0</v>
      </c>
      <c r="O287">
        <f t="shared" si="27"/>
        <v>1</v>
      </c>
      <c r="P287">
        <f t="shared" si="28"/>
        <v>0</v>
      </c>
      <c r="Q287">
        <f t="shared" si="28"/>
        <v>0</v>
      </c>
      <c r="R287">
        <f t="shared" si="28"/>
        <v>1</v>
      </c>
      <c r="T287">
        <v>0</v>
      </c>
      <c r="U287">
        <v>0</v>
      </c>
      <c r="V287">
        <f t="shared" si="29"/>
        <v>1</v>
      </c>
      <c r="X287" s="3">
        <v>0</v>
      </c>
      <c r="Y287" s="3">
        <v>1</v>
      </c>
      <c r="Z287">
        <v>0</v>
      </c>
      <c r="AA287">
        <v>0</v>
      </c>
      <c r="AB287">
        <v>0</v>
      </c>
      <c r="AC287">
        <v>1</v>
      </c>
      <c r="AD287">
        <v>1</v>
      </c>
      <c r="AE287" s="1">
        <v>0</v>
      </c>
    </row>
    <row r="288" spans="1:31" x14ac:dyDescent="0.25">
      <c r="A288" t="str">
        <f t="shared" si="24"/>
        <v>112332359BLUE26/32</v>
      </c>
      <c r="B288" t="s">
        <v>2133</v>
      </c>
      <c r="C288" t="str">
        <f t="shared" si="25"/>
        <v>112332359BLUE</v>
      </c>
      <c r="D288" t="s">
        <v>4570</v>
      </c>
      <c r="E288" t="s">
        <v>3863</v>
      </c>
      <c r="F288" t="s">
        <v>3962</v>
      </c>
      <c r="G288">
        <f t="shared" si="26"/>
        <v>1</v>
      </c>
      <c r="J288">
        <v>1</v>
      </c>
      <c r="K288">
        <v>0</v>
      </c>
      <c r="L288">
        <v>0</v>
      </c>
      <c r="M288">
        <v>0</v>
      </c>
      <c r="N288">
        <v>0</v>
      </c>
      <c r="O288">
        <f t="shared" si="27"/>
        <v>1</v>
      </c>
      <c r="P288">
        <f t="shared" si="28"/>
        <v>0</v>
      </c>
      <c r="Q288">
        <f t="shared" si="28"/>
        <v>0</v>
      </c>
      <c r="R288">
        <f t="shared" si="28"/>
        <v>1</v>
      </c>
      <c r="T288">
        <v>0</v>
      </c>
      <c r="U288">
        <v>0</v>
      </c>
      <c r="V288">
        <f t="shared" si="29"/>
        <v>1</v>
      </c>
      <c r="X288" s="3">
        <v>0</v>
      </c>
      <c r="Y288" s="3">
        <v>1</v>
      </c>
      <c r="Z288">
        <v>0</v>
      </c>
      <c r="AA288">
        <v>0</v>
      </c>
      <c r="AB288">
        <v>0</v>
      </c>
      <c r="AC288">
        <v>1</v>
      </c>
      <c r="AD288">
        <v>1</v>
      </c>
      <c r="AE288" s="1">
        <v>0</v>
      </c>
    </row>
    <row r="289" spans="1:31" x14ac:dyDescent="0.25">
      <c r="A289" t="str">
        <f t="shared" si="24"/>
        <v>112332359BLUE28/34</v>
      </c>
      <c r="B289" t="s">
        <v>2134</v>
      </c>
      <c r="C289" t="str">
        <f t="shared" si="25"/>
        <v>112332359BLUE</v>
      </c>
      <c r="D289" t="s">
        <v>4570</v>
      </c>
      <c r="E289" t="s">
        <v>3879</v>
      </c>
      <c r="F289" t="s">
        <v>3962</v>
      </c>
      <c r="G289">
        <f t="shared" si="26"/>
        <v>1</v>
      </c>
      <c r="J289">
        <v>1</v>
      </c>
      <c r="K289">
        <v>0</v>
      </c>
      <c r="L289">
        <v>0</v>
      </c>
      <c r="M289">
        <v>0</v>
      </c>
      <c r="N289">
        <v>0</v>
      </c>
      <c r="O289">
        <f t="shared" si="27"/>
        <v>1</v>
      </c>
      <c r="P289">
        <f t="shared" si="28"/>
        <v>0</v>
      </c>
      <c r="Q289">
        <f t="shared" si="28"/>
        <v>0</v>
      </c>
      <c r="R289">
        <f t="shared" si="28"/>
        <v>1</v>
      </c>
      <c r="T289">
        <v>0</v>
      </c>
      <c r="U289">
        <v>0</v>
      </c>
      <c r="V289">
        <f t="shared" si="29"/>
        <v>1</v>
      </c>
      <c r="X289" s="3">
        <v>0</v>
      </c>
      <c r="Y289" s="3">
        <v>1</v>
      </c>
      <c r="Z289">
        <v>0</v>
      </c>
      <c r="AA289">
        <v>0</v>
      </c>
      <c r="AB289">
        <v>0</v>
      </c>
      <c r="AC289">
        <v>1</v>
      </c>
      <c r="AD289">
        <v>1</v>
      </c>
      <c r="AE289" s="1">
        <v>0</v>
      </c>
    </row>
    <row r="290" spans="1:31" x14ac:dyDescent="0.25">
      <c r="A290" t="str">
        <f t="shared" si="24"/>
        <v>112332359BLUE31/34</v>
      </c>
      <c r="B290" t="s">
        <v>2135</v>
      </c>
      <c r="C290" t="str">
        <f t="shared" si="25"/>
        <v>112332359BLUE</v>
      </c>
      <c r="D290" t="s">
        <v>4570</v>
      </c>
      <c r="E290" t="s">
        <v>3901</v>
      </c>
      <c r="F290" t="s">
        <v>3962</v>
      </c>
      <c r="G290">
        <f t="shared" si="26"/>
        <v>1</v>
      </c>
      <c r="J290">
        <v>1</v>
      </c>
      <c r="K290">
        <v>0</v>
      </c>
      <c r="L290">
        <v>0</v>
      </c>
      <c r="M290">
        <v>0</v>
      </c>
      <c r="N290">
        <v>0</v>
      </c>
      <c r="O290">
        <f t="shared" si="27"/>
        <v>1</v>
      </c>
      <c r="P290">
        <f t="shared" si="28"/>
        <v>0</v>
      </c>
      <c r="Q290">
        <f t="shared" si="28"/>
        <v>0</v>
      </c>
      <c r="R290">
        <f t="shared" si="28"/>
        <v>1</v>
      </c>
      <c r="T290">
        <v>0</v>
      </c>
      <c r="U290">
        <v>0</v>
      </c>
      <c r="V290">
        <f t="shared" si="29"/>
        <v>1</v>
      </c>
      <c r="X290" s="3">
        <v>0</v>
      </c>
      <c r="Y290" s="3">
        <v>1</v>
      </c>
      <c r="Z290">
        <v>0</v>
      </c>
      <c r="AA290">
        <v>0</v>
      </c>
      <c r="AB290">
        <v>0</v>
      </c>
      <c r="AC290">
        <v>1</v>
      </c>
      <c r="AD290">
        <v>1</v>
      </c>
      <c r="AE290" s="1">
        <v>0</v>
      </c>
    </row>
    <row r="291" spans="1:31" x14ac:dyDescent="0.25">
      <c r="A291" t="str">
        <f t="shared" si="24"/>
        <v>112332382BLUE25/32</v>
      </c>
      <c r="B291" t="s">
        <v>2136</v>
      </c>
      <c r="C291" t="str">
        <f t="shared" si="25"/>
        <v>112332382BLUE</v>
      </c>
      <c r="D291" t="s">
        <v>4746</v>
      </c>
      <c r="E291" t="s">
        <v>3857</v>
      </c>
      <c r="F291" t="s">
        <v>3962</v>
      </c>
      <c r="G291">
        <f t="shared" si="26"/>
        <v>1</v>
      </c>
      <c r="J291">
        <v>1</v>
      </c>
      <c r="K291">
        <v>0</v>
      </c>
      <c r="L291">
        <v>0</v>
      </c>
      <c r="M291">
        <v>0</v>
      </c>
      <c r="N291">
        <v>0</v>
      </c>
      <c r="O291">
        <f t="shared" si="27"/>
        <v>1</v>
      </c>
      <c r="P291">
        <f t="shared" si="28"/>
        <v>0</v>
      </c>
      <c r="Q291">
        <f t="shared" si="28"/>
        <v>0</v>
      </c>
      <c r="R291">
        <f t="shared" si="28"/>
        <v>1</v>
      </c>
      <c r="T291">
        <v>0</v>
      </c>
      <c r="U291">
        <v>0</v>
      </c>
      <c r="V291">
        <f t="shared" si="29"/>
        <v>1</v>
      </c>
      <c r="X291" s="3">
        <v>0</v>
      </c>
      <c r="Y291" s="3">
        <v>1</v>
      </c>
      <c r="Z291">
        <v>0</v>
      </c>
      <c r="AA291">
        <v>0</v>
      </c>
      <c r="AB291">
        <v>0</v>
      </c>
      <c r="AC291">
        <v>1</v>
      </c>
      <c r="AD291">
        <v>1</v>
      </c>
      <c r="AE291" s="1">
        <v>0</v>
      </c>
    </row>
    <row r="292" spans="1:31" x14ac:dyDescent="0.25">
      <c r="A292" t="str">
        <f t="shared" si="24"/>
        <v>112332390BLACK24/32</v>
      </c>
      <c r="B292" t="s">
        <v>2137</v>
      </c>
      <c r="C292" t="str">
        <f t="shared" si="25"/>
        <v>112332390BLACK</v>
      </c>
      <c r="D292" t="s">
        <v>2138</v>
      </c>
      <c r="E292" t="s">
        <v>3852</v>
      </c>
      <c r="F292" t="s">
        <v>3969</v>
      </c>
      <c r="G292">
        <f t="shared" si="26"/>
        <v>1</v>
      </c>
      <c r="J292">
        <v>1</v>
      </c>
      <c r="K292">
        <v>1</v>
      </c>
      <c r="L292">
        <v>0</v>
      </c>
      <c r="M292">
        <v>0</v>
      </c>
      <c r="N292">
        <v>1</v>
      </c>
      <c r="O292">
        <f t="shared" si="27"/>
        <v>0</v>
      </c>
      <c r="P292">
        <f t="shared" si="28"/>
        <v>0</v>
      </c>
      <c r="Q292">
        <f t="shared" si="28"/>
        <v>0</v>
      </c>
      <c r="R292">
        <f t="shared" si="28"/>
        <v>0</v>
      </c>
      <c r="T292">
        <v>0</v>
      </c>
      <c r="U292">
        <v>0</v>
      </c>
      <c r="V292">
        <f t="shared" si="29"/>
        <v>0</v>
      </c>
      <c r="X292" s="3">
        <v>0</v>
      </c>
      <c r="Y292" s="3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 s="1">
        <v>0</v>
      </c>
    </row>
    <row r="293" spans="1:31" x14ac:dyDescent="0.25">
      <c r="A293" t="str">
        <f t="shared" si="24"/>
        <v>112332390BLACK25/32</v>
      </c>
      <c r="B293" t="s">
        <v>2139</v>
      </c>
      <c r="C293" t="str">
        <f t="shared" si="25"/>
        <v>112332390BLACK</v>
      </c>
      <c r="D293" t="s">
        <v>2138</v>
      </c>
      <c r="E293" t="s">
        <v>3857</v>
      </c>
      <c r="F293" t="s">
        <v>3969</v>
      </c>
      <c r="G293">
        <f t="shared" si="26"/>
        <v>2</v>
      </c>
      <c r="J293">
        <v>2</v>
      </c>
      <c r="K293">
        <v>2</v>
      </c>
      <c r="L293">
        <v>0</v>
      </c>
      <c r="M293">
        <v>0</v>
      </c>
      <c r="N293">
        <v>2</v>
      </c>
      <c r="O293">
        <f t="shared" si="27"/>
        <v>0</v>
      </c>
      <c r="P293">
        <f t="shared" si="28"/>
        <v>0</v>
      </c>
      <c r="Q293">
        <f t="shared" si="28"/>
        <v>0</v>
      </c>
      <c r="R293">
        <f t="shared" si="28"/>
        <v>0</v>
      </c>
      <c r="T293">
        <v>0</v>
      </c>
      <c r="U293">
        <v>0</v>
      </c>
      <c r="V293">
        <f t="shared" si="29"/>
        <v>0</v>
      </c>
      <c r="X293" s="3">
        <v>0</v>
      </c>
      <c r="Y293" s="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 s="1">
        <v>0</v>
      </c>
    </row>
    <row r="294" spans="1:31" x14ac:dyDescent="0.25">
      <c r="A294" t="str">
        <f t="shared" si="24"/>
        <v>112332390BLACK26/32</v>
      </c>
      <c r="B294" t="s">
        <v>2140</v>
      </c>
      <c r="C294" t="str">
        <f t="shared" si="25"/>
        <v>112332390BLACK</v>
      </c>
      <c r="D294" t="s">
        <v>2138</v>
      </c>
      <c r="E294" t="s">
        <v>3863</v>
      </c>
      <c r="F294" t="s">
        <v>3969</v>
      </c>
      <c r="G294">
        <f t="shared" si="26"/>
        <v>4</v>
      </c>
      <c r="J294">
        <v>4</v>
      </c>
      <c r="K294">
        <v>4</v>
      </c>
      <c r="L294">
        <v>0</v>
      </c>
      <c r="M294">
        <v>0</v>
      </c>
      <c r="N294">
        <v>4</v>
      </c>
      <c r="O294">
        <f t="shared" si="27"/>
        <v>0</v>
      </c>
      <c r="P294">
        <f t="shared" si="28"/>
        <v>0</v>
      </c>
      <c r="Q294">
        <f t="shared" si="28"/>
        <v>0</v>
      </c>
      <c r="R294">
        <f t="shared" si="28"/>
        <v>0</v>
      </c>
      <c r="T294">
        <v>1</v>
      </c>
      <c r="U294">
        <v>0</v>
      </c>
      <c r="V294" s="1">
        <f t="shared" si="29"/>
        <v>-1</v>
      </c>
      <c r="X294" s="3">
        <v>0</v>
      </c>
      <c r="Y294" s="3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 s="1">
        <v>0</v>
      </c>
    </row>
    <row r="295" spans="1:31" x14ac:dyDescent="0.25">
      <c r="A295" t="str">
        <f t="shared" si="24"/>
        <v>112332390BLACK27/30</v>
      </c>
      <c r="B295" t="s">
        <v>2141</v>
      </c>
      <c r="C295" t="str">
        <f t="shared" si="25"/>
        <v>112332390BLACK</v>
      </c>
      <c r="D295" t="s">
        <v>2138</v>
      </c>
      <c r="E295" t="s">
        <v>3868</v>
      </c>
      <c r="F295" t="s">
        <v>3969</v>
      </c>
      <c r="G295">
        <f t="shared" si="26"/>
        <v>1</v>
      </c>
      <c r="J295">
        <v>1</v>
      </c>
      <c r="K295">
        <v>1</v>
      </c>
      <c r="L295">
        <v>0</v>
      </c>
      <c r="M295">
        <v>0</v>
      </c>
      <c r="N295">
        <v>1</v>
      </c>
      <c r="O295">
        <f t="shared" si="27"/>
        <v>0</v>
      </c>
      <c r="P295">
        <f t="shared" si="28"/>
        <v>0</v>
      </c>
      <c r="Q295">
        <f t="shared" si="28"/>
        <v>0</v>
      </c>
      <c r="R295">
        <f t="shared" si="28"/>
        <v>0</v>
      </c>
      <c r="T295">
        <v>1</v>
      </c>
      <c r="U295">
        <v>0</v>
      </c>
      <c r="V295" s="1">
        <f t="shared" si="29"/>
        <v>-1</v>
      </c>
      <c r="X295" s="3">
        <v>0</v>
      </c>
      <c r="Y295" s="3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 s="1">
        <v>0</v>
      </c>
    </row>
    <row r="296" spans="1:31" x14ac:dyDescent="0.25">
      <c r="A296" t="str">
        <f t="shared" si="24"/>
        <v>112332390BLACK27/34</v>
      </c>
      <c r="B296" t="s">
        <v>2142</v>
      </c>
      <c r="C296" t="str">
        <f t="shared" si="25"/>
        <v>112332390BLACK</v>
      </c>
      <c r="D296" t="s">
        <v>2138</v>
      </c>
      <c r="E296" t="s">
        <v>3872</v>
      </c>
      <c r="F296" t="s">
        <v>3969</v>
      </c>
      <c r="G296">
        <f t="shared" si="26"/>
        <v>2</v>
      </c>
      <c r="J296">
        <v>2</v>
      </c>
      <c r="K296">
        <v>2</v>
      </c>
      <c r="L296">
        <v>0</v>
      </c>
      <c r="M296">
        <v>0</v>
      </c>
      <c r="N296">
        <v>2</v>
      </c>
      <c r="O296">
        <f t="shared" si="27"/>
        <v>0</v>
      </c>
      <c r="P296">
        <f t="shared" si="28"/>
        <v>0</v>
      </c>
      <c r="Q296">
        <f t="shared" si="28"/>
        <v>0</v>
      </c>
      <c r="R296">
        <f t="shared" si="28"/>
        <v>0</v>
      </c>
      <c r="T296">
        <v>1</v>
      </c>
      <c r="U296">
        <v>0</v>
      </c>
      <c r="V296" s="1">
        <f t="shared" si="29"/>
        <v>-1</v>
      </c>
      <c r="X296" s="3">
        <v>0</v>
      </c>
      <c r="Y296" s="3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 s="1">
        <v>0</v>
      </c>
    </row>
    <row r="297" spans="1:31" x14ac:dyDescent="0.25">
      <c r="A297" t="str">
        <f t="shared" si="24"/>
        <v>112332390BLACK30/32</v>
      </c>
      <c r="B297" t="s">
        <v>2143</v>
      </c>
      <c r="C297" t="str">
        <f t="shared" si="25"/>
        <v>112332390BLACK</v>
      </c>
      <c r="D297" t="s">
        <v>2138</v>
      </c>
      <c r="E297" t="s">
        <v>3890</v>
      </c>
      <c r="F297" t="s">
        <v>3969</v>
      </c>
      <c r="G297">
        <f t="shared" si="26"/>
        <v>2</v>
      </c>
      <c r="J297">
        <v>2</v>
      </c>
      <c r="K297">
        <v>2</v>
      </c>
      <c r="L297">
        <v>0</v>
      </c>
      <c r="M297">
        <v>0</v>
      </c>
      <c r="N297">
        <v>2</v>
      </c>
      <c r="O297">
        <f t="shared" si="27"/>
        <v>0</v>
      </c>
      <c r="P297">
        <f t="shared" si="28"/>
        <v>0</v>
      </c>
      <c r="Q297">
        <f t="shared" si="28"/>
        <v>0</v>
      </c>
      <c r="R297">
        <f t="shared" si="28"/>
        <v>0</v>
      </c>
      <c r="T297">
        <v>1</v>
      </c>
      <c r="U297">
        <v>0</v>
      </c>
      <c r="V297" s="1">
        <f t="shared" si="29"/>
        <v>-1</v>
      </c>
      <c r="X297" s="3">
        <v>0</v>
      </c>
      <c r="Y297" s="3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 s="1">
        <v>0</v>
      </c>
    </row>
    <row r="298" spans="1:31" x14ac:dyDescent="0.25">
      <c r="A298" t="str">
        <f t="shared" si="24"/>
        <v>112332394BLUE26/32</v>
      </c>
      <c r="B298" t="s">
        <v>2144</v>
      </c>
      <c r="C298" t="str">
        <f t="shared" si="25"/>
        <v>112332394BLUE</v>
      </c>
      <c r="D298" t="s">
        <v>4747</v>
      </c>
      <c r="E298" t="s">
        <v>3863</v>
      </c>
      <c r="F298" t="s">
        <v>3962</v>
      </c>
      <c r="G298">
        <f t="shared" si="26"/>
        <v>1</v>
      </c>
      <c r="J298">
        <v>1</v>
      </c>
      <c r="K298">
        <v>0</v>
      </c>
      <c r="L298">
        <v>0</v>
      </c>
      <c r="M298">
        <v>0</v>
      </c>
      <c r="N298">
        <v>0</v>
      </c>
      <c r="O298">
        <f t="shared" si="27"/>
        <v>1</v>
      </c>
      <c r="P298">
        <f t="shared" si="28"/>
        <v>0</v>
      </c>
      <c r="Q298">
        <f t="shared" si="28"/>
        <v>0</v>
      </c>
      <c r="R298">
        <f t="shared" si="28"/>
        <v>1</v>
      </c>
      <c r="T298">
        <v>0</v>
      </c>
      <c r="U298">
        <v>0</v>
      </c>
      <c r="V298">
        <f t="shared" si="29"/>
        <v>1</v>
      </c>
      <c r="X298" s="3">
        <v>0</v>
      </c>
      <c r="Y298" s="3">
        <v>1</v>
      </c>
      <c r="Z298">
        <v>0</v>
      </c>
      <c r="AA298">
        <v>0</v>
      </c>
      <c r="AB298">
        <v>0</v>
      </c>
      <c r="AC298">
        <v>1</v>
      </c>
      <c r="AD298">
        <v>0</v>
      </c>
      <c r="AE298" s="1">
        <v>1</v>
      </c>
    </row>
    <row r="299" spans="1:31" x14ac:dyDescent="0.25">
      <c r="A299" t="str">
        <f t="shared" si="24"/>
        <v>112332390BLACK34/34</v>
      </c>
      <c r="B299" t="s">
        <v>2145</v>
      </c>
      <c r="C299" t="str">
        <f t="shared" si="25"/>
        <v>112332390BLACK</v>
      </c>
      <c r="D299" t="s">
        <v>2138</v>
      </c>
      <c r="E299" t="s">
        <v>3921</v>
      </c>
      <c r="F299" t="s">
        <v>3969</v>
      </c>
      <c r="G299">
        <f t="shared" si="26"/>
        <v>1</v>
      </c>
      <c r="J299">
        <v>1</v>
      </c>
      <c r="K299">
        <v>1</v>
      </c>
      <c r="L299">
        <v>0</v>
      </c>
      <c r="M299">
        <v>0</v>
      </c>
      <c r="N299">
        <v>1</v>
      </c>
      <c r="O299">
        <f t="shared" si="27"/>
        <v>0</v>
      </c>
      <c r="P299">
        <f t="shared" si="28"/>
        <v>0</v>
      </c>
      <c r="Q299">
        <f t="shared" si="28"/>
        <v>0</v>
      </c>
      <c r="R299">
        <f t="shared" si="28"/>
        <v>0</v>
      </c>
      <c r="T299">
        <v>1</v>
      </c>
      <c r="U299">
        <v>0</v>
      </c>
      <c r="V299" s="1">
        <f t="shared" si="29"/>
        <v>-1</v>
      </c>
      <c r="X299" s="3">
        <v>0</v>
      </c>
      <c r="Y299" s="3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 s="1">
        <v>0</v>
      </c>
    </row>
    <row r="300" spans="1:31" x14ac:dyDescent="0.25">
      <c r="A300" t="str">
        <f t="shared" si="24"/>
        <v>112332390BLACK36/34</v>
      </c>
      <c r="B300" t="s">
        <v>2146</v>
      </c>
      <c r="C300" t="str">
        <f t="shared" si="25"/>
        <v>112332390BLACK</v>
      </c>
      <c r="D300" t="s">
        <v>2138</v>
      </c>
      <c r="E300" t="s">
        <v>3925</v>
      </c>
      <c r="F300" t="s">
        <v>3969</v>
      </c>
      <c r="G300">
        <f t="shared" si="26"/>
        <v>1</v>
      </c>
      <c r="J300">
        <v>1</v>
      </c>
      <c r="K300">
        <v>1</v>
      </c>
      <c r="L300">
        <v>0</v>
      </c>
      <c r="M300">
        <v>0</v>
      </c>
      <c r="N300">
        <v>1</v>
      </c>
      <c r="O300">
        <f t="shared" si="27"/>
        <v>0</v>
      </c>
      <c r="P300">
        <f t="shared" si="28"/>
        <v>0</v>
      </c>
      <c r="Q300">
        <f t="shared" si="28"/>
        <v>0</v>
      </c>
      <c r="R300">
        <f t="shared" si="28"/>
        <v>0</v>
      </c>
      <c r="T300">
        <v>1</v>
      </c>
      <c r="U300">
        <v>0</v>
      </c>
      <c r="V300" s="1">
        <f t="shared" si="29"/>
        <v>-1</v>
      </c>
      <c r="X300" s="3">
        <v>0</v>
      </c>
      <c r="Y300" s="3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 s="1">
        <v>0</v>
      </c>
    </row>
    <row r="301" spans="1:31" x14ac:dyDescent="0.25">
      <c r="A301" t="str">
        <f t="shared" si="24"/>
        <v>112332417BROWN24/32</v>
      </c>
      <c r="B301" t="s">
        <v>2147</v>
      </c>
      <c r="C301" t="str">
        <f t="shared" si="25"/>
        <v>112332417BROWN</v>
      </c>
      <c r="D301" t="s">
        <v>4382</v>
      </c>
      <c r="E301" t="s">
        <v>3852</v>
      </c>
      <c r="F301" t="s">
        <v>4055</v>
      </c>
      <c r="G301">
        <f t="shared" si="26"/>
        <v>1</v>
      </c>
      <c r="J301">
        <v>1</v>
      </c>
      <c r="K301">
        <v>0</v>
      </c>
      <c r="L301">
        <v>0</v>
      </c>
      <c r="M301">
        <v>0</v>
      </c>
      <c r="N301">
        <v>0</v>
      </c>
      <c r="O301">
        <f t="shared" si="27"/>
        <v>1</v>
      </c>
      <c r="P301">
        <f t="shared" si="28"/>
        <v>0</v>
      </c>
      <c r="Q301">
        <f t="shared" si="28"/>
        <v>0</v>
      </c>
      <c r="R301">
        <f t="shared" si="28"/>
        <v>1</v>
      </c>
      <c r="T301">
        <v>1</v>
      </c>
      <c r="U301">
        <v>1</v>
      </c>
      <c r="V301">
        <f t="shared" si="29"/>
        <v>0</v>
      </c>
      <c r="X301" s="3">
        <v>1</v>
      </c>
      <c r="Y301" s="3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 s="1">
        <v>0</v>
      </c>
    </row>
    <row r="302" spans="1:31" x14ac:dyDescent="0.25">
      <c r="A302" t="str">
        <f t="shared" si="24"/>
        <v>112332417BROWN25/32</v>
      </c>
      <c r="B302" t="s">
        <v>2148</v>
      </c>
      <c r="C302" t="str">
        <f t="shared" si="25"/>
        <v>112332417BROWN</v>
      </c>
      <c r="D302" t="s">
        <v>4382</v>
      </c>
      <c r="E302" t="s">
        <v>3857</v>
      </c>
      <c r="F302" t="s">
        <v>4055</v>
      </c>
      <c r="G302">
        <f t="shared" si="26"/>
        <v>1</v>
      </c>
      <c r="J302">
        <v>1</v>
      </c>
      <c r="K302">
        <v>0</v>
      </c>
      <c r="L302">
        <v>0</v>
      </c>
      <c r="M302">
        <v>0</v>
      </c>
      <c r="N302">
        <v>0</v>
      </c>
      <c r="O302">
        <f t="shared" si="27"/>
        <v>1</v>
      </c>
      <c r="P302">
        <f t="shared" si="28"/>
        <v>0</v>
      </c>
      <c r="Q302">
        <f t="shared" si="28"/>
        <v>0</v>
      </c>
      <c r="R302">
        <f t="shared" si="28"/>
        <v>1</v>
      </c>
      <c r="T302">
        <v>1</v>
      </c>
      <c r="U302">
        <v>1</v>
      </c>
      <c r="V302">
        <f t="shared" si="29"/>
        <v>0</v>
      </c>
      <c r="X302" s="3">
        <v>1</v>
      </c>
      <c r="Y302" s="3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 s="1">
        <v>0</v>
      </c>
    </row>
    <row r="303" spans="1:31" x14ac:dyDescent="0.25">
      <c r="A303" t="str">
        <f t="shared" si="24"/>
        <v>112332417BROWN26/32</v>
      </c>
      <c r="B303" t="s">
        <v>2149</v>
      </c>
      <c r="C303" t="str">
        <f t="shared" si="25"/>
        <v>112332417BROWN</v>
      </c>
      <c r="D303" t="s">
        <v>4382</v>
      </c>
      <c r="E303" t="s">
        <v>3863</v>
      </c>
      <c r="F303" t="s">
        <v>4055</v>
      </c>
      <c r="G303">
        <f t="shared" si="26"/>
        <v>2</v>
      </c>
      <c r="J303">
        <v>2</v>
      </c>
      <c r="K303">
        <v>0</v>
      </c>
      <c r="L303">
        <v>0</v>
      </c>
      <c r="M303">
        <v>0</v>
      </c>
      <c r="N303">
        <v>0</v>
      </c>
      <c r="O303">
        <f t="shared" si="27"/>
        <v>2</v>
      </c>
      <c r="P303">
        <f t="shared" si="28"/>
        <v>0</v>
      </c>
      <c r="Q303">
        <f t="shared" si="28"/>
        <v>0</v>
      </c>
      <c r="R303">
        <f t="shared" si="28"/>
        <v>2</v>
      </c>
      <c r="T303">
        <v>1</v>
      </c>
      <c r="U303">
        <v>1</v>
      </c>
      <c r="V303">
        <f t="shared" si="29"/>
        <v>1</v>
      </c>
      <c r="X303" s="3">
        <v>1</v>
      </c>
      <c r="Y303" s="3">
        <v>1</v>
      </c>
      <c r="Z303">
        <v>0</v>
      </c>
      <c r="AA303">
        <v>0</v>
      </c>
      <c r="AB303">
        <v>0</v>
      </c>
      <c r="AC303">
        <v>1</v>
      </c>
      <c r="AD303">
        <v>0</v>
      </c>
      <c r="AE303" s="1">
        <v>1</v>
      </c>
    </row>
    <row r="304" spans="1:31" x14ac:dyDescent="0.25">
      <c r="A304" t="str">
        <f t="shared" si="24"/>
        <v>112332417BROWN26/34</v>
      </c>
      <c r="B304" t="s">
        <v>2150</v>
      </c>
      <c r="C304" t="str">
        <f t="shared" si="25"/>
        <v>112332417BROWN</v>
      </c>
      <c r="D304" t="s">
        <v>4382</v>
      </c>
      <c r="E304" t="s">
        <v>3865</v>
      </c>
      <c r="F304" t="s">
        <v>4055</v>
      </c>
      <c r="G304">
        <f t="shared" si="26"/>
        <v>1</v>
      </c>
      <c r="J304">
        <v>1</v>
      </c>
      <c r="K304">
        <v>0</v>
      </c>
      <c r="L304">
        <v>0</v>
      </c>
      <c r="M304">
        <v>0</v>
      </c>
      <c r="N304">
        <v>0</v>
      </c>
      <c r="O304">
        <f t="shared" si="27"/>
        <v>1</v>
      </c>
      <c r="P304">
        <f t="shared" si="28"/>
        <v>0</v>
      </c>
      <c r="Q304">
        <f t="shared" si="28"/>
        <v>0</v>
      </c>
      <c r="R304">
        <f t="shared" si="28"/>
        <v>1</v>
      </c>
      <c r="T304">
        <v>1</v>
      </c>
      <c r="U304">
        <v>1</v>
      </c>
      <c r="V304">
        <f t="shared" si="29"/>
        <v>0</v>
      </c>
      <c r="X304" s="3">
        <v>1</v>
      </c>
      <c r="Y304" s="3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 s="1">
        <v>0</v>
      </c>
    </row>
    <row r="305" spans="1:31" x14ac:dyDescent="0.25">
      <c r="A305" t="str">
        <f t="shared" si="24"/>
        <v>112332417BROWN27/30</v>
      </c>
      <c r="B305" t="s">
        <v>2151</v>
      </c>
      <c r="C305" t="str">
        <f t="shared" si="25"/>
        <v>112332417BROWN</v>
      </c>
      <c r="D305" t="s">
        <v>4382</v>
      </c>
      <c r="E305" t="s">
        <v>3868</v>
      </c>
      <c r="F305" t="s">
        <v>4055</v>
      </c>
      <c r="G305">
        <f t="shared" si="26"/>
        <v>1</v>
      </c>
      <c r="J305">
        <v>1</v>
      </c>
      <c r="K305">
        <v>0</v>
      </c>
      <c r="L305">
        <v>0</v>
      </c>
      <c r="M305">
        <v>0</v>
      </c>
      <c r="N305">
        <v>0</v>
      </c>
      <c r="O305">
        <f t="shared" si="27"/>
        <v>1</v>
      </c>
      <c r="P305">
        <f t="shared" si="28"/>
        <v>0</v>
      </c>
      <c r="Q305">
        <f t="shared" si="28"/>
        <v>0</v>
      </c>
      <c r="R305">
        <f t="shared" si="28"/>
        <v>1</v>
      </c>
      <c r="T305">
        <v>1</v>
      </c>
      <c r="U305">
        <v>1</v>
      </c>
      <c r="V305">
        <f t="shared" si="29"/>
        <v>0</v>
      </c>
      <c r="X305" s="3">
        <v>1</v>
      </c>
      <c r="Y305" s="3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 s="1">
        <v>0</v>
      </c>
    </row>
    <row r="306" spans="1:31" x14ac:dyDescent="0.25">
      <c r="A306" t="str">
        <f t="shared" si="24"/>
        <v>112332417BROWN27/32</v>
      </c>
      <c r="B306" t="s">
        <v>2152</v>
      </c>
      <c r="C306" t="str">
        <f t="shared" si="25"/>
        <v>112332417BROWN</v>
      </c>
      <c r="D306" t="s">
        <v>4382</v>
      </c>
      <c r="E306" t="s">
        <v>3870</v>
      </c>
      <c r="F306" t="s">
        <v>4055</v>
      </c>
      <c r="G306">
        <f t="shared" si="26"/>
        <v>2</v>
      </c>
      <c r="J306">
        <v>2</v>
      </c>
      <c r="K306">
        <v>0</v>
      </c>
      <c r="L306">
        <v>0</v>
      </c>
      <c r="M306">
        <v>0</v>
      </c>
      <c r="N306">
        <v>0</v>
      </c>
      <c r="O306">
        <f t="shared" si="27"/>
        <v>2</v>
      </c>
      <c r="P306">
        <f t="shared" si="28"/>
        <v>0</v>
      </c>
      <c r="Q306">
        <f t="shared" si="28"/>
        <v>0</v>
      </c>
      <c r="R306">
        <f t="shared" si="28"/>
        <v>2</v>
      </c>
      <c r="T306">
        <v>1</v>
      </c>
      <c r="U306">
        <v>1</v>
      </c>
      <c r="V306">
        <f t="shared" si="29"/>
        <v>1</v>
      </c>
      <c r="X306" s="3">
        <v>1</v>
      </c>
      <c r="Y306" s="3">
        <v>1</v>
      </c>
      <c r="Z306">
        <v>0</v>
      </c>
      <c r="AA306">
        <v>0</v>
      </c>
      <c r="AB306">
        <v>0</v>
      </c>
      <c r="AC306">
        <v>1</v>
      </c>
      <c r="AD306">
        <v>0</v>
      </c>
      <c r="AE306" s="1">
        <v>1</v>
      </c>
    </row>
    <row r="307" spans="1:31" x14ac:dyDescent="0.25">
      <c r="A307" t="str">
        <f t="shared" si="24"/>
        <v>112332417BROWN28/30</v>
      </c>
      <c r="B307" t="s">
        <v>2153</v>
      </c>
      <c r="C307" t="str">
        <f t="shared" si="25"/>
        <v>112332417BROWN</v>
      </c>
      <c r="D307" t="s">
        <v>4382</v>
      </c>
      <c r="E307" t="s">
        <v>3875</v>
      </c>
      <c r="F307" t="s">
        <v>4055</v>
      </c>
      <c r="G307">
        <f t="shared" si="26"/>
        <v>1</v>
      </c>
      <c r="J307">
        <v>1</v>
      </c>
      <c r="K307">
        <v>0</v>
      </c>
      <c r="L307">
        <v>0</v>
      </c>
      <c r="M307">
        <v>0</v>
      </c>
      <c r="N307">
        <v>0</v>
      </c>
      <c r="O307">
        <f t="shared" si="27"/>
        <v>1</v>
      </c>
      <c r="P307">
        <f t="shared" si="28"/>
        <v>0</v>
      </c>
      <c r="Q307">
        <f t="shared" si="28"/>
        <v>0</v>
      </c>
      <c r="R307">
        <f t="shared" si="28"/>
        <v>1</v>
      </c>
      <c r="T307">
        <v>0</v>
      </c>
      <c r="U307">
        <v>0</v>
      </c>
      <c r="V307">
        <f t="shared" si="29"/>
        <v>1</v>
      </c>
      <c r="X307" s="3">
        <v>0</v>
      </c>
      <c r="Y307" s="3">
        <v>1</v>
      </c>
      <c r="Z307">
        <v>0</v>
      </c>
      <c r="AA307">
        <v>0</v>
      </c>
      <c r="AB307">
        <v>0</v>
      </c>
      <c r="AC307">
        <v>1</v>
      </c>
      <c r="AD307">
        <v>0</v>
      </c>
      <c r="AE307" s="1">
        <v>1</v>
      </c>
    </row>
    <row r="308" spans="1:31" x14ac:dyDescent="0.25">
      <c r="A308" t="str">
        <f t="shared" si="24"/>
        <v>112332417BROWN28/32</v>
      </c>
      <c r="B308" t="s">
        <v>2154</v>
      </c>
      <c r="C308" t="str">
        <f t="shared" si="25"/>
        <v>112332417BROWN</v>
      </c>
      <c r="D308" t="s">
        <v>4382</v>
      </c>
      <c r="E308" t="s">
        <v>3877</v>
      </c>
      <c r="F308" t="s">
        <v>4055</v>
      </c>
      <c r="G308">
        <f t="shared" si="26"/>
        <v>2</v>
      </c>
      <c r="J308">
        <v>2</v>
      </c>
      <c r="K308">
        <v>0</v>
      </c>
      <c r="L308">
        <v>0</v>
      </c>
      <c r="M308">
        <v>0</v>
      </c>
      <c r="N308">
        <v>0</v>
      </c>
      <c r="O308">
        <f t="shared" si="27"/>
        <v>2</v>
      </c>
      <c r="P308">
        <f t="shared" si="28"/>
        <v>0</v>
      </c>
      <c r="Q308">
        <f t="shared" si="28"/>
        <v>0</v>
      </c>
      <c r="R308">
        <f t="shared" si="28"/>
        <v>2</v>
      </c>
      <c r="T308">
        <v>0</v>
      </c>
      <c r="U308">
        <v>0</v>
      </c>
      <c r="V308">
        <f t="shared" si="29"/>
        <v>2</v>
      </c>
      <c r="X308" s="3">
        <v>0</v>
      </c>
      <c r="Y308" s="3">
        <v>2</v>
      </c>
      <c r="Z308">
        <v>0</v>
      </c>
      <c r="AA308">
        <v>0</v>
      </c>
      <c r="AB308">
        <v>0</v>
      </c>
      <c r="AC308">
        <v>2</v>
      </c>
      <c r="AD308">
        <v>0</v>
      </c>
      <c r="AE308" s="1">
        <v>2</v>
      </c>
    </row>
    <row r="309" spans="1:31" x14ac:dyDescent="0.25">
      <c r="A309" t="str">
        <f t="shared" si="24"/>
        <v>112332417BROWN28/34</v>
      </c>
      <c r="B309" t="s">
        <v>2155</v>
      </c>
      <c r="C309" t="str">
        <f t="shared" si="25"/>
        <v>112332417BROWN</v>
      </c>
      <c r="D309" t="s">
        <v>4382</v>
      </c>
      <c r="E309" t="s">
        <v>3879</v>
      </c>
      <c r="F309" t="s">
        <v>4055</v>
      </c>
      <c r="G309">
        <f t="shared" si="26"/>
        <v>1</v>
      </c>
      <c r="J309">
        <v>1</v>
      </c>
      <c r="K309">
        <v>0</v>
      </c>
      <c r="L309">
        <v>0</v>
      </c>
      <c r="M309">
        <v>0</v>
      </c>
      <c r="N309">
        <v>0</v>
      </c>
      <c r="O309">
        <f t="shared" si="27"/>
        <v>1</v>
      </c>
      <c r="P309">
        <f t="shared" si="28"/>
        <v>0</v>
      </c>
      <c r="Q309">
        <f t="shared" si="28"/>
        <v>0</v>
      </c>
      <c r="R309">
        <f t="shared" si="28"/>
        <v>1</v>
      </c>
      <c r="T309">
        <v>0</v>
      </c>
      <c r="U309">
        <v>0</v>
      </c>
      <c r="V309">
        <f t="shared" si="29"/>
        <v>1</v>
      </c>
      <c r="X309" s="3">
        <v>0</v>
      </c>
      <c r="Y309" s="3">
        <v>1</v>
      </c>
      <c r="Z309">
        <v>0</v>
      </c>
      <c r="AA309">
        <v>0</v>
      </c>
      <c r="AB309">
        <v>0</v>
      </c>
      <c r="AC309">
        <v>1</v>
      </c>
      <c r="AD309">
        <v>0</v>
      </c>
      <c r="AE309" s="1">
        <v>1</v>
      </c>
    </row>
    <row r="310" spans="1:31" x14ac:dyDescent="0.25">
      <c r="A310" t="str">
        <f t="shared" si="24"/>
        <v>112332417BROWN29/30</v>
      </c>
      <c r="B310" t="s">
        <v>2156</v>
      </c>
      <c r="C310" t="str">
        <f t="shared" si="25"/>
        <v>112332417BROWN</v>
      </c>
      <c r="D310" t="s">
        <v>4382</v>
      </c>
      <c r="E310" t="s">
        <v>3881</v>
      </c>
      <c r="F310" t="s">
        <v>4055</v>
      </c>
      <c r="G310">
        <f t="shared" si="26"/>
        <v>1</v>
      </c>
      <c r="J310">
        <v>1</v>
      </c>
      <c r="K310">
        <v>0</v>
      </c>
      <c r="L310">
        <v>0</v>
      </c>
      <c r="M310">
        <v>0</v>
      </c>
      <c r="N310">
        <v>0</v>
      </c>
      <c r="O310">
        <f t="shared" si="27"/>
        <v>1</v>
      </c>
      <c r="P310">
        <f t="shared" si="28"/>
        <v>0</v>
      </c>
      <c r="Q310">
        <f t="shared" si="28"/>
        <v>0</v>
      </c>
      <c r="R310">
        <f t="shared" si="28"/>
        <v>1</v>
      </c>
      <c r="T310">
        <v>0</v>
      </c>
      <c r="U310">
        <v>0</v>
      </c>
      <c r="V310">
        <f t="shared" si="29"/>
        <v>1</v>
      </c>
      <c r="X310" s="3">
        <v>0</v>
      </c>
      <c r="Y310" s="3">
        <v>1</v>
      </c>
      <c r="Z310">
        <v>0</v>
      </c>
      <c r="AA310">
        <v>0</v>
      </c>
      <c r="AB310">
        <v>0</v>
      </c>
      <c r="AC310">
        <v>1</v>
      </c>
      <c r="AD310">
        <v>0</v>
      </c>
      <c r="AE310" s="1">
        <v>1</v>
      </c>
    </row>
    <row r="311" spans="1:31" x14ac:dyDescent="0.25">
      <c r="A311" t="str">
        <f t="shared" si="24"/>
        <v>112332417BROWN29/32</v>
      </c>
      <c r="B311" t="s">
        <v>2157</v>
      </c>
      <c r="C311" t="str">
        <f t="shared" si="25"/>
        <v>112332417BROWN</v>
      </c>
      <c r="D311" t="s">
        <v>4382</v>
      </c>
      <c r="E311" t="s">
        <v>3883</v>
      </c>
      <c r="F311" t="s">
        <v>4055</v>
      </c>
      <c r="G311">
        <f t="shared" si="26"/>
        <v>2</v>
      </c>
      <c r="J311">
        <v>2</v>
      </c>
      <c r="K311">
        <v>0</v>
      </c>
      <c r="L311">
        <v>0</v>
      </c>
      <c r="M311">
        <v>0</v>
      </c>
      <c r="N311">
        <v>0</v>
      </c>
      <c r="O311">
        <f t="shared" si="27"/>
        <v>2</v>
      </c>
      <c r="P311">
        <f t="shared" si="28"/>
        <v>0</v>
      </c>
      <c r="Q311">
        <f t="shared" si="28"/>
        <v>0</v>
      </c>
      <c r="R311">
        <f t="shared" si="28"/>
        <v>2</v>
      </c>
      <c r="T311">
        <v>0</v>
      </c>
      <c r="U311">
        <v>0</v>
      </c>
      <c r="V311">
        <f t="shared" si="29"/>
        <v>2</v>
      </c>
      <c r="X311" s="3">
        <v>0</v>
      </c>
      <c r="Y311" s="3">
        <v>2</v>
      </c>
      <c r="Z311">
        <v>0</v>
      </c>
      <c r="AA311">
        <v>0</v>
      </c>
      <c r="AB311">
        <v>0</v>
      </c>
      <c r="AC311">
        <v>2</v>
      </c>
      <c r="AD311">
        <v>0</v>
      </c>
      <c r="AE311" s="1">
        <v>2</v>
      </c>
    </row>
    <row r="312" spans="1:31" x14ac:dyDescent="0.25">
      <c r="A312" t="str">
        <f t="shared" si="24"/>
        <v>112332417BROWN29/34</v>
      </c>
      <c r="B312" t="s">
        <v>2158</v>
      </c>
      <c r="C312" t="str">
        <f t="shared" si="25"/>
        <v>112332417BROWN</v>
      </c>
      <c r="D312" t="s">
        <v>4382</v>
      </c>
      <c r="E312" t="s">
        <v>3885</v>
      </c>
      <c r="F312" t="s">
        <v>4055</v>
      </c>
      <c r="G312">
        <f t="shared" si="26"/>
        <v>1</v>
      </c>
      <c r="J312">
        <v>1</v>
      </c>
      <c r="K312">
        <v>0</v>
      </c>
      <c r="L312">
        <v>0</v>
      </c>
      <c r="M312">
        <v>0</v>
      </c>
      <c r="N312">
        <v>0</v>
      </c>
      <c r="O312">
        <f t="shared" si="27"/>
        <v>1</v>
      </c>
      <c r="P312">
        <f t="shared" si="28"/>
        <v>0</v>
      </c>
      <c r="Q312">
        <f t="shared" si="28"/>
        <v>0</v>
      </c>
      <c r="R312">
        <f t="shared" si="28"/>
        <v>1</v>
      </c>
      <c r="T312">
        <v>0</v>
      </c>
      <c r="U312">
        <v>0</v>
      </c>
      <c r="V312">
        <f t="shared" si="29"/>
        <v>1</v>
      </c>
      <c r="X312" s="3">
        <v>0</v>
      </c>
      <c r="Y312" s="3">
        <v>1</v>
      </c>
      <c r="Z312">
        <v>0</v>
      </c>
      <c r="AA312">
        <v>0</v>
      </c>
      <c r="AB312">
        <v>0</v>
      </c>
      <c r="AC312">
        <v>1</v>
      </c>
      <c r="AD312">
        <v>0</v>
      </c>
      <c r="AE312" s="1">
        <v>1</v>
      </c>
    </row>
    <row r="313" spans="1:31" x14ac:dyDescent="0.25">
      <c r="A313" t="str">
        <f t="shared" si="24"/>
        <v>112332417BROWN30/32</v>
      </c>
      <c r="B313" t="s">
        <v>2159</v>
      </c>
      <c r="C313" t="str">
        <f t="shared" si="25"/>
        <v>112332417BROWN</v>
      </c>
      <c r="D313" t="s">
        <v>4382</v>
      </c>
      <c r="E313" t="s">
        <v>3890</v>
      </c>
      <c r="F313" t="s">
        <v>4055</v>
      </c>
      <c r="G313">
        <f t="shared" si="26"/>
        <v>2</v>
      </c>
      <c r="J313">
        <v>2</v>
      </c>
      <c r="K313">
        <v>0</v>
      </c>
      <c r="L313">
        <v>0</v>
      </c>
      <c r="M313">
        <v>0</v>
      </c>
      <c r="N313">
        <v>0</v>
      </c>
      <c r="O313">
        <f t="shared" si="27"/>
        <v>2</v>
      </c>
      <c r="P313">
        <f t="shared" si="28"/>
        <v>0</v>
      </c>
      <c r="Q313">
        <f t="shared" si="28"/>
        <v>0</v>
      </c>
      <c r="R313">
        <f t="shared" si="28"/>
        <v>2</v>
      </c>
      <c r="T313">
        <v>0</v>
      </c>
      <c r="U313">
        <v>0</v>
      </c>
      <c r="V313">
        <f t="shared" si="29"/>
        <v>2</v>
      </c>
      <c r="X313" s="3">
        <v>0</v>
      </c>
      <c r="Y313" s="3">
        <v>2</v>
      </c>
      <c r="Z313">
        <v>0</v>
      </c>
      <c r="AA313">
        <v>0</v>
      </c>
      <c r="AB313">
        <v>0</v>
      </c>
      <c r="AC313">
        <v>2</v>
      </c>
      <c r="AD313">
        <v>0</v>
      </c>
      <c r="AE313" s="1">
        <v>2</v>
      </c>
    </row>
    <row r="314" spans="1:31" x14ac:dyDescent="0.25">
      <c r="A314" t="str">
        <f t="shared" si="24"/>
        <v>112332417BROWN30/34</v>
      </c>
      <c r="B314" t="s">
        <v>2160</v>
      </c>
      <c r="C314" t="str">
        <f t="shared" si="25"/>
        <v>112332417BROWN</v>
      </c>
      <c r="D314" t="s">
        <v>4382</v>
      </c>
      <c r="E314" t="s">
        <v>3892</v>
      </c>
      <c r="F314" t="s">
        <v>4055</v>
      </c>
      <c r="G314">
        <f t="shared" si="26"/>
        <v>1</v>
      </c>
      <c r="J314">
        <v>1</v>
      </c>
      <c r="K314">
        <v>0</v>
      </c>
      <c r="L314">
        <v>0</v>
      </c>
      <c r="M314">
        <v>0</v>
      </c>
      <c r="N314">
        <v>0</v>
      </c>
      <c r="O314">
        <f t="shared" si="27"/>
        <v>1</v>
      </c>
      <c r="P314">
        <f t="shared" si="28"/>
        <v>0</v>
      </c>
      <c r="Q314">
        <f t="shared" si="28"/>
        <v>0</v>
      </c>
      <c r="R314">
        <f t="shared" si="28"/>
        <v>1</v>
      </c>
      <c r="T314">
        <v>0</v>
      </c>
      <c r="U314">
        <v>0</v>
      </c>
      <c r="V314">
        <f t="shared" si="29"/>
        <v>1</v>
      </c>
      <c r="X314" s="3">
        <v>0</v>
      </c>
      <c r="Y314" s="3">
        <v>1</v>
      </c>
      <c r="Z314">
        <v>0</v>
      </c>
      <c r="AA314">
        <v>0</v>
      </c>
      <c r="AB314">
        <v>0</v>
      </c>
      <c r="AC314">
        <v>1</v>
      </c>
      <c r="AD314">
        <v>0</v>
      </c>
      <c r="AE314" s="1">
        <v>1</v>
      </c>
    </row>
    <row r="315" spans="1:31" x14ac:dyDescent="0.25">
      <c r="A315" t="str">
        <f t="shared" si="24"/>
        <v>112332417BROWN31/32</v>
      </c>
      <c r="B315" t="s">
        <v>2161</v>
      </c>
      <c r="C315" t="str">
        <f t="shared" si="25"/>
        <v>112332417BROWN</v>
      </c>
      <c r="D315" t="s">
        <v>4382</v>
      </c>
      <c r="E315" t="s">
        <v>3899</v>
      </c>
      <c r="F315" t="s">
        <v>4055</v>
      </c>
      <c r="G315">
        <f t="shared" si="26"/>
        <v>2</v>
      </c>
      <c r="J315">
        <v>2</v>
      </c>
      <c r="K315">
        <v>0</v>
      </c>
      <c r="L315">
        <v>0</v>
      </c>
      <c r="M315">
        <v>0</v>
      </c>
      <c r="N315">
        <v>0</v>
      </c>
      <c r="O315">
        <f t="shared" si="27"/>
        <v>2</v>
      </c>
      <c r="P315">
        <f t="shared" si="28"/>
        <v>0</v>
      </c>
      <c r="Q315">
        <f t="shared" si="28"/>
        <v>0</v>
      </c>
      <c r="R315">
        <f t="shared" si="28"/>
        <v>2</v>
      </c>
      <c r="T315">
        <v>0</v>
      </c>
      <c r="U315">
        <v>0</v>
      </c>
      <c r="V315">
        <f t="shared" si="29"/>
        <v>2</v>
      </c>
      <c r="X315" s="3">
        <v>0</v>
      </c>
      <c r="Y315" s="3">
        <v>2</v>
      </c>
      <c r="Z315">
        <v>0</v>
      </c>
      <c r="AA315">
        <v>0</v>
      </c>
      <c r="AB315">
        <v>0</v>
      </c>
      <c r="AC315">
        <v>2</v>
      </c>
      <c r="AD315">
        <v>0</v>
      </c>
      <c r="AE315" s="1">
        <v>2</v>
      </c>
    </row>
    <row r="316" spans="1:31" x14ac:dyDescent="0.25">
      <c r="A316" t="str">
        <f t="shared" si="24"/>
        <v>112332417BROWN31/34</v>
      </c>
      <c r="B316" t="s">
        <v>2162</v>
      </c>
      <c r="C316" t="str">
        <f t="shared" si="25"/>
        <v>112332417BROWN</v>
      </c>
      <c r="D316" t="s">
        <v>4382</v>
      </c>
      <c r="E316" t="s">
        <v>3901</v>
      </c>
      <c r="F316" t="s">
        <v>4055</v>
      </c>
      <c r="G316">
        <f t="shared" si="26"/>
        <v>1</v>
      </c>
      <c r="J316">
        <v>1</v>
      </c>
      <c r="K316">
        <v>0</v>
      </c>
      <c r="L316">
        <v>0</v>
      </c>
      <c r="M316">
        <v>0</v>
      </c>
      <c r="N316">
        <v>0</v>
      </c>
      <c r="O316">
        <f t="shared" si="27"/>
        <v>1</v>
      </c>
      <c r="P316">
        <f t="shared" si="28"/>
        <v>0</v>
      </c>
      <c r="Q316">
        <f t="shared" si="28"/>
        <v>0</v>
      </c>
      <c r="R316">
        <f t="shared" si="28"/>
        <v>1</v>
      </c>
      <c r="T316">
        <v>0</v>
      </c>
      <c r="U316">
        <v>0</v>
      </c>
      <c r="V316">
        <f t="shared" si="29"/>
        <v>1</v>
      </c>
      <c r="X316" s="3">
        <v>0</v>
      </c>
      <c r="Y316" s="3">
        <v>1</v>
      </c>
      <c r="Z316">
        <v>0</v>
      </c>
      <c r="AA316">
        <v>0</v>
      </c>
      <c r="AB316">
        <v>0</v>
      </c>
      <c r="AC316">
        <v>1</v>
      </c>
      <c r="AD316">
        <v>0</v>
      </c>
      <c r="AE316" s="1">
        <v>1</v>
      </c>
    </row>
    <row r="317" spans="1:31" x14ac:dyDescent="0.25">
      <c r="A317" t="str">
        <f t="shared" si="24"/>
        <v>112332417BROWN32/32</v>
      </c>
      <c r="B317" t="s">
        <v>2163</v>
      </c>
      <c r="C317" t="str">
        <f t="shared" si="25"/>
        <v>112332417BROWN</v>
      </c>
      <c r="D317" t="s">
        <v>4382</v>
      </c>
      <c r="E317" t="s">
        <v>3906</v>
      </c>
      <c r="F317" t="s">
        <v>4055</v>
      </c>
      <c r="G317">
        <f t="shared" si="26"/>
        <v>1</v>
      </c>
      <c r="J317">
        <v>1</v>
      </c>
      <c r="K317">
        <v>0</v>
      </c>
      <c r="L317">
        <v>0</v>
      </c>
      <c r="M317">
        <v>0</v>
      </c>
      <c r="N317">
        <v>0</v>
      </c>
      <c r="O317">
        <f t="shared" si="27"/>
        <v>1</v>
      </c>
      <c r="P317">
        <f t="shared" si="28"/>
        <v>0</v>
      </c>
      <c r="Q317">
        <f t="shared" si="28"/>
        <v>0</v>
      </c>
      <c r="R317">
        <f t="shared" si="28"/>
        <v>1</v>
      </c>
      <c r="T317">
        <v>0</v>
      </c>
      <c r="U317">
        <v>0</v>
      </c>
      <c r="V317">
        <f t="shared" si="29"/>
        <v>1</v>
      </c>
      <c r="X317" s="3">
        <v>0</v>
      </c>
      <c r="Y317" s="3">
        <v>1</v>
      </c>
      <c r="Z317">
        <v>0</v>
      </c>
      <c r="AA317">
        <v>0</v>
      </c>
      <c r="AB317">
        <v>0</v>
      </c>
      <c r="AC317">
        <v>1</v>
      </c>
      <c r="AD317">
        <v>0</v>
      </c>
      <c r="AE317" s="1">
        <v>1</v>
      </c>
    </row>
    <row r="318" spans="1:31" x14ac:dyDescent="0.25">
      <c r="A318" t="str">
        <f t="shared" si="24"/>
        <v>112332417BROWN32/34</v>
      </c>
      <c r="B318" t="s">
        <v>2164</v>
      </c>
      <c r="C318" t="str">
        <f t="shared" si="25"/>
        <v>112332417BROWN</v>
      </c>
      <c r="D318" t="s">
        <v>4382</v>
      </c>
      <c r="E318" t="s">
        <v>3908</v>
      </c>
      <c r="F318" t="s">
        <v>4055</v>
      </c>
      <c r="G318">
        <f t="shared" si="26"/>
        <v>1</v>
      </c>
      <c r="J318">
        <v>1</v>
      </c>
      <c r="K318">
        <v>0</v>
      </c>
      <c r="L318">
        <v>0</v>
      </c>
      <c r="M318">
        <v>0</v>
      </c>
      <c r="N318">
        <v>0</v>
      </c>
      <c r="O318">
        <f t="shared" si="27"/>
        <v>1</v>
      </c>
      <c r="P318">
        <f t="shared" si="28"/>
        <v>0</v>
      </c>
      <c r="Q318">
        <f t="shared" si="28"/>
        <v>0</v>
      </c>
      <c r="R318">
        <f t="shared" si="28"/>
        <v>1</v>
      </c>
      <c r="T318">
        <v>0</v>
      </c>
      <c r="U318">
        <v>0</v>
      </c>
      <c r="V318">
        <f t="shared" si="29"/>
        <v>1</v>
      </c>
      <c r="X318" s="3">
        <v>0</v>
      </c>
      <c r="Y318" s="3">
        <v>1</v>
      </c>
      <c r="Z318">
        <v>0</v>
      </c>
      <c r="AA318">
        <v>0</v>
      </c>
      <c r="AB318">
        <v>0</v>
      </c>
      <c r="AC318">
        <v>1</v>
      </c>
      <c r="AD318">
        <v>0</v>
      </c>
      <c r="AE318" s="1">
        <v>1</v>
      </c>
    </row>
    <row r="319" spans="1:31" x14ac:dyDescent="0.25">
      <c r="A319" t="str">
        <f t="shared" si="24"/>
        <v>112332417BROWN33/34</v>
      </c>
      <c r="B319" t="s">
        <v>2165</v>
      </c>
      <c r="C319" t="str">
        <f t="shared" si="25"/>
        <v>112332417BROWN</v>
      </c>
      <c r="D319" t="s">
        <v>4382</v>
      </c>
      <c r="E319" t="s">
        <v>3915</v>
      </c>
      <c r="F319" t="s">
        <v>4055</v>
      </c>
      <c r="G319">
        <f t="shared" si="26"/>
        <v>1</v>
      </c>
      <c r="J319">
        <v>1</v>
      </c>
      <c r="K319">
        <v>0</v>
      </c>
      <c r="L319">
        <v>0</v>
      </c>
      <c r="M319">
        <v>0</v>
      </c>
      <c r="N319">
        <v>0</v>
      </c>
      <c r="O319">
        <f t="shared" si="27"/>
        <v>1</v>
      </c>
      <c r="P319">
        <f t="shared" si="28"/>
        <v>0</v>
      </c>
      <c r="Q319">
        <f t="shared" si="28"/>
        <v>0</v>
      </c>
      <c r="R319">
        <f t="shared" si="28"/>
        <v>1</v>
      </c>
      <c r="T319">
        <v>0</v>
      </c>
      <c r="U319">
        <v>0</v>
      </c>
      <c r="V319">
        <f t="shared" si="29"/>
        <v>1</v>
      </c>
      <c r="X319" s="3">
        <v>0</v>
      </c>
      <c r="Y319" s="3">
        <v>1</v>
      </c>
      <c r="Z319">
        <v>0</v>
      </c>
      <c r="AA319">
        <v>0</v>
      </c>
      <c r="AB319">
        <v>0</v>
      </c>
      <c r="AC319">
        <v>1</v>
      </c>
      <c r="AD319">
        <v>0</v>
      </c>
      <c r="AE319" s="1">
        <v>1</v>
      </c>
    </row>
    <row r="320" spans="1:31" x14ac:dyDescent="0.25">
      <c r="A320" t="str">
        <f t="shared" si="24"/>
        <v>112332417BROWN34/32</v>
      </c>
      <c r="B320" t="s">
        <v>2166</v>
      </c>
      <c r="C320" t="str">
        <f t="shared" si="25"/>
        <v>112332417BROWN</v>
      </c>
      <c r="D320" t="s">
        <v>4382</v>
      </c>
      <c r="E320" t="s">
        <v>3919</v>
      </c>
      <c r="F320" t="s">
        <v>4055</v>
      </c>
      <c r="G320">
        <f t="shared" si="26"/>
        <v>1</v>
      </c>
      <c r="J320">
        <v>1</v>
      </c>
      <c r="K320">
        <v>0</v>
      </c>
      <c r="L320">
        <v>0</v>
      </c>
      <c r="M320">
        <v>0</v>
      </c>
      <c r="N320">
        <v>0</v>
      </c>
      <c r="O320">
        <f t="shared" si="27"/>
        <v>1</v>
      </c>
      <c r="P320">
        <f t="shared" si="28"/>
        <v>0</v>
      </c>
      <c r="Q320">
        <f t="shared" si="28"/>
        <v>0</v>
      </c>
      <c r="R320">
        <f t="shared" si="28"/>
        <v>1</v>
      </c>
      <c r="T320">
        <v>0</v>
      </c>
      <c r="U320">
        <v>0</v>
      </c>
      <c r="V320">
        <f t="shared" si="29"/>
        <v>1</v>
      </c>
      <c r="X320" s="3">
        <v>0</v>
      </c>
      <c r="Y320" s="3">
        <v>1</v>
      </c>
      <c r="Z320">
        <v>0</v>
      </c>
      <c r="AA320">
        <v>0</v>
      </c>
      <c r="AB320">
        <v>0</v>
      </c>
      <c r="AC320">
        <v>1</v>
      </c>
      <c r="AD320">
        <v>0</v>
      </c>
      <c r="AE320" s="1">
        <v>1</v>
      </c>
    </row>
    <row r="321" spans="1:31" x14ac:dyDescent="0.25">
      <c r="A321" t="str">
        <f t="shared" si="24"/>
        <v>112332417BROWN34/34</v>
      </c>
      <c r="B321" t="s">
        <v>2167</v>
      </c>
      <c r="C321" t="str">
        <f t="shared" si="25"/>
        <v>112332417BROWN</v>
      </c>
      <c r="D321" t="s">
        <v>4382</v>
      </c>
      <c r="E321" t="s">
        <v>3921</v>
      </c>
      <c r="F321" t="s">
        <v>4055</v>
      </c>
      <c r="G321">
        <f t="shared" si="26"/>
        <v>1</v>
      </c>
      <c r="J321">
        <v>1</v>
      </c>
      <c r="K321">
        <v>0</v>
      </c>
      <c r="L321">
        <v>0</v>
      </c>
      <c r="M321">
        <v>0</v>
      </c>
      <c r="N321">
        <v>0</v>
      </c>
      <c r="O321">
        <f t="shared" si="27"/>
        <v>1</v>
      </c>
      <c r="P321">
        <f t="shared" si="28"/>
        <v>0</v>
      </c>
      <c r="Q321">
        <f t="shared" si="28"/>
        <v>0</v>
      </c>
      <c r="R321">
        <f t="shared" si="28"/>
        <v>1</v>
      </c>
      <c r="T321">
        <v>0</v>
      </c>
      <c r="U321">
        <v>0</v>
      </c>
      <c r="V321">
        <f t="shared" si="29"/>
        <v>1</v>
      </c>
      <c r="X321" s="3">
        <v>0</v>
      </c>
      <c r="Y321" s="3">
        <v>1</v>
      </c>
      <c r="Z321">
        <v>0</v>
      </c>
      <c r="AA321">
        <v>0</v>
      </c>
      <c r="AB321">
        <v>0</v>
      </c>
      <c r="AC321">
        <v>1</v>
      </c>
      <c r="AD321">
        <v>0</v>
      </c>
      <c r="AE321" s="1">
        <v>1</v>
      </c>
    </row>
    <row r="322" spans="1:31" x14ac:dyDescent="0.25">
      <c r="A322" t="str">
        <f t="shared" ref="A322:A385" si="30">D322&amp;F322&amp;E322</f>
        <v>112332441PRELOVED26</v>
      </c>
      <c r="B322" t="s">
        <v>2168</v>
      </c>
      <c r="C322" t="str">
        <f t="shared" ref="C322:C385" si="31">D322&amp;F322</f>
        <v>112332441PRELOVED</v>
      </c>
      <c r="D322" t="s">
        <v>4861</v>
      </c>
      <c r="E322" t="s">
        <v>3829</v>
      </c>
      <c r="F322" t="s">
        <v>4862</v>
      </c>
      <c r="G322">
        <f t="shared" ref="G322:G385" si="32">SUM(H322:J322)</f>
        <v>4</v>
      </c>
      <c r="H322">
        <v>4</v>
      </c>
      <c r="K322">
        <v>0</v>
      </c>
      <c r="L322">
        <v>0</v>
      </c>
      <c r="M322">
        <v>0</v>
      </c>
      <c r="N322">
        <v>0</v>
      </c>
      <c r="O322">
        <f t="shared" ref="O322:O385" si="33">SUM(P322:R322)</f>
        <v>4</v>
      </c>
      <c r="P322">
        <f t="shared" ref="P322:R385" si="34">H322-L322</f>
        <v>4</v>
      </c>
      <c r="Q322">
        <f t="shared" si="34"/>
        <v>0</v>
      </c>
      <c r="R322">
        <f t="shared" si="34"/>
        <v>0</v>
      </c>
      <c r="T322">
        <v>0</v>
      </c>
      <c r="U322">
        <v>0</v>
      </c>
      <c r="V322">
        <f t="shared" ref="V322:V385" si="35">O322-T322</f>
        <v>4</v>
      </c>
      <c r="X322" s="3">
        <v>0</v>
      </c>
      <c r="Y322" s="3">
        <v>4</v>
      </c>
      <c r="Z322">
        <v>0</v>
      </c>
      <c r="AA322">
        <v>0</v>
      </c>
      <c r="AB322">
        <v>0</v>
      </c>
      <c r="AC322">
        <v>4</v>
      </c>
      <c r="AD322">
        <v>4</v>
      </c>
      <c r="AE322" s="1">
        <v>0</v>
      </c>
    </row>
    <row r="323" spans="1:31" x14ac:dyDescent="0.25">
      <c r="A323" t="str">
        <f t="shared" si="30"/>
        <v>112332935BEIGE28/32</v>
      </c>
      <c r="B323" t="s">
        <v>2169</v>
      </c>
      <c r="C323" t="str">
        <f t="shared" si="31"/>
        <v>112332935BEIGE</v>
      </c>
      <c r="D323" t="s">
        <v>5438</v>
      </c>
      <c r="E323" t="s">
        <v>3877</v>
      </c>
      <c r="F323" t="s">
        <v>4042</v>
      </c>
      <c r="G323">
        <f t="shared" si="32"/>
        <v>1</v>
      </c>
      <c r="I323">
        <v>1</v>
      </c>
      <c r="K323">
        <v>0</v>
      </c>
      <c r="L323">
        <v>0</v>
      </c>
      <c r="M323">
        <v>0</v>
      </c>
      <c r="N323">
        <v>0</v>
      </c>
      <c r="O323">
        <f t="shared" si="33"/>
        <v>1</v>
      </c>
      <c r="P323">
        <f t="shared" si="34"/>
        <v>0</v>
      </c>
      <c r="Q323">
        <f t="shared" si="34"/>
        <v>1</v>
      </c>
      <c r="R323">
        <f t="shared" si="34"/>
        <v>0</v>
      </c>
      <c r="T323">
        <v>0</v>
      </c>
      <c r="U323">
        <v>0</v>
      </c>
      <c r="V323">
        <f t="shared" si="35"/>
        <v>1</v>
      </c>
      <c r="X323" s="3">
        <v>0</v>
      </c>
      <c r="Y323" s="3">
        <v>1</v>
      </c>
      <c r="Z323">
        <v>0</v>
      </c>
      <c r="AA323">
        <v>0</v>
      </c>
      <c r="AB323">
        <v>0</v>
      </c>
      <c r="AC323">
        <v>1</v>
      </c>
      <c r="AD323">
        <v>0</v>
      </c>
      <c r="AE323" s="1">
        <v>1</v>
      </c>
    </row>
    <row r="324" spans="1:31" x14ac:dyDescent="0.25">
      <c r="A324" t="str">
        <f t="shared" si="30"/>
        <v>112332935BEIGE30/34</v>
      </c>
      <c r="B324" t="s">
        <v>2170</v>
      </c>
      <c r="C324" t="str">
        <f t="shared" si="31"/>
        <v>112332935BEIGE</v>
      </c>
      <c r="D324" t="s">
        <v>5438</v>
      </c>
      <c r="E324" t="s">
        <v>3892</v>
      </c>
      <c r="F324" t="s">
        <v>4042</v>
      </c>
      <c r="G324">
        <f t="shared" si="32"/>
        <v>1</v>
      </c>
      <c r="I324">
        <v>1</v>
      </c>
      <c r="K324">
        <v>0</v>
      </c>
      <c r="L324">
        <v>0</v>
      </c>
      <c r="M324">
        <v>0</v>
      </c>
      <c r="N324">
        <v>0</v>
      </c>
      <c r="O324">
        <f t="shared" si="33"/>
        <v>1</v>
      </c>
      <c r="P324">
        <f t="shared" si="34"/>
        <v>0</v>
      </c>
      <c r="Q324">
        <f t="shared" si="34"/>
        <v>1</v>
      </c>
      <c r="R324">
        <f t="shared" si="34"/>
        <v>0</v>
      </c>
      <c r="T324">
        <v>0</v>
      </c>
      <c r="U324">
        <v>0</v>
      </c>
      <c r="V324">
        <f t="shared" si="35"/>
        <v>1</v>
      </c>
      <c r="X324" s="3">
        <v>0</v>
      </c>
      <c r="Y324" s="3">
        <v>1</v>
      </c>
      <c r="Z324">
        <v>0</v>
      </c>
      <c r="AA324">
        <v>0</v>
      </c>
      <c r="AB324">
        <v>0</v>
      </c>
      <c r="AC324">
        <v>1</v>
      </c>
      <c r="AD324">
        <v>0</v>
      </c>
      <c r="AE324" s="1">
        <v>1</v>
      </c>
    </row>
    <row r="325" spans="1:31" x14ac:dyDescent="0.25">
      <c r="A325" t="str">
        <f t="shared" si="30"/>
        <v>112333332BLUE NIGHTS30/32</v>
      </c>
      <c r="B325" t="s">
        <v>2171</v>
      </c>
      <c r="C325" t="str">
        <f t="shared" si="31"/>
        <v>112333332BLUE NIGHTS</v>
      </c>
      <c r="D325" t="s">
        <v>5453</v>
      </c>
      <c r="E325" t="s">
        <v>3890</v>
      </c>
      <c r="F325" t="s">
        <v>5454</v>
      </c>
      <c r="G325">
        <f t="shared" si="32"/>
        <v>1</v>
      </c>
      <c r="I325">
        <v>1</v>
      </c>
      <c r="K325">
        <v>0</v>
      </c>
      <c r="L325">
        <v>0</v>
      </c>
      <c r="M325">
        <v>0</v>
      </c>
      <c r="N325">
        <v>0</v>
      </c>
      <c r="O325">
        <f t="shared" si="33"/>
        <v>1</v>
      </c>
      <c r="P325">
        <f t="shared" si="34"/>
        <v>0</v>
      </c>
      <c r="Q325">
        <f t="shared" si="34"/>
        <v>1</v>
      </c>
      <c r="R325">
        <f t="shared" si="34"/>
        <v>0</v>
      </c>
      <c r="T325">
        <v>0</v>
      </c>
      <c r="U325">
        <v>0</v>
      </c>
      <c r="V325">
        <f t="shared" si="35"/>
        <v>1</v>
      </c>
      <c r="X325" s="3">
        <v>0</v>
      </c>
      <c r="Y325" s="3">
        <v>1</v>
      </c>
      <c r="Z325">
        <v>0</v>
      </c>
      <c r="AA325">
        <v>0</v>
      </c>
      <c r="AB325">
        <v>0</v>
      </c>
      <c r="AC325">
        <v>1</v>
      </c>
      <c r="AD325">
        <v>1</v>
      </c>
      <c r="AE325" s="1">
        <v>0</v>
      </c>
    </row>
    <row r="326" spans="1:31" x14ac:dyDescent="0.25">
      <c r="A326" t="str">
        <f t="shared" si="30"/>
        <v>112330736DK.GRAY29/32</v>
      </c>
      <c r="B326" t="s">
        <v>2172</v>
      </c>
      <c r="C326" t="str">
        <f t="shared" si="31"/>
        <v>112330736DK.GRAY</v>
      </c>
      <c r="D326" t="s">
        <v>5204</v>
      </c>
      <c r="E326" t="s">
        <v>3883</v>
      </c>
      <c r="F326" t="s">
        <v>4414</v>
      </c>
      <c r="G326">
        <f t="shared" si="32"/>
        <v>1</v>
      </c>
      <c r="J326">
        <v>1</v>
      </c>
      <c r="K326">
        <v>0</v>
      </c>
      <c r="L326">
        <v>0</v>
      </c>
      <c r="M326">
        <v>0</v>
      </c>
      <c r="N326">
        <v>0</v>
      </c>
      <c r="O326">
        <f t="shared" si="33"/>
        <v>1</v>
      </c>
      <c r="P326">
        <f t="shared" si="34"/>
        <v>0</v>
      </c>
      <c r="Q326">
        <f t="shared" si="34"/>
        <v>0</v>
      </c>
      <c r="R326">
        <f t="shared" si="34"/>
        <v>1</v>
      </c>
      <c r="T326">
        <v>0</v>
      </c>
      <c r="U326">
        <v>0</v>
      </c>
      <c r="V326">
        <f t="shared" si="35"/>
        <v>1</v>
      </c>
      <c r="X326" s="3">
        <v>0</v>
      </c>
      <c r="Y326" s="3">
        <v>1</v>
      </c>
      <c r="Z326">
        <v>0</v>
      </c>
      <c r="AA326">
        <v>0</v>
      </c>
      <c r="AB326">
        <v>0</v>
      </c>
      <c r="AC326">
        <v>1</v>
      </c>
      <c r="AD326">
        <v>0</v>
      </c>
      <c r="AE326" s="1">
        <v>1</v>
      </c>
    </row>
    <row r="327" spans="1:31" x14ac:dyDescent="0.25">
      <c r="A327" t="str">
        <f t="shared" si="30"/>
        <v>112334275BLUE24/32</v>
      </c>
      <c r="B327" t="s">
        <v>2173</v>
      </c>
      <c r="C327" t="str">
        <f t="shared" si="31"/>
        <v>112334275BLUE</v>
      </c>
      <c r="D327" t="s">
        <v>4373</v>
      </c>
      <c r="E327" t="s">
        <v>3852</v>
      </c>
      <c r="F327" t="s">
        <v>3962</v>
      </c>
      <c r="G327">
        <f t="shared" si="32"/>
        <v>239</v>
      </c>
      <c r="J327">
        <v>239</v>
      </c>
      <c r="K327">
        <v>3</v>
      </c>
      <c r="L327">
        <v>0</v>
      </c>
      <c r="M327">
        <v>0</v>
      </c>
      <c r="N327">
        <v>3</v>
      </c>
      <c r="O327">
        <f t="shared" si="33"/>
        <v>236</v>
      </c>
      <c r="P327">
        <f t="shared" si="34"/>
        <v>0</v>
      </c>
      <c r="Q327">
        <f t="shared" si="34"/>
        <v>0</v>
      </c>
      <c r="R327">
        <f t="shared" si="34"/>
        <v>236</v>
      </c>
      <c r="T327">
        <v>1</v>
      </c>
      <c r="U327">
        <v>1</v>
      </c>
      <c r="V327">
        <f t="shared" si="35"/>
        <v>235</v>
      </c>
      <c r="X327" s="3">
        <v>1</v>
      </c>
      <c r="Y327" s="3">
        <v>235</v>
      </c>
      <c r="Z327">
        <v>0</v>
      </c>
      <c r="AA327">
        <v>0</v>
      </c>
      <c r="AB327">
        <v>0</v>
      </c>
      <c r="AC327">
        <v>235</v>
      </c>
      <c r="AD327">
        <v>0</v>
      </c>
      <c r="AE327" s="1">
        <v>235</v>
      </c>
    </row>
    <row r="328" spans="1:31" x14ac:dyDescent="0.25">
      <c r="A328" t="str">
        <f t="shared" si="30"/>
        <v>112334275BLUE25/32</v>
      </c>
      <c r="B328" t="s">
        <v>2174</v>
      </c>
      <c r="C328" t="str">
        <f t="shared" si="31"/>
        <v>112334275BLUE</v>
      </c>
      <c r="D328" t="s">
        <v>4373</v>
      </c>
      <c r="E328" t="s">
        <v>3857</v>
      </c>
      <c r="F328" t="s">
        <v>3962</v>
      </c>
      <c r="G328">
        <f t="shared" si="32"/>
        <v>406</v>
      </c>
      <c r="J328">
        <v>406</v>
      </c>
      <c r="K328">
        <v>4</v>
      </c>
      <c r="L328">
        <v>0</v>
      </c>
      <c r="M328">
        <v>0</v>
      </c>
      <c r="N328">
        <v>4</v>
      </c>
      <c r="O328">
        <f t="shared" si="33"/>
        <v>402</v>
      </c>
      <c r="P328">
        <f t="shared" si="34"/>
        <v>0</v>
      </c>
      <c r="Q328">
        <f t="shared" si="34"/>
        <v>0</v>
      </c>
      <c r="R328">
        <f t="shared" si="34"/>
        <v>402</v>
      </c>
      <c r="T328">
        <v>1</v>
      </c>
      <c r="U328">
        <v>1</v>
      </c>
      <c r="V328">
        <f t="shared" si="35"/>
        <v>401</v>
      </c>
      <c r="X328" s="3">
        <v>1</v>
      </c>
      <c r="Y328" s="3">
        <v>401</v>
      </c>
      <c r="Z328">
        <v>0</v>
      </c>
      <c r="AA328">
        <v>0</v>
      </c>
      <c r="AB328">
        <v>0</v>
      </c>
      <c r="AC328">
        <v>401</v>
      </c>
      <c r="AD328">
        <v>50</v>
      </c>
      <c r="AE328" s="1">
        <v>351</v>
      </c>
    </row>
    <row r="329" spans="1:31" x14ac:dyDescent="0.25">
      <c r="A329" t="str">
        <f t="shared" si="30"/>
        <v>112334275BLUE26/32</v>
      </c>
      <c r="B329" t="s">
        <v>2175</v>
      </c>
      <c r="C329" t="str">
        <f t="shared" si="31"/>
        <v>112334275BLUE</v>
      </c>
      <c r="D329" t="s">
        <v>4373</v>
      </c>
      <c r="E329" t="s">
        <v>3863</v>
      </c>
      <c r="F329" t="s">
        <v>3962</v>
      </c>
      <c r="G329">
        <f t="shared" si="32"/>
        <v>639</v>
      </c>
      <c r="J329">
        <v>639</v>
      </c>
      <c r="K329">
        <v>5</v>
      </c>
      <c r="L329">
        <v>0</v>
      </c>
      <c r="M329">
        <v>0</v>
      </c>
      <c r="N329">
        <v>5</v>
      </c>
      <c r="O329">
        <f t="shared" si="33"/>
        <v>634</v>
      </c>
      <c r="P329">
        <f t="shared" si="34"/>
        <v>0</v>
      </c>
      <c r="Q329">
        <f t="shared" si="34"/>
        <v>0</v>
      </c>
      <c r="R329">
        <f t="shared" si="34"/>
        <v>634</v>
      </c>
      <c r="T329">
        <v>1</v>
      </c>
      <c r="U329">
        <v>1</v>
      </c>
      <c r="V329">
        <f t="shared" si="35"/>
        <v>633</v>
      </c>
      <c r="X329" s="3">
        <v>1</v>
      </c>
      <c r="Y329" s="3">
        <v>633</v>
      </c>
      <c r="Z329">
        <v>0</v>
      </c>
      <c r="AA329">
        <v>0</v>
      </c>
      <c r="AB329">
        <v>0</v>
      </c>
      <c r="AC329">
        <v>633</v>
      </c>
      <c r="AD329">
        <v>100</v>
      </c>
      <c r="AE329" s="1">
        <v>533</v>
      </c>
    </row>
    <row r="330" spans="1:31" x14ac:dyDescent="0.25">
      <c r="A330" t="str">
        <f t="shared" si="30"/>
        <v>112334275BLUE27/30</v>
      </c>
      <c r="B330" t="s">
        <v>2176</v>
      </c>
      <c r="C330" t="str">
        <f t="shared" si="31"/>
        <v>112334275BLUE</v>
      </c>
      <c r="D330" t="s">
        <v>4373</v>
      </c>
      <c r="E330" t="s">
        <v>3868</v>
      </c>
      <c r="F330" t="s">
        <v>3962</v>
      </c>
      <c r="G330">
        <f t="shared" si="32"/>
        <v>26</v>
      </c>
      <c r="J330">
        <v>26</v>
      </c>
      <c r="K330">
        <v>4</v>
      </c>
      <c r="L330">
        <v>0</v>
      </c>
      <c r="M330">
        <v>0</v>
      </c>
      <c r="N330">
        <v>4</v>
      </c>
      <c r="O330">
        <f t="shared" si="33"/>
        <v>22</v>
      </c>
      <c r="P330">
        <f t="shared" si="34"/>
        <v>0</v>
      </c>
      <c r="Q330">
        <f t="shared" si="34"/>
        <v>0</v>
      </c>
      <c r="R330">
        <f t="shared" si="34"/>
        <v>22</v>
      </c>
      <c r="T330">
        <v>1</v>
      </c>
      <c r="U330">
        <v>1</v>
      </c>
      <c r="V330">
        <f t="shared" si="35"/>
        <v>21</v>
      </c>
      <c r="X330" s="3">
        <v>1</v>
      </c>
      <c r="Y330" s="3">
        <v>21</v>
      </c>
      <c r="Z330">
        <v>0</v>
      </c>
      <c r="AA330">
        <v>0</v>
      </c>
      <c r="AB330">
        <v>0</v>
      </c>
      <c r="AC330">
        <v>21</v>
      </c>
      <c r="AD330">
        <v>21</v>
      </c>
      <c r="AE330" s="1">
        <v>0</v>
      </c>
    </row>
    <row r="331" spans="1:31" x14ac:dyDescent="0.25">
      <c r="A331" t="str">
        <f t="shared" si="30"/>
        <v>112334275BLUE27/32</v>
      </c>
      <c r="B331" t="s">
        <v>2177</v>
      </c>
      <c r="C331" t="str">
        <f t="shared" si="31"/>
        <v>112334275BLUE</v>
      </c>
      <c r="D331" t="s">
        <v>4373</v>
      </c>
      <c r="E331" t="s">
        <v>3870</v>
      </c>
      <c r="F331" t="s">
        <v>3962</v>
      </c>
      <c r="G331">
        <f t="shared" si="32"/>
        <v>325</v>
      </c>
      <c r="J331">
        <v>325</v>
      </c>
      <c r="K331">
        <v>5</v>
      </c>
      <c r="L331">
        <v>0</v>
      </c>
      <c r="M331">
        <v>0</v>
      </c>
      <c r="N331">
        <v>5</v>
      </c>
      <c r="O331">
        <f t="shared" si="33"/>
        <v>320</v>
      </c>
      <c r="P331">
        <f t="shared" si="34"/>
        <v>0</v>
      </c>
      <c r="Q331">
        <f t="shared" si="34"/>
        <v>0</v>
      </c>
      <c r="R331">
        <f t="shared" si="34"/>
        <v>320</v>
      </c>
      <c r="T331">
        <v>1</v>
      </c>
      <c r="U331">
        <v>1</v>
      </c>
      <c r="V331">
        <f t="shared" si="35"/>
        <v>319</v>
      </c>
      <c r="X331" s="3">
        <v>1</v>
      </c>
      <c r="Y331" s="3">
        <v>319</v>
      </c>
      <c r="Z331">
        <v>0</v>
      </c>
      <c r="AA331">
        <v>0</v>
      </c>
      <c r="AB331">
        <v>0</v>
      </c>
      <c r="AC331">
        <v>319</v>
      </c>
      <c r="AD331">
        <v>319</v>
      </c>
      <c r="AE331" s="1">
        <v>0</v>
      </c>
    </row>
    <row r="332" spans="1:31" x14ac:dyDescent="0.25">
      <c r="A332" t="str">
        <f t="shared" si="30"/>
        <v>112334275BLUE28/30</v>
      </c>
      <c r="B332" t="s">
        <v>2178</v>
      </c>
      <c r="C332" t="str">
        <f t="shared" si="31"/>
        <v>112334275BLUE</v>
      </c>
      <c r="D332" t="s">
        <v>4373</v>
      </c>
      <c r="E332" t="s">
        <v>3875</v>
      </c>
      <c r="F332" t="s">
        <v>3962</v>
      </c>
      <c r="G332">
        <f t="shared" si="32"/>
        <v>70</v>
      </c>
      <c r="J332">
        <v>70</v>
      </c>
      <c r="K332">
        <v>4</v>
      </c>
      <c r="L332">
        <v>0</v>
      </c>
      <c r="M332">
        <v>0</v>
      </c>
      <c r="N332">
        <v>4</v>
      </c>
      <c r="O332">
        <f t="shared" si="33"/>
        <v>66</v>
      </c>
      <c r="P332">
        <f t="shared" si="34"/>
        <v>0</v>
      </c>
      <c r="Q332">
        <f t="shared" si="34"/>
        <v>0</v>
      </c>
      <c r="R332">
        <f t="shared" si="34"/>
        <v>66</v>
      </c>
      <c r="T332">
        <v>0</v>
      </c>
      <c r="U332">
        <v>0</v>
      </c>
      <c r="V332">
        <f t="shared" si="35"/>
        <v>66</v>
      </c>
      <c r="X332" s="3">
        <v>0</v>
      </c>
      <c r="Y332" s="3">
        <v>66</v>
      </c>
      <c r="Z332">
        <v>0</v>
      </c>
      <c r="AA332">
        <v>0</v>
      </c>
      <c r="AB332">
        <v>0</v>
      </c>
      <c r="AC332">
        <v>66</v>
      </c>
      <c r="AD332">
        <v>66</v>
      </c>
      <c r="AE332" s="1">
        <v>0</v>
      </c>
    </row>
    <row r="333" spans="1:31" x14ac:dyDescent="0.25">
      <c r="A333" t="str">
        <f t="shared" si="30"/>
        <v>112334275BLUE28/32</v>
      </c>
      <c r="B333" t="s">
        <v>2179</v>
      </c>
      <c r="C333" t="str">
        <f t="shared" si="31"/>
        <v>112334275BLUE</v>
      </c>
      <c r="D333" t="s">
        <v>4373</v>
      </c>
      <c r="E333" t="s">
        <v>3877</v>
      </c>
      <c r="F333" t="s">
        <v>3962</v>
      </c>
      <c r="G333">
        <f t="shared" si="32"/>
        <v>59</v>
      </c>
      <c r="J333">
        <v>59</v>
      </c>
      <c r="K333">
        <v>4</v>
      </c>
      <c r="L333">
        <v>0</v>
      </c>
      <c r="M333">
        <v>0</v>
      </c>
      <c r="N333">
        <v>4</v>
      </c>
      <c r="O333">
        <f t="shared" si="33"/>
        <v>55</v>
      </c>
      <c r="P333">
        <f t="shared" si="34"/>
        <v>0</v>
      </c>
      <c r="Q333">
        <f t="shared" si="34"/>
        <v>0</v>
      </c>
      <c r="R333">
        <f t="shared" si="34"/>
        <v>55</v>
      </c>
      <c r="T333">
        <v>0</v>
      </c>
      <c r="U333">
        <v>0</v>
      </c>
      <c r="V333">
        <f t="shared" si="35"/>
        <v>55</v>
      </c>
      <c r="X333" s="3">
        <v>0</v>
      </c>
      <c r="Y333" s="3">
        <v>55</v>
      </c>
      <c r="Z333">
        <v>0</v>
      </c>
      <c r="AA333">
        <v>0</v>
      </c>
      <c r="AB333">
        <v>0</v>
      </c>
      <c r="AC333">
        <v>55</v>
      </c>
      <c r="AD333">
        <v>55</v>
      </c>
      <c r="AE333" s="1">
        <v>0</v>
      </c>
    </row>
    <row r="334" spans="1:31" x14ac:dyDescent="0.25">
      <c r="A334" t="str">
        <f t="shared" si="30"/>
        <v>112334275BLUE29/30</v>
      </c>
      <c r="B334" t="s">
        <v>2180</v>
      </c>
      <c r="C334" t="str">
        <f t="shared" si="31"/>
        <v>112334275BLUE</v>
      </c>
      <c r="D334" t="s">
        <v>4373</v>
      </c>
      <c r="E334" t="s">
        <v>3881</v>
      </c>
      <c r="F334" t="s">
        <v>3962</v>
      </c>
      <c r="G334">
        <f t="shared" si="32"/>
        <v>43</v>
      </c>
      <c r="J334">
        <v>43</v>
      </c>
      <c r="K334">
        <v>4</v>
      </c>
      <c r="L334">
        <v>0</v>
      </c>
      <c r="M334">
        <v>0</v>
      </c>
      <c r="N334">
        <v>4</v>
      </c>
      <c r="O334">
        <f t="shared" si="33"/>
        <v>39</v>
      </c>
      <c r="P334">
        <f t="shared" si="34"/>
        <v>0</v>
      </c>
      <c r="Q334">
        <f t="shared" si="34"/>
        <v>0</v>
      </c>
      <c r="R334">
        <f t="shared" si="34"/>
        <v>39</v>
      </c>
      <c r="T334">
        <v>0</v>
      </c>
      <c r="U334">
        <v>0</v>
      </c>
      <c r="V334">
        <f t="shared" si="35"/>
        <v>39</v>
      </c>
      <c r="X334" s="3">
        <v>0</v>
      </c>
      <c r="Y334" s="3">
        <v>39</v>
      </c>
      <c r="Z334">
        <v>0</v>
      </c>
      <c r="AA334">
        <v>0</v>
      </c>
      <c r="AB334">
        <v>0</v>
      </c>
      <c r="AC334">
        <v>39</v>
      </c>
      <c r="AD334">
        <v>39</v>
      </c>
      <c r="AE334" s="1">
        <v>0</v>
      </c>
    </row>
    <row r="335" spans="1:31" x14ac:dyDescent="0.25">
      <c r="A335" t="str">
        <f t="shared" si="30"/>
        <v>112334275BLUE29/32</v>
      </c>
      <c r="B335" t="s">
        <v>2181</v>
      </c>
      <c r="C335" t="str">
        <f t="shared" si="31"/>
        <v>112334275BLUE</v>
      </c>
      <c r="D335" t="s">
        <v>4373</v>
      </c>
      <c r="E335" t="s">
        <v>3883</v>
      </c>
      <c r="F335" t="s">
        <v>3962</v>
      </c>
      <c r="G335">
        <f t="shared" si="32"/>
        <v>60</v>
      </c>
      <c r="J335">
        <v>60</v>
      </c>
      <c r="K335">
        <v>4</v>
      </c>
      <c r="L335">
        <v>0</v>
      </c>
      <c r="M335">
        <v>0</v>
      </c>
      <c r="N335">
        <v>4</v>
      </c>
      <c r="O335">
        <f t="shared" si="33"/>
        <v>56</v>
      </c>
      <c r="P335">
        <f t="shared" si="34"/>
        <v>0</v>
      </c>
      <c r="Q335">
        <f t="shared" si="34"/>
        <v>0</v>
      </c>
      <c r="R335">
        <f t="shared" si="34"/>
        <v>56</v>
      </c>
      <c r="T335">
        <v>0</v>
      </c>
      <c r="U335">
        <v>0</v>
      </c>
      <c r="V335">
        <f t="shared" si="35"/>
        <v>56</v>
      </c>
      <c r="X335" s="3">
        <v>0</v>
      </c>
      <c r="Y335" s="3">
        <v>56</v>
      </c>
      <c r="Z335">
        <v>0</v>
      </c>
      <c r="AA335">
        <v>0</v>
      </c>
      <c r="AB335">
        <v>0</v>
      </c>
      <c r="AC335">
        <v>56</v>
      </c>
      <c r="AD335">
        <v>56</v>
      </c>
      <c r="AE335" s="1">
        <v>0</v>
      </c>
    </row>
    <row r="336" spans="1:31" x14ac:dyDescent="0.25">
      <c r="A336" t="str">
        <f t="shared" si="30"/>
        <v>112334275BLUE29/34</v>
      </c>
      <c r="B336" t="s">
        <v>2182</v>
      </c>
      <c r="C336" t="str">
        <f t="shared" si="31"/>
        <v>112334275BLUE</v>
      </c>
      <c r="D336" t="s">
        <v>4373</v>
      </c>
      <c r="E336" t="s">
        <v>3885</v>
      </c>
      <c r="F336" t="s">
        <v>3962</v>
      </c>
      <c r="G336">
        <f t="shared" si="32"/>
        <v>34</v>
      </c>
      <c r="J336">
        <v>34</v>
      </c>
      <c r="K336">
        <v>4</v>
      </c>
      <c r="L336">
        <v>0</v>
      </c>
      <c r="M336">
        <v>0</v>
      </c>
      <c r="N336">
        <v>4</v>
      </c>
      <c r="O336">
        <f t="shared" si="33"/>
        <v>30</v>
      </c>
      <c r="P336">
        <f t="shared" si="34"/>
        <v>0</v>
      </c>
      <c r="Q336">
        <f t="shared" si="34"/>
        <v>0</v>
      </c>
      <c r="R336">
        <f t="shared" si="34"/>
        <v>30</v>
      </c>
      <c r="T336">
        <v>0</v>
      </c>
      <c r="U336">
        <v>0</v>
      </c>
      <c r="V336">
        <f t="shared" si="35"/>
        <v>30</v>
      </c>
      <c r="X336" s="3">
        <v>0</v>
      </c>
      <c r="Y336" s="3">
        <v>30</v>
      </c>
      <c r="Z336">
        <v>0</v>
      </c>
      <c r="AA336">
        <v>0</v>
      </c>
      <c r="AB336">
        <v>0</v>
      </c>
      <c r="AC336">
        <v>30</v>
      </c>
      <c r="AD336">
        <v>30</v>
      </c>
      <c r="AE336" s="1">
        <v>0</v>
      </c>
    </row>
    <row r="337" spans="1:31" x14ac:dyDescent="0.25">
      <c r="A337" t="str">
        <f t="shared" si="30"/>
        <v>112334275BLUE30/30</v>
      </c>
      <c r="B337" t="s">
        <v>2183</v>
      </c>
      <c r="C337" t="str">
        <f t="shared" si="31"/>
        <v>112334275BLUE</v>
      </c>
      <c r="D337" t="s">
        <v>4373</v>
      </c>
      <c r="E337" t="s">
        <v>3888</v>
      </c>
      <c r="F337" t="s">
        <v>3962</v>
      </c>
      <c r="G337">
        <f t="shared" si="32"/>
        <v>19</v>
      </c>
      <c r="J337">
        <v>19</v>
      </c>
      <c r="K337">
        <v>3</v>
      </c>
      <c r="L337">
        <v>0</v>
      </c>
      <c r="M337">
        <v>0</v>
      </c>
      <c r="N337">
        <v>3</v>
      </c>
      <c r="O337">
        <f t="shared" si="33"/>
        <v>16</v>
      </c>
      <c r="P337">
        <f t="shared" si="34"/>
        <v>0</v>
      </c>
      <c r="Q337">
        <f t="shared" si="34"/>
        <v>0</v>
      </c>
      <c r="R337">
        <f t="shared" si="34"/>
        <v>16</v>
      </c>
      <c r="T337">
        <v>0</v>
      </c>
      <c r="U337">
        <v>0</v>
      </c>
      <c r="V337">
        <f t="shared" si="35"/>
        <v>16</v>
      </c>
      <c r="X337" s="3">
        <v>0</v>
      </c>
      <c r="Y337" s="3">
        <v>16</v>
      </c>
      <c r="Z337">
        <v>0</v>
      </c>
      <c r="AA337">
        <v>0</v>
      </c>
      <c r="AB337">
        <v>0</v>
      </c>
      <c r="AC337">
        <v>16</v>
      </c>
      <c r="AD337">
        <v>16</v>
      </c>
      <c r="AE337" s="1">
        <v>0</v>
      </c>
    </row>
    <row r="338" spans="1:31" x14ac:dyDescent="0.25">
      <c r="A338" t="str">
        <f t="shared" si="30"/>
        <v>112334275BLUE30/32</v>
      </c>
      <c r="B338" t="s">
        <v>2184</v>
      </c>
      <c r="C338" t="str">
        <f t="shared" si="31"/>
        <v>112334275BLUE</v>
      </c>
      <c r="D338" t="s">
        <v>4373</v>
      </c>
      <c r="E338" t="s">
        <v>3890</v>
      </c>
      <c r="F338" t="s">
        <v>3962</v>
      </c>
      <c r="G338">
        <f t="shared" si="32"/>
        <v>37</v>
      </c>
      <c r="J338">
        <v>37</v>
      </c>
      <c r="K338">
        <v>3</v>
      </c>
      <c r="L338">
        <v>0</v>
      </c>
      <c r="M338">
        <v>0</v>
      </c>
      <c r="N338">
        <v>3</v>
      </c>
      <c r="O338">
        <f t="shared" si="33"/>
        <v>34</v>
      </c>
      <c r="P338">
        <f t="shared" si="34"/>
        <v>0</v>
      </c>
      <c r="Q338">
        <f t="shared" si="34"/>
        <v>0</v>
      </c>
      <c r="R338">
        <f t="shared" si="34"/>
        <v>34</v>
      </c>
      <c r="T338">
        <v>0</v>
      </c>
      <c r="U338">
        <v>0</v>
      </c>
      <c r="V338">
        <f t="shared" si="35"/>
        <v>34</v>
      </c>
      <c r="X338" s="3">
        <v>0</v>
      </c>
      <c r="Y338" s="3">
        <v>34</v>
      </c>
      <c r="Z338">
        <v>0</v>
      </c>
      <c r="AA338">
        <v>0</v>
      </c>
      <c r="AB338">
        <v>0</v>
      </c>
      <c r="AC338">
        <v>34</v>
      </c>
      <c r="AD338">
        <v>34</v>
      </c>
      <c r="AE338" s="1">
        <v>0</v>
      </c>
    </row>
    <row r="339" spans="1:31" x14ac:dyDescent="0.25">
      <c r="A339" t="str">
        <f t="shared" si="30"/>
        <v>112334275BLUE30/34</v>
      </c>
      <c r="B339" t="s">
        <v>2185</v>
      </c>
      <c r="C339" t="str">
        <f t="shared" si="31"/>
        <v>112334275BLUE</v>
      </c>
      <c r="D339" t="s">
        <v>4373</v>
      </c>
      <c r="E339" t="s">
        <v>3892</v>
      </c>
      <c r="F339" t="s">
        <v>3962</v>
      </c>
      <c r="G339">
        <f t="shared" si="32"/>
        <v>17</v>
      </c>
      <c r="J339">
        <v>17</v>
      </c>
      <c r="K339">
        <v>3</v>
      </c>
      <c r="L339">
        <v>0</v>
      </c>
      <c r="M339">
        <v>0</v>
      </c>
      <c r="N339">
        <v>3</v>
      </c>
      <c r="O339">
        <f t="shared" si="33"/>
        <v>14</v>
      </c>
      <c r="P339">
        <f t="shared" si="34"/>
        <v>0</v>
      </c>
      <c r="Q339">
        <f t="shared" si="34"/>
        <v>0</v>
      </c>
      <c r="R339">
        <f t="shared" si="34"/>
        <v>14</v>
      </c>
      <c r="T339">
        <v>0</v>
      </c>
      <c r="U339">
        <v>0</v>
      </c>
      <c r="V339">
        <f t="shared" si="35"/>
        <v>14</v>
      </c>
      <c r="X339" s="3">
        <v>0</v>
      </c>
      <c r="Y339" s="3">
        <v>14</v>
      </c>
      <c r="Z339">
        <v>0</v>
      </c>
      <c r="AA339">
        <v>0</v>
      </c>
      <c r="AB339">
        <v>0</v>
      </c>
      <c r="AC339">
        <v>14</v>
      </c>
      <c r="AD339">
        <v>14</v>
      </c>
      <c r="AE339" s="1">
        <v>0</v>
      </c>
    </row>
    <row r="340" spans="1:31" x14ac:dyDescent="0.25">
      <c r="A340" t="str">
        <f t="shared" si="30"/>
        <v>112334275BLUE31/30</v>
      </c>
      <c r="B340" t="s">
        <v>2186</v>
      </c>
      <c r="C340" t="str">
        <f t="shared" si="31"/>
        <v>112334275BLUE</v>
      </c>
      <c r="D340" t="s">
        <v>4373</v>
      </c>
      <c r="E340" t="s">
        <v>3897</v>
      </c>
      <c r="F340" t="s">
        <v>3962</v>
      </c>
      <c r="G340">
        <f t="shared" si="32"/>
        <v>11</v>
      </c>
      <c r="J340">
        <v>11</v>
      </c>
      <c r="K340">
        <v>3</v>
      </c>
      <c r="L340">
        <v>0</v>
      </c>
      <c r="M340">
        <v>0</v>
      </c>
      <c r="N340">
        <v>3</v>
      </c>
      <c r="O340">
        <f t="shared" si="33"/>
        <v>8</v>
      </c>
      <c r="P340">
        <f t="shared" si="34"/>
        <v>0</v>
      </c>
      <c r="Q340">
        <f t="shared" si="34"/>
        <v>0</v>
      </c>
      <c r="R340">
        <f t="shared" si="34"/>
        <v>8</v>
      </c>
      <c r="T340">
        <v>0</v>
      </c>
      <c r="U340">
        <v>0</v>
      </c>
      <c r="V340">
        <f t="shared" si="35"/>
        <v>8</v>
      </c>
      <c r="X340" s="3">
        <v>0</v>
      </c>
      <c r="Y340" s="3">
        <v>8</v>
      </c>
      <c r="Z340">
        <v>0</v>
      </c>
      <c r="AA340">
        <v>0</v>
      </c>
      <c r="AB340">
        <v>0</v>
      </c>
      <c r="AC340">
        <v>8</v>
      </c>
      <c r="AD340">
        <v>8</v>
      </c>
      <c r="AE340" s="1">
        <v>0</v>
      </c>
    </row>
    <row r="341" spans="1:31" x14ac:dyDescent="0.25">
      <c r="A341" t="str">
        <f t="shared" si="30"/>
        <v>112334275BLUE31/32</v>
      </c>
      <c r="B341" t="s">
        <v>2187</v>
      </c>
      <c r="C341" t="str">
        <f t="shared" si="31"/>
        <v>112334275BLUE</v>
      </c>
      <c r="D341" t="s">
        <v>4373</v>
      </c>
      <c r="E341" t="s">
        <v>3899</v>
      </c>
      <c r="F341" t="s">
        <v>3962</v>
      </c>
      <c r="G341">
        <f t="shared" si="32"/>
        <v>66</v>
      </c>
      <c r="J341">
        <v>66</v>
      </c>
      <c r="K341">
        <v>3</v>
      </c>
      <c r="L341">
        <v>0</v>
      </c>
      <c r="M341">
        <v>0</v>
      </c>
      <c r="N341">
        <v>3</v>
      </c>
      <c r="O341">
        <f t="shared" si="33"/>
        <v>63</v>
      </c>
      <c r="P341">
        <f t="shared" si="34"/>
        <v>0</v>
      </c>
      <c r="Q341">
        <f t="shared" si="34"/>
        <v>0</v>
      </c>
      <c r="R341">
        <f t="shared" si="34"/>
        <v>63</v>
      </c>
      <c r="T341">
        <v>0</v>
      </c>
      <c r="U341">
        <v>0</v>
      </c>
      <c r="V341">
        <f t="shared" si="35"/>
        <v>63</v>
      </c>
      <c r="X341" s="3">
        <v>0</v>
      </c>
      <c r="Y341" s="3">
        <v>63</v>
      </c>
      <c r="Z341">
        <v>0</v>
      </c>
      <c r="AA341">
        <v>0</v>
      </c>
      <c r="AB341">
        <v>0</v>
      </c>
      <c r="AC341">
        <v>63</v>
      </c>
      <c r="AD341">
        <v>63</v>
      </c>
      <c r="AE341" s="1">
        <v>0</v>
      </c>
    </row>
    <row r="342" spans="1:31" x14ac:dyDescent="0.25">
      <c r="A342" t="str">
        <f t="shared" si="30"/>
        <v>112334275BLUE31/34</v>
      </c>
      <c r="B342" t="s">
        <v>2188</v>
      </c>
      <c r="C342" t="str">
        <f t="shared" si="31"/>
        <v>112334275BLUE</v>
      </c>
      <c r="D342" t="s">
        <v>4373</v>
      </c>
      <c r="E342" t="s">
        <v>3901</v>
      </c>
      <c r="F342" t="s">
        <v>3962</v>
      </c>
      <c r="G342">
        <f t="shared" si="32"/>
        <v>24</v>
      </c>
      <c r="J342">
        <v>24</v>
      </c>
      <c r="K342">
        <v>3</v>
      </c>
      <c r="L342">
        <v>0</v>
      </c>
      <c r="M342">
        <v>0</v>
      </c>
      <c r="N342">
        <v>3</v>
      </c>
      <c r="O342">
        <f t="shared" si="33"/>
        <v>21</v>
      </c>
      <c r="P342">
        <f t="shared" si="34"/>
        <v>0</v>
      </c>
      <c r="Q342">
        <f t="shared" si="34"/>
        <v>0</v>
      </c>
      <c r="R342">
        <f t="shared" si="34"/>
        <v>21</v>
      </c>
      <c r="T342">
        <v>0</v>
      </c>
      <c r="U342">
        <v>0</v>
      </c>
      <c r="V342">
        <f t="shared" si="35"/>
        <v>21</v>
      </c>
      <c r="X342" s="3">
        <v>0</v>
      </c>
      <c r="Y342" s="3">
        <v>21</v>
      </c>
      <c r="Z342">
        <v>0</v>
      </c>
      <c r="AA342">
        <v>0</v>
      </c>
      <c r="AB342">
        <v>0</v>
      </c>
      <c r="AC342">
        <v>21</v>
      </c>
      <c r="AD342">
        <v>21</v>
      </c>
      <c r="AE342" s="1">
        <v>0</v>
      </c>
    </row>
    <row r="343" spans="1:31" x14ac:dyDescent="0.25">
      <c r="A343" t="str">
        <f t="shared" si="30"/>
        <v>112334275BLUE32/32</v>
      </c>
      <c r="B343" t="s">
        <v>2189</v>
      </c>
      <c r="C343" t="str">
        <f t="shared" si="31"/>
        <v>112334275BLUE</v>
      </c>
      <c r="D343" t="s">
        <v>4373</v>
      </c>
      <c r="E343" t="s">
        <v>3906</v>
      </c>
      <c r="F343" t="s">
        <v>3962</v>
      </c>
      <c r="G343">
        <f t="shared" si="32"/>
        <v>75</v>
      </c>
      <c r="J343">
        <v>75</v>
      </c>
      <c r="K343">
        <v>2</v>
      </c>
      <c r="L343">
        <v>0</v>
      </c>
      <c r="M343">
        <v>0</v>
      </c>
      <c r="N343">
        <v>2</v>
      </c>
      <c r="O343">
        <f t="shared" si="33"/>
        <v>73</v>
      </c>
      <c r="P343">
        <f t="shared" si="34"/>
        <v>0</v>
      </c>
      <c r="Q343">
        <f t="shared" si="34"/>
        <v>0</v>
      </c>
      <c r="R343">
        <f t="shared" si="34"/>
        <v>73</v>
      </c>
      <c r="T343">
        <v>0</v>
      </c>
      <c r="U343">
        <v>0</v>
      </c>
      <c r="V343">
        <f t="shared" si="35"/>
        <v>73</v>
      </c>
      <c r="X343" s="3">
        <v>0</v>
      </c>
      <c r="Y343" s="3">
        <v>73</v>
      </c>
      <c r="Z343">
        <v>0</v>
      </c>
      <c r="AA343">
        <v>0</v>
      </c>
      <c r="AB343">
        <v>0</v>
      </c>
      <c r="AC343">
        <v>73</v>
      </c>
      <c r="AD343">
        <v>73</v>
      </c>
      <c r="AE343" s="1">
        <v>0</v>
      </c>
    </row>
    <row r="344" spans="1:31" x14ac:dyDescent="0.25">
      <c r="A344" t="str">
        <f t="shared" si="30"/>
        <v>112145788BLUE33/36</v>
      </c>
      <c r="B344" t="s">
        <v>2190</v>
      </c>
      <c r="C344" t="str">
        <f t="shared" si="31"/>
        <v>112145788BLUE</v>
      </c>
      <c r="D344" t="s">
        <v>4888</v>
      </c>
      <c r="E344" t="s">
        <v>3916</v>
      </c>
      <c r="F344" t="s">
        <v>3962</v>
      </c>
      <c r="G344">
        <f t="shared" si="32"/>
        <v>5</v>
      </c>
      <c r="J344">
        <v>5</v>
      </c>
      <c r="K344">
        <v>0</v>
      </c>
      <c r="L344">
        <v>0</v>
      </c>
      <c r="M344">
        <v>0</v>
      </c>
      <c r="N344">
        <v>0</v>
      </c>
      <c r="O344">
        <f t="shared" si="33"/>
        <v>5</v>
      </c>
      <c r="P344">
        <f t="shared" si="34"/>
        <v>0</v>
      </c>
      <c r="Q344">
        <f t="shared" si="34"/>
        <v>0</v>
      </c>
      <c r="R344">
        <f t="shared" si="34"/>
        <v>5</v>
      </c>
      <c r="T344">
        <v>0</v>
      </c>
      <c r="U344">
        <v>0</v>
      </c>
      <c r="V344">
        <f t="shared" si="35"/>
        <v>5</v>
      </c>
      <c r="X344" s="3">
        <v>0</v>
      </c>
      <c r="Y344" s="3">
        <v>5</v>
      </c>
      <c r="Z344">
        <v>0</v>
      </c>
      <c r="AA344">
        <v>0</v>
      </c>
      <c r="AB344">
        <v>0</v>
      </c>
      <c r="AC344">
        <v>5</v>
      </c>
      <c r="AD344">
        <v>5</v>
      </c>
      <c r="AE344" s="1">
        <v>0</v>
      </c>
    </row>
    <row r="345" spans="1:31" x14ac:dyDescent="0.25">
      <c r="A345" t="str">
        <f t="shared" si="30"/>
        <v>112145788BLUE32/36</v>
      </c>
      <c r="B345" t="s">
        <v>2191</v>
      </c>
      <c r="C345" t="str">
        <f t="shared" si="31"/>
        <v>112145788BLUE</v>
      </c>
      <c r="D345" t="s">
        <v>4888</v>
      </c>
      <c r="E345" t="s">
        <v>3910</v>
      </c>
      <c r="F345" t="s">
        <v>3962</v>
      </c>
      <c r="G345">
        <f t="shared" si="32"/>
        <v>12</v>
      </c>
      <c r="J345">
        <v>12</v>
      </c>
      <c r="K345">
        <v>0</v>
      </c>
      <c r="L345">
        <v>0</v>
      </c>
      <c r="M345">
        <v>0</v>
      </c>
      <c r="N345">
        <v>0</v>
      </c>
      <c r="O345">
        <f t="shared" si="33"/>
        <v>12</v>
      </c>
      <c r="P345">
        <f t="shared" si="34"/>
        <v>0</v>
      </c>
      <c r="Q345">
        <f t="shared" si="34"/>
        <v>0</v>
      </c>
      <c r="R345">
        <f t="shared" si="34"/>
        <v>12</v>
      </c>
      <c r="T345">
        <v>0</v>
      </c>
      <c r="U345">
        <v>0</v>
      </c>
      <c r="V345">
        <f t="shared" si="35"/>
        <v>12</v>
      </c>
      <c r="X345" s="3">
        <v>0</v>
      </c>
      <c r="Y345" s="3">
        <v>12</v>
      </c>
      <c r="Z345">
        <v>0</v>
      </c>
      <c r="AA345">
        <v>0</v>
      </c>
      <c r="AB345">
        <v>0</v>
      </c>
      <c r="AC345">
        <v>12</v>
      </c>
      <c r="AD345">
        <v>12</v>
      </c>
      <c r="AE345" s="1">
        <v>0</v>
      </c>
    </row>
    <row r="346" spans="1:31" x14ac:dyDescent="0.25">
      <c r="A346" t="str">
        <f t="shared" si="30"/>
        <v>112145788BLUE48/34</v>
      </c>
      <c r="B346" t="s">
        <v>2192</v>
      </c>
      <c r="C346" t="str">
        <f t="shared" si="31"/>
        <v>112145788BLUE</v>
      </c>
      <c r="D346" t="s">
        <v>4888</v>
      </c>
      <c r="E346" t="s">
        <v>3941</v>
      </c>
      <c r="F346" t="s">
        <v>3962</v>
      </c>
      <c r="G346">
        <f t="shared" si="32"/>
        <v>4</v>
      </c>
      <c r="J346">
        <v>4</v>
      </c>
      <c r="K346">
        <v>0</v>
      </c>
      <c r="L346">
        <v>0</v>
      </c>
      <c r="M346">
        <v>0</v>
      </c>
      <c r="N346">
        <v>0</v>
      </c>
      <c r="O346">
        <f t="shared" si="33"/>
        <v>4</v>
      </c>
      <c r="P346">
        <f t="shared" si="34"/>
        <v>0</v>
      </c>
      <c r="Q346">
        <f t="shared" si="34"/>
        <v>0</v>
      </c>
      <c r="R346">
        <f t="shared" si="34"/>
        <v>4</v>
      </c>
      <c r="T346">
        <v>0</v>
      </c>
      <c r="U346">
        <v>0</v>
      </c>
      <c r="V346">
        <f t="shared" si="35"/>
        <v>4</v>
      </c>
      <c r="X346" s="3">
        <v>0</v>
      </c>
      <c r="Y346" s="3">
        <v>4</v>
      </c>
      <c r="Z346">
        <v>0</v>
      </c>
      <c r="AA346">
        <v>0</v>
      </c>
      <c r="AB346">
        <v>0</v>
      </c>
      <c r="AC346">
        <v>4</v>
      </c>
      <c r="AD346">
        <v>4</v>
      </c>
      <c r="AE346" s="1">
        <v>0</v>
      </c>
    </row>
    <row r="347" spans="1:31" x14ac:dyDescent="0.25">
      <c r="A347" t="str">
        <f t="shared" si="30"/>
        <v>112321634DEEP NAVY27/30</v>
      </c>
      <c r="B347" t="s">
        <v>2193</v>
      </c>
      <c r="C347" t="str">
        <f t="shared" si="31"/>
        <v>112321634DEEP NAVY</v>
      </c>
      <c r="D347" t="s">
        <v>5450</v>
      </c>
      <c r="E347" t="s">
        <v>3868</v>
      </c>
      <c r="F347" t="s">
        <v>5451</v>
      </c>
      <c r="G347">
        <f t="shared" si="32"/>
        <v>6</v>
      </c>
      <c r="I347">
        <v>6</v>
      </c>
      <c r="K347">
        <v>0</v>
      </c>
      <c r="L347">
        <v>0</v>
      </c>
      <c r="M347">
        <v>0</v>
      </c>
      <c r="N347">
        <v>0</v>
      </c>
      <c r="O347">
        <f t="shared" si="33"/>
        <v>6</v>
      </c>
      <c r="P347">
        <f t="shared" si="34"/>
        <v>0</v>
      </c>
      <c r="Q347">
        <f t="shared" si="34"/>
        <v>6</v>
      </c>
      <c r="R347">
        <f t="shared" si="34"/>
        <v>0</v>
      </c>
      <c r="T347">
        <v>0</v>
      </c>
      <c r="U347">
        <v>0</v>
      </c>
      <c r="V347">
        <f t="shared" si="35"/>
        <v>6</v>
      </c>
      <c r="X347" s="3">
        <v>0</v>
      </c>
      <c r="Y347" s="3">
        <v>6</v>
      </c>
      <c r="Z347">
        <v>0</v>
      </c>
      <c r="AA347">
        <v>0</v>
      </c>
      <c r="AB347">
        <v>0</v>
      </c>
      <c r="AC347">
        <v>6</v>
      </c>
      <c r="AD347">
        <v>6</v>
      </c>
      <c r="AE347" s="1">
        <v>0</v>
      </c>
    </row>
    <row r="348" spans="1:31" x14ac:dyDescent="0.25">
      <c r="A348" t="str">
        <f t="shared" si="30"/>
        <v>112322422BLACK27/30</v>
      </c>
      <c r="B348" t="s">
        <v>2194</v>
      </c>
      <c r="C348" t="str">
        <f t="shared" si="31"/>
        <v>112322422BLACK</v>
      </c>
      <c r="D348" t="s">
        <v>5408</v>
      </c>
      <c r="E348" t="s">
        <v>3868</v>
      </c>
      <c r="F348" t="s">
        <v>3969</v>
      </c>
      <c r="G348">
        <f t="shared" si="32"/>
        <v>1</v>
      </c>
      <c r="J348">
        <v>1</v>
      </c>
      <c r="K348">
        <v>0</v>
      </c>
      <c r="L348">
        <v>0</v>
      </c>
      <c r="M348">
        <v>0</v>
      </c>
      <c r="N348">
        <v>0</v>
      </c>
      <c r="O348">
        <f t="shared" si="33"/>
        <v>1</v>
      </c>
      <c r="P348">
        <f t="shared" si="34"/>
        <v>0</v>
      </c>
      <c r="Q348">
        <f t="shared" si="34"/>
        <v>0</v>
      </c>
      <c r="R348">
        <f t="shared" si="34"/>
        <v>1</v>
      </c>
      <c r="T348">
        <v>0</v>
      </c>
      <c r="U348">
        <v>0</v>
      </c>
      <c r="V348">
        <f t="shared" si="35"/>
        <v>1</v>
      </c>
      <c r="X348" s="3">
        <v>0</v>
      </c>
      <c r="Y348" s="3">
        <v>1</v>
      </c>
      <c r="Z348">
        <v>0</v>
      </c>
      <c r="AA348">
        <v>1</v>
      </c>
      <c r="AB348">
        <v>0</v>
      </c>
      <c r="AC348">
        <v>0</v>
      </c>
      <c r="AD348">
        <v>0</v>
      </c>
      <c r="AE348" s="1">
        <v>0</v>
      </c>
    </row>
    <row r="349" spans="1:31" x14ac:dyDescent="0.25">
      <c r="A349" t="str">
        <f t="shared" si="30"/>
        <v>112322422BLACK28/30</v>
      </c>
      <c r="B349" t="s">
        <v>2195</v>
      </c>
      <c r="C349" t="str">
        <f t="shared" si="31"/>
        <v>112322422BLACK</v>
      </c>
      <c r="D349" t="s">
        <v>5408</v>
      </c>
      <c r="E349" t="s">
        <v>3875</v>
      </c>
      <c r="F349" t="s">
        <v>3969</v>
      </c>
      <c r="G349">
        <f t="shared" si="32"/>
        <v>1</v>
      </c>
      <c r="J349">
        <v>1</v>
      </c>
      <c r="K349">
        <v>0</v>
      </c>
      <c r="L349">
        <v>0</v>
      </c>
      <c r="M349">
        <v>0</v>
      </c>
      <c r="N349">
        <v>0</v>
      </c>
      <c r="O349">
        <f t="shared" si="33"/>
        <v>1</v>
      </c>
      <c r="P349">
        <f t="shared" si="34"/>
        <v>0</v>
      </c>
      <c r="Q349">
        <f t="shared" si="34"/>
        <v>0</v>
      </c>
      <c r="R349">
        <f t="shared" si="34"/>
        <v>1</v>
      </c>
      <c r="T349">
        <v>0</v>
      </c>
      <c r="U349">
        <v>0</v>
      </c>
      <c r="V349">
        <f t="shared" si="35"/>
        <v>1</v>
      </c>
      <c r="X349" s="3">
        <v>0</v>
      </c>
      <c r="Y349" s="3">
        <v>1</v>
      </c>
      <c r="Z349">
        <v>0</v>
      </c>
      <c r="AA349">
        <v>1</v>
      </c>
      <c r="AB349">
        <v>0</v>
      </c>
      <c r="AC349">
        <v>0</v>
      </c>
      <c r="AD349">
        <v>0</v>
      </c>
      <c r="AE349" s="1">
        <v>0</v>
      </c>
    </row>
    <row r="350" spans="1:31" x14ac:dyDescent="0.25">
      <c r="A350" t="str">
        <f t="shared" si="30"/>
        <v>112145530BLUE27/30</v>
      </c>
      <c r="B350" t="s">
        <v>2196</v>
      </c>
      <c r="C350" t="str">
        <f t="shared" si="31"/>
        <v>112145530BLUE</v>
      </c>
      <c r="D350" t="s">
        <v>5417</v>
      </c>
      <c r="E350" t="s">
        <v>3868</v>
      </c>
      <c r="F350" t="s">
        <v>3962</v>
      </c>
      <c r="G350">
        <f t="shared" si="32"/>
        <v>1</v>
      </c>
      <c r="J350">
        <v>1</v>
      </c>
      <c r="K350">
        <v>0</v>
      </c>
      <c r="L350">
        <v>0</v>
      </c>
      <c r="M350">
        <v>0</v>
      </c>
      <c r="N350">
        <v>0</v>
      </c>
      <c r="O350">
        <f t="shared" si="33"/>
        <v>1</v>
      </c>
      <c r="P350">
        <f t="shared" si="34"/>
        <v>0</v>
      </c>
      <c r="Q350">
        <f t="shared" si="34"/>
        <v>0</v>
      </c>
      <c r="R350">
        <f t="shared" si="34"/>
        <v>1</v>
      </c>
      <c r="T350">
        <v>0</v>
      </c>
      <c r="U350">
        <v>0</v>
      </c>
      <c r="V350">
        <f t="shared" si="35"/>
        <v>1</v>
      </c>
      <c r="X350" s="3">
        <v>0</v>
      </c>
      <c r="Y350" s="3">
        <v>1</v>
      </c>
      <c r="Z350">
        <v>0</v>
      </c>
      <c r="AA350">
        <v>0</v>
      </c>
      <c r="AB350">
        <v>0</v>
      </c>
      <c r="AC350">
        <v>1</v>
      </c>
      <c r="AD350">
        <v>1</v>
      </c>
      <c r="AE350" s="1">
        <v>0</v>
      </c>
    </row>
    <row r="351" spans="1:31" x14ac:dyDescent="0.25">
      <c r="A351" t="str">
        <f t="shared" si="30"/>
        <v>112145530BLUE28/30</v>
      </c>
      <c r="B351" t="s">
        <v>2197</v>
      </c>
      <c r="C351" t="str">
        <f t="shared" si="31"/>
        <v>112145530BLUE</v>
      </c>
      <c r="D351" t="s">
        <v>5417</v>
      </c>
      <c r="E351" t="s">
        <v>3875</v>
      </c>
      <c r="F351" t="s">
        <v>3962</v>
      </c>
      <c r="G351">
        <f t="shared" si="32"/>
        <v>1</v>
      </c>
      <c r="J351">
        <v>1</v>
      </c>
      <c r="K351">
        <v>0</v>
      </c>
      <c r="L351">
        <v>0</v>
      </c>
      <c r="M351">
        <v>0</v>
      </c>
      <c r="N351">
        <v>0</v>
      </c>
      <c r="O351">
        <f t="shared" si="33"/>
        <v>1</v>
      </c>
      <c r="P351">
        <f t="shared" si="34"/>
        <v>0</v>
      </c>
      <c r="Q351">
        <f t="shared" si="34"/>
        <v>0</v>
      </c>
      <c r="R351">
        <f t="shared" si="34"/>
        <v>1</v>
      </c>
      <c r="T351">
        <v>0</v>
      </c>
      <c r="U351">
        <v>0</v>
      </c>
      <c r="V351">
        <f t="shared" si="35"/>
        <v>1</v>
      </c>
      <c r="X351" s="3">
        <v>0</v>
      </c>
      <c r="Y351" s="3">
        <v>1</v>
      </c>
      <c r="Z351">
        <v>0</v>
      </c>
      <c r="AA351">
        <v>0</v>
      </c>
      <c r="AB351">
        <v>0</v>
      </c>
      <c r="AC351">
        <v>1</v>
      </c>
      <c r="AD351">
        <v>1</v>
      </c>
      <c r="AE351" s="1">
        <v>0</v>
      </c>
    </row>
    <row r="352" spans="1:31" x14ac:dyDescent="0.25">
      <c r="A352" t="str">
        <f t="shared" si="30"/>
        <v>112328504BLUE28/34</v>
      </c>
      <c r="B352" t="s">
        <v>2198</v>
      </c>
      <c r="C352" t="str">
        <f t="shared" si="31"/>
        <v>112328504BLUE</v>
      </c>
      <c r="D352" t="s">
        <v>5198</v>
      </c>
      <c r="E352" t="s">
        <v>3879</v>
      </c>
      <c r="F352" t="s">
        <v>3962</v>
      </c>
      <c r="G352">
        <f t="shared" si="32"/>
        <v>1</v>
      </c>
      <c r="J352">
        <v>1</v>
      </c>
      <c r="K352">
        <v>0</v>
      </c>
      <c r="L352">
        <v>0</v>
      </c>
      <c r="M352">
        <v>0</v>
      </c>
      <c r="N352">
        <v>0</v>
      </c>
      <c r="O352">
        <f t="shared" si="33"/>
        <v>1</v>
      </c>
      <c r="P352">
        <f t="shared" si="34"/>
        <v>0</v>
      </c>
      <c r="Q352">
        <f t="shared" si="34"/>
        <v>0</v>
      </c>
      <c r="R352">
        <f t="shared" si="34"/>
        <v>1</v>
      </c>
      <c r="T352">
        <v>0</v>
      </c>
      <c r="U352">
        <v>0</v>
      </c>
      <c r="V352">
        <f t="shared" si="35"/>
        <v>1</v>
      </c>
      <c r="X352" s="3">
        <v>0</v>
      </c>
      <c r="Y352" s="3">
        <v>1</v>
      </c>
      <c r="Z352">
        <v>0</v>
      </c>
      <c r="AA352">
        <v>0</v>
      </c>
      <c r="AB352">
        <v>0</v>
      </c>
      <c r="AC352">
        <v>1</v>
      </c>
      <c r="AD352">
        <v>0</v>
      </c>
      <c r="AE352" s="1">
        <v>1</v>
      </c>
    </row>
    <row r="353" spans="1:31" x14ac:dyDescent="0.25">
      <c r="A353" t="str">
        <f t="shared" si="30"/>
        <v>112337720WHITE28/32</v>
      </c>
      <c r="B353" t="s">
        <v>2199</v>
      </c>
      <c r="C353" t="str">
        <f t="shared" si="31"/>
        <v>112337720WHITE</v>
      </c>
      <c r="D353" t="s">
        <v>5440</v>
      </c>
      <c r="E353" t="s">
        <v>3877</v>
      </c>
      <c r="F353" t="s">
        <v>3945</v>
      </c>
      <c r="G353">
        <f t="shared" si="32"/>
        <v>1</v>
      </c>
      <c r="J353">
        <v>1</v>
      </c>
      <c r="K353">
        <v>0</v>
      </c>
      <c r="L353">
        <v>0</v>
      </c>
      <c r="M353">
        <v>0</v>
      </c>
      <c r="N353">
        <v>0</v>
      </c>
      <c r="O353">
        <f t="shared" si="33"/>
        <v>1</v>
      </c>
      <c r="P353">
        <f t="shared" si="34"/>
        <v>0</v>
      </c>
      <c r="Q353">
        <f t="shared" si="34"/>
        <v>0</v>
      </c>
      <c r="R353">
        <f t="shared" si="34"/>
        <v>1</v>
      </c>
      <c r="T353">
        <v>0</v>
      </c>
      <c r="U353">
        <v>0</v>
      </c>
      <c r="V353">
        <f t="shared" si="35"/>
        <v>1</v>
      </c>
      <c r="X353" s="3">
        <v>0</v>
      </c>
      <c r="Y353" s="3">
        <v>1</v>
      </c>
      <c r="Z353">
        <v>0</v>
      </c>
      <c r="AA353">
        <v>0</v>
      </c>
      <c r="AB353">
        <v>0</v>
      </c>
      <c r="AC353">
        <v>1</v>
      </c>
      <c r="AD353">
        <v>0</v>
      </c>
      <c r="AE353" s="1">
        <v>1</v>
      </c>
    </row>
    <row r="354" spans="1:31" x14ac:dyDescent="0.25">
      <c r="A354" t="str">
        <f t="shared" si="30"/>
        <v>112337720WHITE29/30</v>
      </c>
      <c r="B354" t="s">
        <v>2200</v>
      </c>
      <c r="C354" t="str">
        <f t="shared" si="31"/>
        <v>112337720WHITE</v>
      </c>
      <c r="D354" t="s">
        <v>5440</v>
      </c>
      <c r="E354" t="s">
        <v>3881</v>
      </c>
      <c r="F354" t="s">
        <v>3945</v>
      </c>
      <c r="G354">
        <f t="shared" si="32"/>
        <v>1</v>
      </c>
      <c r="J354">
        <v>1</v>
      </c>
      <c r="K354">
        <v>0</v>
      </c>
      <c r="L354">
        <v>0</v>
      </c>
      <c r="M354">
        <v>0</v>
      </c>
      <c r="N354">
        <v>0</v>
      </c>
      <c r="O354">
        <f t="shared" si="33"/>
        <v>1</v>
      </c>
      <c r="P354">
        <f t="shared" si="34"/>
        <v>0</v>
      </c>
      <c r="Q354">
        <f t="shared" si="34"/>
        <v>0</v>
      </c>
      <c r="R354">
        <f t="shared" si="34"/>
        <v>1</v>
      </c>
      <c r="T354">
        <v>0</v>
      </c>
      <c r="U354">
        <v>0</v>
      </c>
      <c r="V354">
        <f t="shared" si="35"/>
        <v>1</v>
      </c>
      <c r="X354" s="3">
        <v>0</v>
      </c>
      <c r="Y354" s="3">
        <v>1</v>
      </c>
      <c r="Z354">
        <v>0</v>
      </c>
      <c r="AA354">
        <v>0</v>
      </c>
      <c r="AB354">
        <v>0</v>
      </c>
      <c r="AC354">
        <v>1</v>
      </c>
      <c r="AD354">
        <v>0</v>
      </c>
      <c r="AE354" s="1">
        <v>1</v>
      </c>
    </row>
    <row r="355" spans="1:31" x14ac:dyDescent="0.25">
      <c r="A355" t="str">
        <f t="shared" si="30"/>
        <v>112337717BLUE28/32</v>
      </c>
      <c r="B355" t="s">
        <v>2201</v>
      </c>
      <c r="C355" t="str">
        <f t="shared" si="31"/>
        <v>112337717BLUE</v>
      </c>
      <c r="D355" t="s">
        <v>5208</v>
      </c>
      <c r="E355" t="s">
        <v>3877</v>
      </c>
      <c r="F355" t="s">
        <v>3962</v>
      </c>
      <c r="G355">
        <f t="shared" si="32"/>
        <v>2</v>
      </c>
      <c r="J355">
        <v>2</v>
      </c>
      <c r="K355">
        <v>0</v>
      </c>
      <c r="L355">
        <v>0</v>
      </c>
      <c r="M355">
        <v>0</v>
      </c>
      <c r="N355">
        <v>0</v>
      </c>
      <c r="O355">
        <f t="shared" si="33"/>
        <v>2</v>
      </c>
      <c r="P355">
        <f t="shared" si="34"/>
        <v>0</v>
      </c>
      <c r="Q355">
        <f t="shared" si="34"/>
        <v>0</v>
      </c>
      <c r="R355">
        <f t="shared" si="34"/>
        <v>2</v>
      </c>
      <c r="T355">
        <v>0</v>
      </c>
      <c r="U355">
        <v>0</v>
      </c>
      <c r="V355">
        <f t="shared" si="35"/>
        <v>2</v>
      </c>
      <c r="X355" s="3">
        <v>0</v>
      </c>
      <c r="Y355" s="3">
        <v>2</v>
      </c>
      <c r="Z355">
        <v>0</v>
      </c>
      <c r="AA355">
        <v>0</v>
      </c>
      <c r="AB355">
        <v>0</v>
      </c>
      <c r="AC355">
        <v>2</v>
      </c>
      <c r="AD355">
        <v>0</v>
      </c>
      <c r="AE355" s="1">
        <v>2</v>
      </c>
    </row>
    <row r="356" spans="1:31" x14ac:dyDescent="0.25">
      <c r="A356" t="str">
        <f t="shared" si="30"/>
        <v>112338146BLACK29/32</v>
      </c>
      <c r="B356" t="s">
        <v>2202</v>
      </c>
      <c r="C356" t="str">
        <f t="shared" si="31"/>
        <v>112338146BLACK</v>
      </c>
      <c r="D356" t="s">
        <v>5317</v>
      </c>
      <c r="E356" t="s">
        <v>3883</v>
      </c>
      <c r="F356" t="s">
        <v>3969</v>
      </c>
      <c r="G356">
        <f t="shared" si="32"/>
        <v>1</v>
      </c>
      <c r="J356">
        <v>1</v>
      </c>
      <c r="K356">
        <v>0</v>
      </c>
      <c r="L356">
        <v>0</v>
      </c>
      <c r="M356">
        <v>0</v>
      </c>
      <c r="N356">
        <v>0</v>
      </c>
      <c r="O356">
        <f t="shared" si="33"/>
        <v>1</v>
      </c>
      <c r="P356">
        <f t="shared" si="34"/>
        <v>0</v>
      </c>
      <c r="Q356">
        <f t="shared" si="34"/>
        <v>0</v>
      </c>
      <c r="R356">
        <f t="shared" si="34"/>
        <v>1</v>
      </c>
      <c r="T356">
        <v>0</v>
      </c>
      <c r="U356">
        <v>0</v>
      </c>
      <c r="V356">
        <f t="shared" si="35"/>
        <v>1</v>
      </c>
      <c r="X356" s="3">
        <v>0</v>
      </c>
      <c r="Y356" s="3">
        <v>1</v>
      </c>
      <c r="Z356">
        <v>0</v>
      </c>
      <c r="AA356">
        <v>0</v>
      </c>
      <c r="AB356">
        <v>0</v>
      </c>
      <c r="AC356">
        <v>1</v>
      </c>
      <c r="AD356">
        <v>0</v>
      </c>
      <c r="AE356" s="1">
        <v>1</v>
      </c>
    </row>
    <row r="357" spans="1:31" x14ac:dyDescent="0.25">
      <c r="A357" t="str">
        <f t="shared" si="30"/>
        <v>112338322BLUE24/31</v>
      </c>
      <c r="B357" t="s">
        <v>2203</v>
      </c>
      <c r="C357" t="str">
        <f t="shared" si="31"/>
        <v>112338322BLUE</v>
      </c>
      <c r="D357" t="s">
        <v>4455</v>
      </c>
      <c r="E357" t="s">
        <v>3851</v>
      </c>
      <c r="F357" t="s">
        <v>3962</v>
      </c>
      <c r="G357">
        <f t="shared" si="32"/>
        <v>2</v>
      </c>
      <c r="J357">
        <v>2</v>
      </c>
      <c r="K357">
        <v>0</v>
      </c>
      <c r="L357">
        <v>0</v>
      </c>
      <c r="M357">
        <v>0</v>
      </c>
      <c r="N357">
        <v>0</v>
      </c>
      <c r="O357">
        <f t="shared" si="33"/>
        <v>2</v>
      </c>
      <c r="P357">
        <f t="shared" si="34"/>
        <v>0</v>
      </c>
      <c r="Q357">
        <f t="shared" si="34"/>
        <v>0</v>
      </c>
      <c r="R357">
        <f t="shared" si="34"/>
        <v>2</v>
      </c>
      <c r="T357">
        <v>0</v>
      </c>
      <c r="U357">
        <v>0</v>
      </c>
      <c r="V357">
        <f t="shared" si="35"/>
        <v>2</v>
      </c>
      <c r="X357" s="3">
        <v>0</v>
      </c>
      <c r="Y357" s="3">
        <v>2</v>
      </c>
      <c r="Z357">
        <v>0</v>
      </c>
      <c r="AA357">
        <v>0</v>
      </c>
      <c r="AB357">
        <v>0</v>
      </c>
      <c r="AC357">
        <v>2</v>
      </c>
      <c r="AD357">
        <v>0</v>
      </c>
      <c r="AE357" s="1">
        <v>2</v>
      </c>
    </row>
    <row r="358" spans="1:31" x14ac:dyDescent="0.25">
      <c r="A358" t="str">
        <f t="shared" si="30"/>
        <v>112338322BLUE25/31</v>
      </c>
      <c r="B358" t="s">
        <v>2204</v>
      </c>
      <c r="C358" t="str">
        <f t="shared" si="31"/>
        <v>112338322BLUE</v>
      </c>
      <c r="D358" t="s">
        <v>4455</v>
      </c>
      <c r="E358" t="s">
        <v>3856</v>
      </c>
      <c r="F358" t="s">
        <v>3962</v>
      </c>
      <c r="G358">
        <f t="shared" si="32"/>
        <v>4</v>
      </c>
      <c r="J358">
        <v>4</v>
      </c>
      <c r="K358">
        <v>0</v>
      </c>
      <c r="L358">
        <v>0</v>
      </c>
      <c r="M358">
        <v>0</v>
      </c>
      <c r="N358">
        <v>0</v>
      </c>
      <c r="O358">
        <f t="shared" si="33"/>
        <v>4</v>
      </c>
      <c r="P358">
        <f t="shared" si="34"/>
        <v>0</v>
      </c>
      <c r="Q358">
        <f t="shared" si="34"/>
        <v>0</v>
      </c>
      <c r="R358">
        <f t="shared" si="34"/>
        <v>4</v>
      </c>
      <c r="T358">
        <v>0</v>
      </c>
      <c r="U358">
        <v>0</v>
      </c>
      <c r="V358">
        <f t="shared" si="35"/>
        <v>4</v>
      </c>
      <c r="X358" s="3">
        <v>0</v>
      </c>
      <c r="Y358" s="3">
        <v>4</v>
      </c>
      <c r="Z358">
        <v>0</v>
      </c>
      <c r="AA358">
        <v>0</v>
      </c>
      <c r="AB358">
        <v>0</v>
      </c>
      <c r="AC358">
        <v>4</v>
      </c>
      <c r="AD358">
        <v>0</v>
      </c>
      <c r="AE358" s="1">
        <v>4</v>
      </c>
    </row>
    <row r="359" spans="1:31" x14ac:dyDescent="0.25">
      <c r="A359" t="str">
        <f t="shared" si="30"/>
        <v>112338351BLUE24/31</v>
      </c>
      <c r="B359" t="s">
        <v>2205</v>
      </c>
      <c r="C359" t="str">
        <f t="shared" si="31"/>
        <v>112338351BLUE</v>
      </c>
      <c r="D359" t="s">
        <v>4571</v>
      </c>
      <c r="E359" t="s">
        <v>3851</v>
      </c>
      <c r="F359" t="s">
        <v>3962</v>
      </c>
      <c r="G359">
        <f t="shared" si="32"/>
        <v>1</v>
      </c>
      <c r="J359">
        <v>1</v>
      </c>
      <c r="K359">
        <v>0</v>
      </c>
      <c r="L359">
        <v>0</v>
      </c>
      <c r="M359">
        <v>0</v>
      </c>
      <c r="N359">
        <v>0</v>
      </c>
      <c r="O359">
        <f t="shared" si="33"/>
        <v>1</v>
      </c>
      <c r="P359">
        <f t="shared" si="34"/>
        <v>0</v>
      </c>
      <c r="Q359">
        <f t="shared" si="34"/>
        <v>0</v>
      </c>
      <c r="R359">
        <f t="shared" si="34"/>
        <v>1</v>
      </c>
      <c r="T359">
        <v>0</v>
      </c>
      <c r="U359">
        <v>0</v>
      </c>
      <c r="V359">
        <f t="shared" si="35"/>
        <v>1</v>
      </c>
      <c r="X359" s="3">
        <v>0</v>
      </c>
      <c r="Y359" s="3">
        <v>1</v>
      </c>
      <c r="Z359">
        <v>0</v>
      </c>
      <c r="AA359">
        <v>0</v>
      </c>
      <c r="AB359">
        <v>0</v>
      </c>
      <c r="AC359">
        <v>1</v>
      </c>
      <c r="AD359">
        <v>0</v>
      </c>
      <c r="AE359" s="1">
        <v>1</v>
      </c>
    </row>
    <row r="360" spans="1:31" x14ac:dyDescent="0.25">
      <c r="A360" t="str">
        <f t="shared" si="30"/>
        <v>112338351BLUE26/31</v>
      </c>
      <c r="B360" t="s">
        <v>2206</v>
      </c>
      <c r="C360" t="str">
        <f t="shared" si="31"/>
        <v>112338351BLUE</v>
      </c>
      <c r="D360" t="s">
        <v>4571</v>
      </c>
      <c r="E360" t="s">
        <v>3862</v>
      </c>
      <c r="F360" t="s">
        <v>3962</v>
      </c>
      <c r="G360">
        <f t="shared" si="32"/>
        <v>2</v>
      </c>
      <c r="J360">
        <v>2</v>
      </c>
      <c r="K360">
        <v>0</v>
      </c>
      <c r="L360">
        <v>0</v>
      </c>
      <c r="M360">
        <v>0</v>
      </c>
      <c r="N360">
        <v>0</v>
      </c>
      <c r="O360">
        <f t="shared" si="33"/>
        <v>2</v>
      </c>
      <c r="P360">
        <f t="shared" si="34"/>
        <v>0</v>
      </c>
      <c r="Q360">
        <f t="shared" si="34"/>
        <v>0</v>
      </c>
      <c r="R360">
        <f t="shared" si="34"/>
        <v>2</v>
      </c>
      <c r="T360">
        <v>0</v>
      </c>
      <c r="U360">
        <v>0</v>
      </c>
      <c r="V360">
        <f t="shared" si="35"/>
        <v>2</v>
      </c>
      <c r="X360" s="3">
        <v>0</v>
      </c>
      <c r="Y360" s="3">
        <v>2</v>
      </c>
      <c r="Z360">
        <v>0</v>
      </c>
      <c r="AA360">
        <v>0</v>
      </c>
      <c r="AB360">
        <v>0</v>
      </c>
      <c r="AC360">
        <v>2</v>
      </c>
      <c r="AD360">
        <v>0</v>
      </c>
      <c r="AE360" s="1">
        <v>2</v>
      </c>
    </row>
    <row r="361" spans="1:31" x14ac:dyDescent="0.25">
      <c r="A361" t="str">
        <f t="shared" si="30"/>
        <v>112338351BLUE28/31</v>
      </c>
      <c r="B361" t="s">
        <v>2207</v>
      </c>
      <c r="C361" t="str">
        <f t="shared" si="31"/>
        <v>112338351BLUE</v>
      </c>
      <c r="D361" t="s">
        <v>4571</v>
      </c>
      <c r="E361" t="s">
        <v>3876</v>
      </c>
      <c r="F361" t="s">
        <v>3962</v>
      </c>
      <c r="G361">
        <f t="shared" si="32"/>
        <v>1</v>
      </c>
      <c r="J361">
        <v>1</v>
      </c>
      <c r="K361">
        <v>0</v>
      </c>
      <c r="L361">
        <v>0</v>
      </c>
      <c r="M361">
        <v>0</v>
      </c>
      <c r="N361">
        <v>0</v>
      </c>
      <c r="O361">
        <f t="shared" si="33"/>
        <v>1</v>
      </c>
      <c r="P361">
        <f t="shared" si="34"/>
        <v>0</v>
      </c>
      <c r="Q361">
        <f t="shared" si="34"/>
        <v>0</v>
      </c>
      <c r="R361">
        <f t="shared" si="34"/>
        <v>1</v>
      </c>
      <c r="T361">
        <v>0</v>
      </c>
      <c r="U361">
        <v>0</v>
      </c>
      <c r="V361">
        <f t="shared" si="35"/>
        <v>1</v>
      </c>
      <c r="X361" s="3">
        <v>0</v>
      </c>
      <c r="Y361" s="3">
        <v>1</v>
      </c>
      <c r="Z361">
        <v>0</v>
      </c>
      <c r="AA361">
        <v>0</v>
      </c>
      <c r="AB361">
        <v>0</v>
      </c>
      <c r="AC361">
        <v>1</v>
      </c>
      <c r="AD361">
        <v>0</v>
      </c>
      <c r="AE361" s="1">
        <v>1</v>
      </c>
    </row>
    <row r="362" spans="1:31" x14ac:dyDescent="0.25">
      <c r="A362" t="str">
        <f t="shared" si="30"/>
        <v>112338322BLUE25/33</v>
      </c>
      <c r="B362" t="s">
        <v>2208</v>
      </c>
      <c r="C362" t="str">
        <f t="shared" si="31"/>
        <v>112338322BLUE</v>
      </c>
      <c r="D362" t="s">
        <v>4455</v>
      </c>
      <c r="E362" t="s">
        <v>3858</v>
      </c>
      <c r="F362" t="s">
        <v>3962</v>
      </c>
      <c r="G362">
        <f t="shared" si="32"/>
        <v>6</v>
      </c>
      <c r="J362">
        <v>6</v>
      </c>
      <c r="K362">
        <v>0</v>
      </c>
      <c r="L362">
        <v>0</v>
      </c>
      <c r="M362">
        <v>0</v>
      </c>
      <c r="N362">
        <v>0</v>
      </c>
      <c r="O362">
        <f t="shared" si="33"/>
        <v>6</v>
      </c>
      <c r="P362">
        <f t="shared" si="34"/>
        <v>0</v>
      </c>
      <c r="Q362">
        <f t="shared" si="34"/>
        <v>0</v>
      </c>
      <c r="R362">
        <f t="shared" si="34"/>
        <v>6</v>
      </c>
      <c r="T362">
        <v>1</v>
      </c>
      <c r="U362">
        <v>1</v>
      </c>
      <c r="V362">
        <f t="shared" si="35"/>
        <v>5</v>
      </c>
      <c r="X362" s="3">
        <v>1</v>
      </c>
      <c r="Y362" s="3">
        <v>5</v>
      </c>
      <c r="Z362">
        <v>0</v>
      </c>
      <c r="AA362">
        <v>0</v>
      </c>
      <c r="AB362">
        <v>0</v>
      </c>
      <c r="AC362">
        <v>5</v>
      </c>
      <c r="AD362">
        <v>0</v>
      </c>
      <c r="AE362" s="1">
        <v>5</v>
      </c>
    </row>
    <row r="363" spans="1:31" x14ac:dyDescent="0.25">
      <c r="A363" t="str">
        <f t="shared" si="30"/>
        <v>112338457BLUE28/34</v>
      </c>
      <c r="B363" t="s">
        <v>2209</v>
      </c>
      <c r="C363" t="str">
        <f t="shared" si="31"/>
        <v>112338457BLUE</v>
      </c>
      <c r="D363" t="s">
        <v>5076</v>
      </c>
      <c r="E363" t="s">
        <v>3879</v>
      </c>
      <c r="F363" t="s">
        <v>3962</v>
      </c>
      <c r="G363">
        <f t="shared" si="32"/>
        <v>1</v>
      </c>
      <c r="J363">
        <v>1</v>
      </c>
      <c r="K363">
        <v>0</v>
      </c>
      <c r="L363">
        <v>0</v>
      </c>
      <c r="M363">
        <v>0</v>
      </c>
      <c r="N363">
        <v>0</v>
      </c>
      <c r="O363">
        <f t="shared" si="33"/>
        <v>1</v>
      </c>
      <c r="P363">
        <f t="shared" si="34"/>
        <v>0</v>
      </c>
      <c r="Q363">
        <f t="shared" si="34"/>
        <v>0</v>
      </c>
      <c r="R363">
        <f t="shared" si="34"/>
        <v>1</v>
      </c>
      <c r="T363">
        <v>0</v>
      </c>
      <c r="U363">
        <v>0</v>
      </c>
      <c r="V363">
        <f t="shared" si="35"/>
        <v>1</v>
      </c>
      <c r="X363" s="3">
        <v>0</v>
      </c>
      <c r="Y363" s="3">
        <v>1</v>
      </c>
      <c r="Z363">
        <v>0</v>
      </c>
      <c r="AA363">
        <v>0</v>
      </c>
      <c r="AB363">
        <v>0</v>
      </c>
      <c r="AC363">
        <v>1</v>
      </c>
      <c r="AD363">
        <v>0</v>
      </c>
      <c r="AE363" s="1">
        <v>1</v>
      </c>
    </row>
    <row r="364" spans="1:31" x14ac:dyDescent="0.25">
      <c r="A364" t="str">
        <f t="shared" si="30"/>
        <v>112338322BLUE26/33</v>
      </c>
      <c r="B364" t="s">
        <v>2210</v>
      </c>
      <c r="C364" t="str">
        <f t="shared" si="31"/>
        <v>112338322BLUE</v>
      </c>
      <c r="D364" t="s">
        <v>4455</v>
      </c>
      <c r="E364" t="s">
        <v>3864</v>
      </c>
      <c r="F364" t="s">
        <v>3962</v>
      </c>
      <c r="G364">
        <f t="shared" si="32"/>
        <v>3</v>
      </c>
      <c r="J364">
        <v>3</v>
      </c>
      <c r="K364">
        <v>0</v>
      </c>
      <c r="L364">
        <v>0</v>
      </c>
      <c r="M364">
        <v>0</v>
      </c>
      <c r="N364">
        <v>0</v>
      </c>
      <c r="O364">
        <f t="shared" si="33"/>
        <v>3</v>
      </c>
      <c r="P364">
        <f t="shared" si="34"/>
        <v>0</v>
      </c>
      <c r="Q364">
        <f t="shared" si="34"/>
        <v>0</v>
      </c>
      <c r="R364">
        <f t="shared" si="34"/>
        <v>3</v>
      </c>
      <c r="T364">
        <v>1</v>
      </c>
      <c r="U364">
        <v>1</v>
      </c>
      <c r="V364">
        <f t="shared" si="35"/>
        <v>2</v>
      </c>
      <c r="X364" s="3">
        <v>1</v>
      </c>
      <c r="Y364" s="3">
        <v>2</v>
      </c>
      <c r="Z364">
        <v>0</v>
      </c>
      <c r="AA364">
        <v>0</v>
      </c>
      <c r="AB364">
        <v>0</v>
      </c>
      <c r="AC364">
        <v>2</v>
      </c>
      <c r="AD364">
        <v>0</v>
      </c>
      <c r="AE364" s="1">
        <v>2</v>
      </c>
    </row>
    <row r="365" spans="1:31" x14ac:dyDescent="0.25">
      <c r="A365" t="str">
        <f t="shared" si="30"/>
        <v>112338320BLUE25/33</v>
      </c>
      <c r="B365" t="s">
        <v>2211</v>
      </c>
      <c r="C365" t="str">
        <f t="shared" si="31"/>
        <v>112338320BLUE</v>
      </c>
      <c r="D365" t="s">
        <v>4749</v>
      </c>
      <c r="E365" t="s">
        <v>3858</v>
      </c>
      <c r="F365" t="s">
        <v>3962</v>
      </c>
      <c r="G365">
        <f t="shared" si="32"/>
        <v>1</v>
      </c>
      <c r="J365">
        <v>1</v>
      </c>
      <c r="K365">
        <v>0</v>
      </c>
      <c r="L365">
        <v>0</v>
      </c>
      <c r="M365">
        <v>0</v>
      </c>
      <c r="N365">
        <v>0</v>
      </c>
      <c r="O365">
        <f t="shared" si="33"/>
        <v>1</v>
      </c>
      <c r="P365">
        <f t="shared" si="34"/>
        <v>0</v>
      </c>
      <c r="Q365">
        <f t="shared" si="34"/>
        <v>0</v>
      </c>
      <c r="R365">
        <f t="shared" si="34"/>
        <v>1</v>
      </c>
      <c r="T365">
        <v>0</v>
      </c>
      <c r="U365">
        <v>0</v>
      </c>
      <c r="V365">
        <f t="shared" si="35"/>
        <v>1</v>
      </c>
      <c r="X365" s="3">
        <v>0</v>
      </c>
      <c r="Y365" s="3">
        <v>1</v>
      </c>
      <c r="Z365">
        <v>0</v>
      </c>
      <c r="AA365">
        <v>0</v>
      </c>
      <c r="AB365">
        <v>0</v>
      </c>
      <c r="AC365">
        <v>1</v>
      </c>
      <c r="AD365">
        <v>0</v>
      </c>
      <c r="AE365" s="1">
        <v>1</v>
      </c>
    </row>
    <row r="366" spans="1:31" x14ac:dyDescent="0.25">
      <c r="A366" t="str">
        <f t="shared" si="30"/>
        <v>112338322BLUE27/31</v>
      </c>
      <c r="B366" t="s">
        <v>2212</v>
      </c>
      <c r="C366" t="str">
        <f t="shared" si="31"/>
        <v>112338322BLUE</v>
      </c>
      <c r="D366" t="s">
        <v>4455</v>
      </c>
      <c r="E366" t="s">
        <v>3869</v>
      </c>
      <c r="F366" t="s">
        <v>3962</v>
      </c>
      <c r="G366">
        <f t="shared" si="32"/>
        <v>2</v>
      </c>
      <c r="J366">
        <v>2</v>
      </c>
      <c r="K366">
        <v>0</v>
      </c>
      <c r="L366">
        <v>0</v>
      </c>
      <c r="M366">
        <v>0</v>
      </c>
      <c r="N366">
        <v>0</v>
      </c>
      <c r="O366">
        <f t="shared" si="33"/>
        <v>2</v>
      </c>
      <c r="P366">
        <f t="shared" si="34"/>
        <v>0</v>
      </c>
      <c r="Q366">
        <f t="shared" si="34"/>
        <v>0</v>
      </c>
      <c r="R366">
        <f t="shared" si="34"/>
        <v>2</v>
      </c>
      <c r="T366">
        <v>1</v>
      </c>
      <c r="U366">
        <v>1</v>
      </c>
      <c r="V366">
        <f t="shared" si="35"/>
        <v>1</v>
      </c>
      <c r="X366" s="3">
        <v>1</v>
      </c>
      <c r="Y366" s="3">
        <v>1</v>
      </c>
      <c r="Z366">
        <v>0</v>
      </c>
      <c r="AA366">
        <v>0</v>
      </c>
      <c r="AB366">
        <v>0</v>
      </c>
      <c r="AC366">
        <v>1</v>
      </c>
      <c r="AD366">
        <v>0</v>
      </c>
      <c r="AE366" s="1">
        <v>1</v>
      </c>
    </row>
    <row r="367" spans="1:31" x14ac:dyDescent="0.25">
      <c r="A367" t="str">
        <f t="shared" si="30"/>
        <v>112338322BLUE27/33</v>
      </c>
      <c r="B367" t="s">
        <v>2213</v>
      </c>
      <c r="C367" t="str">
        <f t="shared" si="31"/>
        <v>112338322BLUE</v>
      </c>
      <c r="D367" t="s">
        <v>4455</v>
      </c>
      <c r="E367" t="s">
        <v>3871</v>
      </c>
      <c r="F367" t="s">
        <v>3962</v>
      </c>
      <c r="G367">
        <f t="shared" si="32"/>
        <v>3</v>
      </c>
      <c r="J367">
        <v>3</v>
      </c>
      <c r="K367">
        <v>0</v>
      </c>
      <c r="L367">
        <v>0</v>
      </c>
      <c r="M367">
        <v>0</v>
      </c>
      <c r="N367">
        <v>0</v>
      </c>
      <c r="O367">
        <f t="shared" si="33"/>
        <v>3</v>
      </c>
      <c r="P367">
        <f t="shared" si="34"/>
        <v>0</v>
      </c>
      <c r="Q367">
        <f t="shared" si="34"/>
        <v>0</v>
      </c>
      <c r="R367">
        <f t="shared" si="34"/>
        <v>3</v>
      </c>
      <c r="T367">
        <v>1</v>
      </c>
      <c r="U367">
        <v>1</v>
      </c>
      <c r="V367">
        <f t="shared" si="35"/>
        <v>2</v>
      </c>
      <c r="X367" s="3">
        <v>1</v>
      </c>
      <c r="Y367" s="3">
        <v>2</v>
      </c>
      <c r="Z367">
        <v>0</v>
      </c>
      <c r="AA367">
        <v>0</v>
      </c>
      <c r="AB367">
        <v>0</v>
      </c>
      <c r="AC367">
        <v>2</v>
      </c>
      <c r="AD367">
        <v>0</v>
      </c>
      <c r="AE367" s="1">
        <v>2</v>
      </c>
    </row>
    <row r="368" spans="1:31" x14ac:dyDescent="0.25">
      <c r="A368" t="str">
        <f t="shared" si="30"/>
        <v>112338457BLUE29/34</v>
      </c>
      <c r="B368" t="s">
        <v>2214</v>
      </c>
      <c r="C368" t="str">
        <f t="shared" si="31"/>
        <v>112338457BLUE</v>
      </c>
      <c r="D368" t="s">
        <v>5076</v>
      </c>
      <c r="E368" t="s">
        <v>3885</v>
      </c>
      <c r="F368" t="s">
        <v>3962</v>
      </c>
      <c r="G368">
        <f t="shared" si="32"/>
        <v>1</v>
      </c>
      <c r="J368">
        <v>1</v>
      </c>
      <c r="K368">
        <v>0</v>
      </c>
      <c r="L368">
        <v>0</v>
      </c>
      <c r="M368">
        <v>0</v>
      </c>
      <c r="N368">
        <v>0</v>
      </c>
      <c r="O368">
        <f t="shared" si="33"/>
        <v>1</v>
      </c>
      <c r="P368">
        <f t="shared" si="34"/>
        <v>0</v>
      </c>
      <c r="Q368">
        <f t="shared" si="34"/>
        <v>0</v>
      </c>
      <c r="R368">
        <f t="shared" si="34"/>
        <v>1</v>
      </c>
      <c r="T368">
        <v>0</v>
      </c>
      <c r="U368">
        <v>0</v>
      </c>
      <c r="V368">
        <f t="shared" si="35"/>
        <v>1</v>
      </c>
      <c r="X368" s="3">
        <v>0</v>
      </c>
      <c r="Y368" s="3">
        <v>1</v>
      </c>
      <c r="Z368">
        <v>0</v>
      </c>
      <c r="AA368">
        <v>0</v>
      </c>
      <c r="AB368">
        <v>0</v>
      </c>
      <c r="AC368">
        <v>1</v>
      </c>
      <c r="AD368">
        <v>0</v>
      </c>
      <c r="AE368" s="1">
        <v>1</v>
      </c>
    </row>
    <row r="369" spans="1:31" x14ac:dyDescent="0.25">
      <c r="A369" t="str">
        <f t="shared" si="30"/>
        <v>112338322BLUE28/33</v>
      </c>
      <c r="B369" t="s">
        <v>2215</v>
      </c>
      <c r="C369" t="str">
        <f t="shared" si="31"/>
        <v>112338322BLUE</v>
      </c>
      <c r="D369" t="s">
        <v>4455</v>
      </c>
      <c r="E369" t="s">
        <v>3878</v>
      </c>
      <c r="F369" t="s">
        <v>3962</v>
      </c>
      <c r="G369">
        <f t="shared" si="32"/>
        <v>1</v>
      </c>
      <c r="J369">
        <v>1</v>
      </c>
      <c r="K369">
        <v>0</v>
      </c>
      <c r="L369">
        <v>0</v>
      </c>
      <c r="M369">
        <v>0</v>
      </c>
      <c r="N369">
        <v>0</v>
      </c>
      <c r="O369">
        <f t="shared" si="33"/>
        <v>1</v>
      </c>
      <c r="P369">
        <f t="shared" si="34"/>
        <v>0</v>
      </c>
      <c r="Q369">
        <f t="shared" si="34"/>
        <v>0</v>
      </c>
      <c r="R369">
        <f t="shared" si="34"/>
        <v>1</v>
      </c>
      <c r="T369">
        <v>1</v>
      </c>
      <c r="U369">
        <v>1</v>
      </c>
      <c r="V369">
        <f t="shared" si="35"/>
        <v>0</v>
      </c>
      <c r="X369" s="3">
        <v>1</v>
      </c>
      <c r="Y369" s="3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 s="1">
        <v>0</v>
      </c>
    </row>
    <row r="370" spans="1:31" x14ac:dyDescent="0.25">
      <c r="A370" t="str">
        <f t="shared" si="30"/>
        <v>112338322BLUE34/33</v>
      </c>
      <c r="B370" t="s">
        <v>2216</v>
      </c>
      <c r="C370" t="str">
        <f t="shared" si="31"/>
        <v>112338322BLUE</v>
      </c>
      <c r="D370" t="s">
        <v>4455</v>
      </c>
      <c r="E370" t="s">
        <v>3920</v>
      </c>
      <c r="F370" t="s">
        <v>3962</v>
      </c>
      <c r="G370">
        <f t="shared" si="32"/>
        <v>2</v>
      </c>
      <c r="J370">
        <v>2</v>
      </c>
      <c r="K370">
        <v>0</v>
      </c>
      <c r="L370">
        <v>0</v>
      </c>
      <c r="M370">
        <v>0</v>
      </c>
      <c r="N370">
        <v>0</v>
      </c>
      <c r="O370">
        <f t="shared" si="33"/>
        <v>2</v>
      </c>
      <c r="P370">
        <f t="shared" si="34"/>
        <v>0</v>
      </c>
      <c r="Q370">
        <f t="shared" si="34"/>
        <v>0</v>
      </c>
      <c r="R370">
        <f t="shared" si="34"/>
        <v>2</v>
      </c>
      <c r="T370">
        <v>1</v>
      </c>
      <c r="U370">
        <v>1</v>
      </c>
      <c r="V370">
        <f t="shared" si="35"/>
        <v>1</v>
      </c>
      <c r="X370" s="3">
        <v>1</v>
      </c>
      <c r="Y370" s="3">
        <v>1</v>
      </c>
      <c r="Z370">
        <v>0</v>
      </c>
      <c r="AA370">
        <v>0</v>
      </c>
      <c r="AB370">
        <v>0</v>
      </c>
      <c r="AC370">
        <v>1</v>
      </c>
      <c r="AD370">
        <v>0</v>
      </c>
      <c r="AE370" s="1">
        <v>1</v>
      </c>
    </row>
    <row r="371" spans="1:31" x14ac:dyDescent="0.25">
      <c r="A371" t="str">
        <f t="shared" si="30"/>
        <v>112338471BLUE28/32</v>
      </c>
      <c r="B371" t="s">
        <v>2217</v>
      </c>
      <c r="C371" t="str">
        <f t="shared" si="31"/>
        <v>112338471BLUE</v>
      </c>
      <c r="D371" t="s">
        <v>5210</v>
      </c>
      <c r="E371" t="s">
        <v>3877</v>
      </c>
      <c r="F371" t="s">
        <v>3962</v>
      </c>
      <c r="G371">
        <f t="shared" si="32"/>
        <v>1</v>
      </c>
      <c r="J371">
        <v>1</v>
      </c>
      <c r="K371">
        <v>0</v>
      </c>
      <c r="L371">
        <v>0</v>
      </c>
      <c r="M371">
        <v>0</v>
      </c>
      <c r="N371">
        <v>0</v>
      </c>
      <c r="O371">
        <f t="shared" si="33"/>
        <v>1</v>
      </c>
      <c r="P371">
        <f t="shared" si="34"/>
        <v>0</v>
      </c>
      <c r="Q371">
        <f t="shared" si="34"/>
        <v>0</v>
      </c>
      <c r="R371">
        <f t="shared" si="34"/>
        <v>1</v>
      </c>
      <c r="T371">
        <v>0</v>
      </c>
      <c r="U371">
        <v>0</v>
      </c>
      <c r="V371">
        <f t="shared" si="35"/>
        <v>1</v>
      </c>
      <c r="X371" s="3">
        <v>0</v>
      </c>
      <c r="Y371" s="3">
        <v>1</v>
      </c>
      <c r="Z371">
        <v>0</v>
      </c>
      <c r="AA371">
        <v>0</v>
      </c>
      <c r="AB371">
        <v>0</v>
      </c>
      <c r="AC371">
        <v>1</v>
      </c>
      <c r="AD371">
        <v>0</v>
      </c>
      <c r="AE371" s="1">
        <v>1</v>
      </c>
    </row>
    <row r="372" spans="1:31" x14ac:dyDescent="0.25">
      <c r="A372" t="str">
        <f t="shared" si="30"/>
        <v>112339017CIDERXS</v>
      </c>
      <c r="B372" t="s">
        <v>2218</v>
      </c>
      <c r="C372" t="str">
        <f t="shared" si="31"/>
        <v>112339017CIDER</v>
      </c>
      <c r="D372" t="s">
        <v>4120</v>
      </c>
      <c r="E372" t="s">
        <v>3814</v>
      </c>
      <c r="F372" t="s">
        <v>4121</v>
      </c>
      <c r="G372">
        <f t="shared" si="32"/>
        <v>1</v>
      </c>
      <c r="I372">
        <v>1</v>
      </c>
      <c r="K372">
        <v>0</v>
      </c>
      <c r="L372">
        <v>0</v>
      </c>
      <c r="M372">
        <v>0</v>
      </c>
      <c r="N372">
        <v>0</v>
      </c>
      <c r="O372">
        <f t="shared" si="33"/>
        <v>1</v>
      </c>
      <c r="P372">
        <f t="shared" si="34"/>
        <v>0</v>
      </c>
      <c r="Q372">
        <f t="shared" si="34"/>
        <v>1</v>
      </c>
      <c r="R372">
        <f t="shared" si="34"/>
        <v>0</v>
      </c>
      <c r="T372">
        <v>0</v>
      </c>
      <c r="U372">
        <v>0</v>
      </c>
      <c r="V372">
        <f t="shared" si="35"/>
        <v>1</v>
      </c>
      <c r="X372" s="3">
        <v>0</v>
      </c>
      <c r="Y372" s="3">
        <v>1</v>
      </c>
      <c r="Z372">
        <v>0</v>
      </c>
      <c r="AA372">
        <v>0</v>
      </c>
      <c r="AB372">
        <v>0</v>
      </c>
      <c r="AC372">
        <v>1</v>
      </c>
      <c r="AD372">
        <v>1</v>
      </c>
      <c r="AE372" s="1">
        <v>0</v>
      </c>
    </row>
    <row r="373" spans="1:31" x14ac:dyDescent="0.25">
      <c r="A373" t="str">
        <f t="shared" si="30"/>
        <v>112339082BLUE25/31</v>
      </c>
      <c r="B373" t="s">
        <v>2219</v>
      </c>
      <c r="C373" t="str">
        <f t="shared" si="31"/>
        <v>112339082BLUE</v>
      </c>
      <c r="D373" t="s">
        <v>4751</v>
      </c>
      <c r="E373" t="s">
        <v>3856</v>
      </c>
      <c r="F373" t="s">
        <v>3962</v>
      </c>
      <c r="G373">
        <f t="shared" si="32"/>
        <v>3</v>
      </c>
      <c r="J373">
        <v>3</v>
      </c>
      <c r="K373">
        <v>0</v>
      </c>
      <c r="L373">
        <v>0</v>
      </c>
      <c r="M373">
        <v>0</v>
      </c>
      <c r="N373">
        <v>0</v>
      </c>
      <c r="O373">
        <f t="shared" si="33"/>
        <v>3</v>
      </c>
      <c r="P373">
        <f t="shared" si="34"/>
        <v>0</v>
      </c>
      <c r="Q373">
        <f t="shared" si="34"/>
        <v>0</v>
      </c>
      <c r="R373">
        <f t="shared" si="34"/>
        <v>3</v>
      </c>
      <c r="T373">
        <v>0</v>
      </c>
      <c r="U373">
        <v>0</v>
      </c>
      <c r="V373">
        <f t="shared" si="35"/>
        <v>3</v>
      </c>
      <c r="X373" s="3">
        <v>0</v>
      </c>
      <c r="Y373" s="3">
        <v>3</v>
      </c>
      <c r="Z373">
        <v>0</v>
      </c>
      <c r="AA373">
        <v>0</v>
      </c>
      <c r="AB373">
        <v>0</v>
      </c>
      <c r="AC373">
        <v>3</v>
      </c>
      <c r="AD373">
        <v>0</v>
      </c>
      <c r="AE373" s="1">
        <v>3</v>
      </c>
    </row>
    <row r="374" spans="1:31" x14ac:dyDescent="0.25">
      <c r="A374" t="str">
        <f t="shared" si="30"/>
        <v>112339317MILITARE GREEN28/32</v>
      </c>
      <c r="B374" t="s">
        <v>2220</v>
      </c>
      <c r="C374" t="str">
        <f t="shared" si="31"/>
        <v>112339317MILITARE GREEN</v>
      </c>
      <c r="D374" t="s">
        <v>5422</v>
      </c>
      <c r="E374" t="s">
        <v>3877</v>
      </c>
      <c r="F374" t="s">
        <v>5423</v>
      </c>
      <c r="G374">
        <f t="shared" si="32"/>
        <v>1</v>
      </c>
      <c r="I374">
        <v>1</v>
      </c>
      <c r="K374">
        <v>0</v>
      </c>
      <c r="L374">
        <v>0</v>
      </c>
      <c r="M374">
        <v>0</v>
      </c>
      <c r="N374">
        <v>0</v>
      </c>
      <c r="O374">
        <f t="shared" si="33"/>
        <v>1</v>
      </c>
      <c r="P374">
        <f t="shared" si="34"/>
        <v>0</v>
      </c>
      <c r="Q374">
        <f t="shared" si="34"/>
        <v>1</v>
      </c>
      <c r="R374">
        <f t="shared" si="34"/>
        <v>0</v>
      </c>
      <c r="T374">
        <v>0</v>
      </c>
      <c r="U374">
        <v>0</v>
      </c>
      <c r="V374">
        <f t="shared" si="35"/>
        <v>1</v>
      </c>
      <c r="X374" s="3">
        <v>0</v>
      </c>
      <c r="Y374" s="3">
        <v>1</v>
      </c>
      <c r="Z374">
        <v>0</v>
      </c>
      <c r="AA374">
        <v>0</v>
      </c>
      <c r="AB374">
        <v>0</v>
      </c>
      <c r="AC374">
        <v>1</v>
      </c>
      <c r="AD374">
        <v>1</v>
      </c>
      <c r="AE374" s="1">
        <v>0</v>
      </c>
    </row>
    <row r="375" spans="1:31" x14ac:dyDescent="0.25">
      <c r="A375" t="str">
        <f t="shared" si="30"/>
        <v>112339317MILITARE GREEN29/32</v>
      </c>
      <c r="B375" t="s">
        <v>2221</v>
      </c>
      <c r="C375" t="str">
        <f t="shared" si="31"/>
        <v>112339317MILITARE GREEN</v>
      </c>
      <c r="D375" t="s">
        <v>5422</v>
      </c>
      <c r="E375" t="s">
        <v>3883</v>
      </c>
      <c r="F375" t="s">
        <v>5423</v>
      </c>
      <c r="G375">
        <f t="shared" si="32"/>
        <v>1</v>
      </c>
      <c r="I375">
        <v>1</v>
      </c>
      <c r="K375">
        <v>0</v>
      </c>
      <c r="L375">
        <v>0</v>
      </c>
      <c r="M375">
        <v>0</v>
      </c>
      <c r="N375">
        <v>0</v>
      </c>
      <c r="O375">
        <f t="shared" si="33"/>
        <v>1</v>
      </c>
      <c r="P375">
        <f t="shared" si="34"/>
        <v>0</v>
      </c>
      <c r="Q375">
        <f t="shared" si="34"/>
        <v>1</v>
      </c>
      <c r="R375">
        <f t="shared" si="34"/>
        <v>0</v>
      </c>
      <c r="T375">
        <v>0</v>
      </c>
      <c r="U375">
        <v>0</v>
      </c>
      <c r="V375">
        <f t="shared" si="35"/>
        <v>1</v>
      </c>
      <c r="X375" s="3">
        <v>0</v>
      </c>
      <c r="Y375" s="3">
        <v>1</v>
      </c>
      <c r="Z375">
        <v>0</v>
      </c>
      <c r="AA375">
        <v>0</v>
      </c>
      <c r="AB375">
        <v>0</v>
      </c>
      <c r="AC375">
        <v>1</v>
      </c>
      <c r="AD375">
        <v>1</v>
      </c>
      <c r="AE375" s="1">
        <v>0</v>
      </c>
    </row>
    <row r="376" spans="1:31" x14ac:dyDescent="0.25">
      <c r="A376" t="str">
        <f t="shared" si="30"/>
        <v>112339317MILITARE GREEN30/32</v>
      </c>
      <c r="B376" t="s">
        <v>2222</v>
      </c>
      <c r="C376" t="str">
        <f t="shared" si="31"/>
        <v>112339317MILITARE GREEN</v>
      </c>
      <c r="D376" t="s">
        <v>5422</v>
      </c>
      <c r="E376" t="s">
        <v>3890</v>
      </c>
      <c r="F376" t="s">
        <v>5423</v>
      </c>
      <c r="G376">
        <f t="shared" si="32"/>
        <v>1</v>
      </c>
      <c r="I376">
        <v>1</v>
      </c>
      <c r="K376">
        <v>0</v>
      </c>
      <c r="L376">
        <v>0</v>
      </c>
      <c r="M376">
        <v>0</v>
      </c>
      <c r="N376">
        <v>0</v>
      </c>
      <c r="O376">
        <f t="shared" si="33"/>
        <v>1</v>
      </c>
      <c r="P376">
        <f t="shared" si="34"/>
        <v>0</v>
      </c>
      <c r="Q376">
        <f t="shared" si="34"/>
        <v>1</v>
      </c>
      <c r="R376">
        <f t="shared" si="34"/>
        <v>0</v>
      </c>
      <c r="T376">
        <v>0</v>
      </c>
      <c r="U376">
        <v>0</v>
      </c>
      <c r="V376">
        <f t="shared" si="35"/>
        <v>1</v>
      </c>
      <c r="X376" s="3">
        <v>0</v>
      </c>
      <c r="Y376" s="3">
        <v>1</v>
      </c>
      <c r="Z376">
        <v>0</v>
      </c>
      <c r="AA376">
        <v>0</v>
      </c>
      <c r="AB376">
        <v>0</v>
      </c>
      <c r="AC376">
        <v>1</v>
      </c>
      <c r="AD376">
        <v>1</v>
      </c>
      <c r="AE376" s="1">
        <v>0</v>
      </c>
    </row>
    <row r="377" spans="1:31" x14ac:dyDescent="0.25">
      <c r="A377" t="str">
        <f t="shared" si="30"/>
        <v>112339317MILITARE GREEN31/34</v>
      </c>
      <c r="B377" t="s">
        <v>2223</v>
      </c>
      <c r="C377" t="str">
        <f t="shared" si="31"/>
        <v>112339317MILITARE GREEN</v>
      </c>
      <c r="D377" t="s">
        <v>5422</v>
      </c>
      <c r="E377" t="s">
        <v>3901</v>
      </c>
      <c r="F377" t="s">
        <v>5423</v>
      </c>
      <c r="G377">
        <f t="shared" si="32"/>
        <v>1</v>
      </c>
      <c r="I377">
        <v>1</v>
      </c>
      <c r="K377">
        <v>0</v>
      </c>
      <c r="L377">
        <v>0</v>
      </c>
      <c r="M377">
        <v>0</v>
      </c>
      <c r="N377">
        <v>0</v>
      </c>
      <c r="O377">
        <f t="shared" si="33"/>
        <v>1</v>
      </c>
      <c r="P377">
        <f t="shared" si="34"/>
        <v>0</v>
      </c>
      <c r="Q377">
        <f t="shared" si="34"/>
        <v>1</v>
      </c>
      <c r="R377">
        <f t="shared" si="34"/>
        <v>0</v>
      </c>
      <c r="T377">
        <v>0</v>
      </c>
      <c r="U377">
        <v>0</v>
      </c>
      <c r="V377">
        <f t="shared" si="35"/>
        <v>1</v>
      </c>
      <c r="X377" s="3">
        <v>0</v>
      </c>
      <c r="Y377" s="3">
        <v>1</v>
      </c>
      <c r="Z377">
        <v>0</v>
      </c>
      <c r="AA377">
        <v>0</v>
      </c>
      <c r="AB377">
        <v>0</v>
      </c>
      <c r="AC377">
        <v>1</v>
      </c>
      <c r="AD377">
        <v>1</v>
      </c>
      <c r="AE377" s="1">
        <v>0</v>
      </c>
    </row>
    <row r="378" spans="1:31" x14ac:dyDescent="0.25">
      <c r="A378" t="str">
        <f t="shared" si="30"/>
        <v>112339357DARK MATCHAS</v>
      </c>
      <c r="B378" t="s">
        <v>2224</v>
      </c>
      <c r="C378" t="str">
        <f t="shared" si="31"/>
        <v>112339357DARK MATCHA</v>
      </c>
      <c r="D378" t="s">
        <v>5562</v>
      </c>
      <c r="E378" t="s">
        <v>3815</v>
      </c>
      <c r="F378" t="s">
        <v>5563</v>
      </c>
      <c r="G378">
        <f t="shared" si="32"/>
        <v>3</v>
      </c>
      <c r="H378">
        <v>3</v>
      </c>
      <c r="K378">
        <v>0</v>
      </c>
      <c r="L378">
        <v>0</v>
      </c>
      <c r="M378">
        <v>0</v>
      </c>
      <c r="N378">
        <v>0</v>
      </c>
      <c r="O378">
        <f t="shared" si="33"/>
        <v>3</v>
      </c>
      <c r="P378">
        <f t="shared" si="34"/>
        <v>3</v>
      </c>
      <c r="Q378">
        <f t="shared" si="34"/>
        <v>0</v>
      </c>
      <c r="R378">
        <f t="shared" si="34"/>
        <v>0</v>
      </c>
      <c r="T378">
        <v>0</v>
      </c>
      <c r="U378">
        <v>0</v>
      </c>
      <c r="V378">
        <f t="shared" si="35"/>
        <v>3</v>
      </c>
      <c r="X378" s="3">
        <v>0</v>
      </c>
      <c r="Y378" s="3">
        <v>3</v>
      </c>
      <c r="Z378">
        <v>3</v>
      </c>
      <c r="AA378">
        <v>0</v>
      </c>
      <c r="AB378">
        <v>0</v>
      </c>
      <c r="AC378">
        <v>0</v>
      </c>
      <c r="AD378">
        <v>0</v>
      </c>
      <c r="AE378" s="1">
        <v>0</v>
      </c>
    </row>
    <row r="379" spans="1:31" x14ac:dyDescent="0.25">
      <c r="A379" t="str">
        <f t="shared" si="30"/>
        <v>112339462BLUE25/32</v>
      </c>
      <c r="B379" t="s">
        <v>2225</v>
      </c>
      <c r="C379" t="str">
        <f t="shared" si="31"/>
        <v>112339462BLUE</v>
      </c>
      <c r="D379" t="s">
        <v>4753</v>
      </c>
      <c r="E379" t="s">
        <v>3857</v>
      </c>
      <c r="F379" t="s">
        <v>3962</v>
      </c>
      <c r="G379">
        <f t="shared" si="32"/>
        <v>1</v>
      </c>
      <c r="J379">
        <v>1</v>
      </c>
      <c r="K379">
        <v>0</v>
      </c>
      <c r="L379">
        <v>0</v>
      </c>
      <c r="M379">
        <v>0</v>
      </c>
      <c r="N379">
        <v>0</v>
      </c>
      <c r="O379">
        <f t="shared" si="33"/>
        <v>1</v>
      </c>
      <c r="P379">
        <f t="shared" si="34"/>
        <v>0</v>
      </c>
      <c r="Q379">
        <f t="shared" si="34"/>
        <v>0</v>
      </c>
      <c r="R379">
        <f t="shared" si="34"/>
        <v>1</v>
      </c>
      <c r="T379">
        <v>0</v>
      </c>
      <c r="U379">
        <v>0</v>
      </c>
      <c r="V379">
        <f t="shared" si="35"/>
        <v>1</v>
      </c>
      <c r="X379" s="3">
        <v>0</v>
      </c>
      <c r="Y379" s="3">
        <v>1</v>
      </c>
      <c r="Z379">
        <v>0</v>
      </c>
      <c r="AA379">
        <v>0</v>
      </c>
      <c r="AB379">
        <v>0</v>
      </c>
      <c r="AC379">
        <v>1</v>
      </c>
      <c r="AD379">
        <v>0</v>
      </c>
      <c r="AE379" s="1">
        <v>1</v>
      </c>
    </row>
    <row r="380" spans="1:31" x14ac:dyDescent="0.25">
      <c r="A380" t="str">
        <f t="shared" si="30"/>
        <v>112341101FADED BLACKL</v>
      </c>
      <c r="B380" t="s">
        <v>2226</v>
      </c>
      <c r="C380" t="str">
        <f t="shared" si="31"/>
        <v>112341101FADED BLACK</v>
      </c>
      <c r="D380" t="s">
        <v>2227</v>
      </c>
      <c r="E380" t="s">
        <v>3817</v>
      </c>
      <c r="F380" t="s">
        <v>4031</v>
      </c>
      <c r="G380">
        <f t="shared" si="32"/>
        <v>0</v>
      </c>
      <c r="I380">
        <v>0</v>
      </c>
      <c r="K380">
        <v>0</v>
      </c>
      <c r="L380">
        <v>0</v>
      </c>
      <c r="M380">
        <v>0</v>
      </c>
      <c r="N380">
        <v>0</v>
      </c>
      <c r="O380">
        <f t="shared" si="33"/>
        <v>0</v>
      </c>
      <c r="P380">
        <f t="shared" si="34"/>
        <v>0</v>
      </c>
      <c r="Q380">
        <f t="shared" si="34"/>
        <v>0</v>
      </c>
      <c r="R380">
        <f t="shared" si="34"/>
        <v>0</v>
      </c>
      <c r="T380">
        <v>0</v>
      </c>
      <c r="U380">
        <v>0</v>
      </c>
      <c r="V380">
        <f t="shared" si="35"/>
        <v>0</v>
      </c>
      <c r="X380" s="3">
        <v>0</v>
      </c>
      <c r="Y380" s="3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 s="1">
        <v>0</v>
      </c>
    </row>
    <row r="381" spans="1:31" x14ac:dyDescent="0.25">
      <c r="A381" t="str">
        <f t="shared" si="30"/>
        <v>112341101FADED BLACKXL</v>
      </c>
      <c r="B381" t="s">
        <v>2228</v>
      </c>
      <c r="C381" t="str">
        <f t="shared" si="31"/>
        <v>112341101FADED BLACK</v>
      </c>
      <c r="D381" t="s">
        <v>2227</v>
      </c>
      <c r="E381" t="s">
        <v>3818</v>
      </c>
      <c r="F381" t="s">
        <v>4031</v>
      </c>
      <c r="G381">
        <f t="shared" si="32"/>
        <v>0</v>
      </c>
      <c r="I381">
        <v>0</v>
      </c>
      <c r="K381">
        <v>0</v>
      </c>
      <c r="L381">
        <v>0</v>
      </c>
      <c r="M381">
        <v>0</v>
      </c>
      <c r="N381">
        <v>0</v>
      </c>
      <c r="O381">
        <f t="shared" si="33"/>
        <v>0</v>
      </c>
      <c r="P381">
        <f t="shared" si="34"/>
        <v>0</v>
      </c>
      <c r="Q381">
        <f t="shared" si="34"/>
        <v>0</v>
      </c>
      <c r="R381">
        <f t="shared" si="34"/>
        <v>0</v>
      </c>
      <c r="T381">
        <v>0</v>
      </c>
      <c r="U381">
        <v>0</v>
      </c>
      <c r="V381">
        <f t="shared" si="35"/>
        <v>0</v>
      </c>
      <c r="X381" s="3">
        <v>0</v>
      </c>
      <c r="Y381" s="3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 s="1">
        <v>0</v>
      </c>
    </row>
    <row r="382" spans="1:31" x14ac:dyDescent="0.25">
      <c r="A382" t="str">
        <f t="shared" si="30"/>
        <v>112341100CHINCHILLAS</v>
      </c>
      <c r="B382" t="s">
        <v>2229</v>
      </c>
      <c r="C382" t="str">
        <f t="shared" si="31"/>
        <v>112341100CHINCHILLA</v>
      </c>
      <c r="D382" t="s">
        <v>5539</v>
      </c>
      <c r="E382" t="s">
        <v>3815</v>
      </c>
      <c r="F382" t="s">
        <v>5540</v>
      </c>
      <c r="G382">
        <f t="shared" si="32"/>
        <v>1</v>
      </c>
      <c r="I382">
        <v>1</v>
      </c>
      <c r="K382">
        <v>0</v>
      </c>
      <c r="L382">
        <v>0</v>
      </c>
      <c r="M382">
        <v>0</v>
      </c>
      <c r="N382">
        <v>0</v>
      </c>
      <c r="O382">
        <f t="shared" si="33"/>
        <v>1</v>
      </c>
      <c r="P382">
        <f t="shared" si="34"/>
        <v>0</v>
      </c>
      <c r="Q382">
        <f t="shared" si="34"/>
        <v>1</v>
      </c>
      <c r="R382">
        <f t="shared" si="34"/>
        <v>0</v>
      </c>
      <c r="T382">
        <v>0</v>
      </c>
      <c r="U382">
        <v>0</v>
      </c>
      <c r="V382">
        <f t="shared" si="35"/>
        <v>1</v>
      </c>
      <c r="X382" s="3">
        <v>0</v>
      </c>
      <c r="Y382" s="3">
        <v>1</v>
      </c>
      <c r="Z382">
        <v>0</v>
      </c>
      <c r="AA382">
        <v>0</v>
      </c>
      <c r="AB382">
        <v>0</v>
      </c>
      <c r="AC382">
        <v>1</v>
      </c>
      <c r="AD382">
        <v>1</v>
      </c>
      <c r="AE382" s="1">
        <v>0</v>
      </c>
    </row>
    <row r="383" spans="1:31" x14ac:dyDescent="0.25">
      <c r="A383" t="str">
        <f t="shared" si="30"/>
        <v>112341121LIGHT GREY MELEEM</v>
      </c>
      <c r="B383" t="s">
        <v>2230</v>
      </c>
      <c r="C383" t="str">
        <f t="shared" si="31"/>
        <v>112341121LIGHT GREY MELEE</v>
      </c>
      <c r="D383" t="s">
        <v>4208</v>
      </c>
      <c r="E383" t="s">
        <v>3816</v>
      </c>
      <c r="F383" t="s">
        <v>4209</v>
      </c>
      <c r="G383">
        <f t="shared" si="32"/>
        <v>2</v>
      </c>
      <c r="I383">
        <v>2</v>
      </c>
      <c r="K383">
        <v>0</v>
      </c>
      <c r="L383">
        <v>0</v>
      </c>
      <c r="M383">
        <v>0</v>
      </c>
      <c r="N383">
        <v>0</v>
      </c>
      <c r="O383">
        <f t="shared" si="33"/>
        <v>2</v>
      </c>
      <c r="P383">
        <f t="shared" si="34"/>
        <v>0</v>
      </c>
      <c r="Q383">
        <f t="shared" si="34"/>
        <v>2</v>
      </c>
      <c r="R383">
        <f t="shared" si="34"/>
        <v>0</v>
      </c>
      <c r="T383">
        <v>0</v>
      </c>
      <c r="U383">
        <v>0</v>
      </c>
      <c r="V383">
        <f t="shared" si="35"/>
        <v>2</v>
      </c>
      <c r="X383" s="3">
        <v>0</v>
      </c>
      <c r="Y383" s="3">
        <v>2</v>
      </c>
      <c r="Z383">
        <v>0</v>
      </c>
      <c r="AA383">
        <v>0</v>
      </c>
      <c r="AB383">
        <v>0</v>
      </c>
      <c r="AC383">
        <v>2</v>
      </c>
      <c r="AD383">
        <v>2</v>
      </c>
      <c r="AE383" s="1">
        <v>0</v>
      </c>
    </row>
    <row r="384" spans="1:31" x14ac:dyDescent="0.25">
      <c r="A384" t="str">
        <f t="shared" si="30"/>
        <v>112341121LIGHT GREY MELEES</v>
      </c>
      <c r="B384" t="s">
        <v>2231</v>
      </c>
      <c r="C384" t="str">
        <f t="shared" si="31"/>
        <v>112341121LIGHT GREY MELEE</v>
      </c>
      <c r="D384" t="s">
        <v>4208</v>
      </c>
      <c r="E384" t="s">
        <v>3815</v>
      </c>
      <c r="F384" t="s">
        <v>4209</v>
      </c>
      <c r="G384">
        <f t="shared" si="32"/>
        <v>1</v>
      </c>
      <c r="I384">
        <v>1</v>
      </c>
      <c r="K384">
        <v>0</v>
      </c>
      <c r="L384">
        <v>0</v>
      </c>
      <c r="M384">
        <v>0</v>
      </c>
      <c r="N384">
        <v>0</v>
      </c>
      <c r="O384">
        <f t="shared" si="33"/>
        <v>1</v>
      </c>
      <c r="P384">
        <f t="shared" si="34"/>
        <v>0</v>
      </c>
      <c r="Q384">
        <f t="shared" si="34"/>
        <v>1</v>
      </c>
      <c r="R384">
        <f t="shared" si="34"/>
        <v>0</v>
      </c>
      <c r="T384">
        <v>0</v>
      </c>
      <c r="U384">
        <v>0</v>
      </c>
      <c r="V384">
        <f t="shared" si="35"/>
        <v>1</v>
      </c>
      <c r="X384" s="3">
        <v>0</v>
      </c>
      <c r="Y384" s="3">
        <v>1</v>
      </c>
      <c r="Z384">
        <v>0</v>
      </c>
      <c r="AA384">
        <v>0</v>
      </c>
      <c r="AB384">
        <v>0</v>
      </c>
      <c r="AC384">
        <v>1</v>
      </c>
      <c r="AD384">
        <v>1</v>
      </c>
      <c r="AE384" s="1">
        <v>0</v>
      </c>
    </row>
    <row r="385" spans="1:31" x14ac:dyDescent="0.25">
      <c r="A385" t="str">
        <f t="shared" si="30"/>
        <v>112341245LEATHER BROWN​S</v>
      </c>
      <c r="B385" t="s">
        <v>2232</v>
      </c>
      <c r="C385" t="str">
        <f t="shared" si="31"/>
        <v>112341245LEATHER BROWN​</v>
      </c>
      <c r="D385" t="s">
        <v>5343</v>
      </c>
      <c r="E385" t="s">
        <v>3815</v>
      </c>
      <c r="F385" t="s">
        <v>5344</v>
      </c>
      <c r="G385">
        <f t="shared" si="32"/>
        <v>3</v>
      </c>
      <c r="I385">
        <v>3</v>
      </c>
      <c r="K385">
        <v>0</v>
      </c>
      <c r="L385">
        <v>0</v>
      </c>
      <c r="M385">
        <v>0</v>
      </c>
      <c r="N385">
        <v>0</v>
      </c>
      <c r="O385">
        <f t="shared" si="33"/>
        <v>3</v>
      </c>
      <c r="P385">
        <f t="shared" si="34"/>
        <v>0</v>
      </c>
      <c r="Q385">
        <f t="shared" si="34"/>
        <v>3</v>
      </c>
      <c r="R385">
        <f t="shared" si="34"/>
        <v>0</v>
      </c>
      <c r="T385">
        <v>0</v>
      </c>
      <c r="U385">
        <v>0</v>
      </c>
      <c r="V385">
        <f t="shared" si="35"/>
        <v>3</v>
      </c>
      <c r="X385" s="3">
        <v>0</v>
      </c>
      <c r="Y385" s="3">
        <v>3</v>
      </c>
      <c r="Z385">
        <v>3</v>
      </c>
      <c r="AA385">
        <v>0</v>
      </c>
      <c r="AB385">
        <v>0</v>
      </c>
      <c r="AC385">
        <v>0</v>
      </c>
      <c r="AD385">
        <v>0</v>
      </c>
      <c r="AE385" s="1">
        <v>0</v>
      </c>
    </row>
    <row r="386" spans="1:31" x14ac:dyDescent="0.25">
      <c r="A386" t="str">
        <f t="shared" ref="A386:A449" si="36">D386&amp;F386&amp;E386</f>
        <v>112341283DARK MAUVEXS</v>
      </c>
      <c r="B386" t="s">
        <v>2233</v>
      </c>
      <c r="C386" t="str">
        <f t="shared" ref="C386:C449" si="37">D386&amp;F386</f>
        <v>112341283DARK MAUVE</v>
      </c>
      <c r="D386" t="s">
        <v>4276</v>
      </c>
      <c r="E386" t="s">
        <v>3814</v>
      </c>
      <c r="F386" t="s">
        <v>4277</v>
      </c>
      <c r="G386">
        <f t="shared" ref="G386:G449" si="38">SUM(H386:J386)</f>
        <v>4</v>
      </c>
      <c r="I386">
        <v>4</v>
      </c>
      <c r="K386">
        <v>0</v>
      </c>
      <c r="L386">
        <v>0</v>
      </c>
      <c r="M386">
        <v>0</v>
      </c>
      <c r="N386">
        <v>0</v>
      </c>
      <c r="O386">
        <f t="shared" ref="O386:O449" si="39">SUM(P386:R386)</f>
        <v>4</v>
      </c>
      <c r="P386">
        <f t="shared" ref="P386:R449" si="40">H386-L386</f>
        <v>0</v>
      </c>
      <c r="Q386">
        <f t="shared" si="40"/>
        <v>4</v>
      </c>
      <c r="R386">
        <f t="shared" si="40"/>
        <v>0</v>
      </c>
      <c r="T386">
        <v>0</v>
      </c>
      <c r="U386">
        <v>0</v>
      </c>
      <c r="V386">
        <f t="shared" ref="V386:V449" si="41">O386-T386</f>
        <v>4</v>
      </c>
      <c r="X386" s="3">
        <v>0</v>
      </c>
      <c r="Y386" s="3">
        <v>4</v>
      </c>
      <c r="Z386">
        <v>0</v>
      </c>
      <c r="AA386">
        <v>0</v>
      </c>
      <c r="AB386">
        <v>0</v>
      </c>
      <c r="AC386">
        <v>4</v>
      </c>
      <c r="AD386">
        <v>4</v>
      </c>
      <c r="AE386" s="1">
        <v>0</v>
      </c>
    </row>
    <row r="387" spans="1:31" x14ac:dyDescent="0.25">
      <c r="A387" t="str">
        <f t="shared" si="36"/>
        <v>112341300BLACKS</v>
      </c>
      <c r="B387" t="s">
        <v>2234</v>
      </c>
      <c r="C387" t="str">
        <f t="shared" si="37"/>
        <v>112341300BLACK</v>
      </c>
      <c r="D387" t="s">
        <v>5340</v>
      </c>
      <c r="E387" t="s">
        <v>3815</v>
      </c>
      <c r="F387" t="s">
        <v>3969</v>
      </c>
      <c r="G387">
        <f t="shared" si="38"/>
        <v>2</v>
      </c>
      <c r="J387">
        <v>2</v>
      </c>
      <c r="K387">
        <v>0</v>
      </c>
      <c r="L387">
        <v>0</v>
      </c>
      <c r="M387">
        <v>0</v>
      </c>
      <c r="N387">
        <v>0</v>
      </c>
      <c r="O387">
        <f t="shared" si="39"/>
        <v>2</v>
      </c>
      <c r="P387">
        <f t="shared" si="40"/>
        <v>0</v>
      </c>
      <c r="Q387">
        <f t="shared" si="40"/>
        <v>0</v>
      </c>
      <c r="R387">
        <f t="shared" si="40"/>
        <v>2</v>
      </c>
      <c r="T387">
        <v>0</v>
      </c>
      <c r="U387">
        <v>0</v>
      </c>
      <c r="V387">
        <f t="shared" si="41"/>
        <v>2</v>
      </c>
      <c r="X387" s="3">
        <v>0</v>
      </c>
      <c r="Y387" s="3">
        <v>2</v>
      </c>
      <c r="Z387">
        <v>0</v>
      </c>
      <c r="AA387">
        <v>0</v>
      </c>
      <c r="AB387">
        <v>0</v>
      </c>
      <c r="AC387">
        <v>2</v>
      </c>
      <c r="AD387">
        <v>2</v>
      </c>
      <c r="AE387" s="1">
        <v>0</v>
      </c>
    </row>
    <row r="388" spans="1:31" x14ac:dyDescent="0.25">
      <c r="A388" t="str">
        <f t="shared" si="36"/>
        <v>112341300BLACKXS</v>
      </c>
      <c r="B388" t="s">
        <v>2235</v>
      </c>
      <c r="C388" t="str">
        <f t="shared" si="37"/>
        <v>112341300BLACK</v>
      </c>
      <c r="D388" t="s">
        <v>5340</v>
      </c>
      <c r="E388" t="s">
        <v>3814</v>
      </c>
      <c r="F388" t="s">
        <v>3969</v>
      </c>
      <c r="G388">
        <f t="shared" si="38"/>
        <v>3</v>
      </c>
      <c r="J388">
        <v>3</v>
      </c>
      <c r="K388">
        <v>0</v>
      </c>
      <c r="L388">
        <v>0</v>
      </c>
      <c r="M388">
        <v>0</v>
      </c>
      <c r="N388">
        <v>0</v>
      </c>
      <c r="O388">
        <f t="shared" si="39"/>
        <v>3</v>
      </c>
      <c r="P388">
        <f t="shared" si="40"/>
        <v>0</v>
      </c>
      <c r="Q388">
        <f t="shared" si="40"/>
        <v>0</v>
      </c>
      <c r="R388">
        <f t="shared" si="40"/>
        <v>3</v>
      </c>
      <c r="T388">
        <v>0</v>
      </c>
      <c r="U388">
        <v>0</v>
      </c>
      <c r="V388">
        <f t="shared" si="41"/>
        <v>3</v>
      </c>
      <c r="X388" s="3">
        <v>0</v>
      </c>
      <c r="Y388" s="3">
        <v>3</v>
      </c>
      <c r="Z388">
        <v>0</v>
      </c>
      <c r="AA388">
        <v>0</v>
      </c>
      <c r="AB388">
        <v>0</v>
      </c>
      <c r="AC388">
        <v>3</v>
      </c>
      <c r="AD388">
        <v>3</v>
      </c>
      <c r="AE388" s="1">
        <v>0</v>
      </c>
    </row>
    <row r="389" spans="1:31" x14ac:dyDescent="0.25">
      <c r="A389" t="str">
        <f t="shared" si="36"/>
        <v>112341312BLUE29/32</v>
      </c>
      <c r="B389" t="s">
        <v>2236</v>
      </c>
      <c r="C389" t="str">
        <f t="shared" si="37"/>
        <v>112341312BLUE</v>
      </c>
      <c r="D389" t="s">
        <v>5078</v>
      </c>
      <c r="E389" t="s">
        <v>3883</v>
      </c>
      <c r="F389" t="s">
        <v>3962</v>
      </c>
      <c r="G389">
        <f t="shared" si="38"/>
        <v>1</v>
      </c>
      <c r="J389">
        <v>1</v>
      </c>
      <c r="K389">
        <v>0</v>
      </c>
      <c r="L389">
        <v>0</v>
      </c>
      <c r="M389">
        <v>0</v>
      </c>
      <c r="N389">
        <v>0</v>
      </c>
      <c r="O389">
        <f t="shared" si="39"/>
        <v>1</v>
      </c>
      <c r="P389">
        <f t="shared" si="40"/>
        <v>0</v>
      </c>
      <c r="Q389">
        <f t="shared" si="40"/>
        <v>0</v>
      </c>
      <c r="R389">
        <f t="shared" si="40"/>
        <v>1</v>
      </c>
      <c r="T389">
        <v>0</v>
      </c>
      <c r="U389">
        <v>0</v>
      </c>
      <c r="V389">
        <f t="shared" si="41"/>
        <v>1</v>
      </c>
      <c r="X389" s="3">
        <v>0</v>
      </c>
      <c r="Y389" s="3">
        <v>1</v>
      </c>
      <c r="Z389">
        <v>0</v>
      </c>
      <c r="AA389">
        <v>0</v>
      </c>
      <c r="AB389">
        <v>0</v>
      </c>
      <c r="AC389">
        <v>1</v>
      </c>
      <c r="AD389">
        <v>0</v>
      </c>
      <c r="AE389" s="1">
        <v>1</v>
      </c>
    </row>
    <row r="390" spans="1:31" x14ac:dyDescent="0.25">
      <c r="A390" t="str">
        <f t="shared" si="36"/>
        <v>112341312BLUE29/34</v>
      </c>
      <c r="B390" t="s">
        <v>2237</v>
      </c>
      <c r="C390" t="str">
        <f t="shared" si="37"/>
        <v>112341312BLUE</v>
      </c>
      <c r="D390" t="s">
        <v>5078</v>
      </c>
      <c r="E390" t="s">
        <v>3885</v>
      </c>
      <c r="F390" t="s">
        <v>3962</v>
      </c>
      <c r="G390">
        <f t="shared" si="38"/>
        <v>1</v>
      </c>
      <c r="J390">
        <v>1</v>
      </c>
      <c r="K390">
        <v>0</v>
      </c>
      <c r="L390">
        <v>0</v>
      </c>
      <c r="M390">
        <v>0</v>
      </c>
      <c r="N390">
        <v>0</v>
      </c>
      <c r="O390">
        <f t="shared" si="39"/>
        <v>1</v>
      </c>
      <c r="P390">
        <f t="shared" si="40"/>
        <v>0</v>
      </c>
      <c r="Q390">
        <f t="shared" si="40"/>
        <v>0</v>
      </c>
      <c r="R390">
        <f t="shared" si="40"/>
        <v>1</v>
      </c>
      <c r="T390">
        <v>0</v>
      </c>
      <c r="U390">
        <v>0</v>
      </c>
      <c r="V390">
        <f t="shared" si="41"/>
        <v>1</v>
      </c>
      <c r="X390" s="3">
        <v>0</v>
      </c>
      <c r="Y390" s="3">
        <v>1</v>
      </c>
      <c r="Z390">
        <v>0</v>
      </c>
      <c r="AA390">
        <v>0</v>
      </c>
      <c r="AB390">
        <v>0</v>
      </c>
      <c r="AC390">
        <v>1</v>
      </c>
      <c r="AD390">
        <v>0</v>
      </c>
      <c r="AE390" s="1">
        <v>1</v>
      </c>
    </row>
    <row r="391" spans="1:31" x14ac:dyDescent="0.25">
      <c r="A391" t="str">
        <f t="shared" si="36"/>
        <v>112341336BLACK26/31</v>
      </c>
      <c r="B391" t="s">
        <v>2238</v>
      </c>
      <c r="C391" t="str">
        <f t="shared" si="37"/>
        <v>112341336BLACK</v>
      </c>
      <c r="D391" t="s">
        <v>4655</v>
      </c>
      <c r="E391" t="s">
        <v>3862</v>
      </c>
      <c r="F391" t="s">
        <v>3969</v>
      </c>
      <c r="G391">
        <f t="shared" si="38"/>
        <v>1</v>
      </c>
      <c r="J391">
        <v>1</v>
      </c>
      <c r="K391">
        <v>0</v>
      </c>
      <c r="L391">
        <v>0</v>
      </c>
      <c r="M391">
        <v>0</v>
      </c>
      <c r="N391">
        <v>0</v>
      </c>
      <c r="O391">
        <f t="shared" si="39"/>
        <v>1</v>
      </c>
      <c r="P391">
        <f t="shared" si="40"/>
        <v>0</v>
      </c>
      <c r="Q391">
        <f t="shared" si="40"/>
        <v>0</v>
      </c>
      <c r="R391">
        <f t="shared" si="40"/>
        <v>1</v>
      </c>
      <c r="T391">
        <v>0</v>
      </c>
      <c r="U391">
        <v>0</v>
      </c>
      <c r="V391">
        <f t="shared" si="41"/>
        <v>1</v>
      </c>
      <c r="X391" s="3">
        <v>0</v>
      </c>
      <c r="Y391" s="3">
        <v>1</v>
      </c>
      <c r="Z391">
        <v>0</v>
      </c>
      <c r="AA391">
        <v>0</v>
      </c>
      <c r="AB391">
        <v>0</v>
      </c>
      <c r="AC391">
        <v>1</v>
      </c>
      <c r="AD391">
        <v>0</v>
      </c>
      <c r="AE391" s="1">
        <v>1</v>
      </c>
    </row>
    <row r="392" spans="1:31" x14ac:dyDescent="0.25">
      <c r="A392" t="str">
        <f t="shared" si="36"/>
        <v>112341336BLACK27/31</v>
      </c>
      <c r="B392" t="s">
        <v>2239</v>
      </c>
      <c r="C392" t="str">
        <f t="shared" si="37"/>
        <v>112341336BLACK</v>
      </c>
      <c r="D392" t="s">
        <v>4655</v>
      </c>
      <c r="E392" t="s">
        <v>3869</v>
      </c>
      <c r="F392" t="s">
        <v>3969</v>
      </c>
      <c r="G392">
        <f t="shared" si="38"/>
        <v>1</v>
      </c>
      <c r="J392">
        <v>1</v>
      </c>
      <c r="K392">
        <v>0</v>
      </c>
      <c r="L392">
        <v>0</v>
      </c>
      <c r="M392">
        <v>0</v>
      </c>
      <c r="N392">
        <v>0</v>
      </c>
      <c r="O392">
        <f t="shared" si="39"/>
        <v>1</v>
      </c>
      <c r="P392">
        <f t="shared" si="40"/>
        <v>0</v>
      </c>
      <c r="Q392">
        <f t="shared" si="40"/>
        <v>0</v>
      </c>
      <c r="R392">
        <f t="shared" si="40"/>
        <v>1</v>
      </c>
      <c r="T392">
        <v>0</v>
      </c>
      <c r="U392">
        <v>0</v>
      </c>
      <c r="V392">
        <f t="shared" si="41"/>
        <v>1</v>
      </c>
      <c r="X392" s="3">
        <v>0</v>
      </c>
      <c r="Y392" s="3">
        <v>1</v>
      </c>
      <c r="Z392">
        <v>0</v>
      </c>
      <c r="AA392">
        <v>0</v>
      </c>
      <c r="AB392">
        <v>0</v>
      </c>
      <c r="AC392">
        <v>1</v>
      </c>
      <c r="AD392">
        <v>0</v>
      </c>
      <c r="AE392" s="1">
        <v>1</v>
      </c>
    </row>
    <row r="393" spans="1:31" x14ac:dyDescent="0.25">
      <c r="A393" t="str">
        <f t="shared" si="36"/>
        <v>112341348TIDAL CRASH25/31</v>
      </c>
      <c r="B393" t="s">
        <v>2240</v>
      </c>
      <c r="C393" t="str">
        <f t="shared" si="37"/>
        <v>112341348TIDAL CRASH</v>
      </c>
      <c r="D393" t="s">
        <v>2241</v>
      </c>
      <c r="E393" t="s">
        <v>3856</v>
      </c>
      <c r="F393" t="s">
        <v>2242</v>
      </c>
      <c r="G393">
        <f t="shared" si="38"/>
        <v>0</v>
      </c>
      <c r="I393">
        <v>0</v>
      </c>
      <c r="K393">
        <v>0</v>
      </c>
      <c r="L393">
        <v>0</v>
      </c>
      <c r="M393">
        <v>0</v>
      </c>
      <c r="N393">
        <v>0</v>
      </c>
      <c r="O393">
        <f t="shared" si="39"/>
        <v>0</v>
      </c>
      <c r="P393">
        <f t="shared" si="40"/>
        <v>0</v>
      </c>
      <c r="Q393">
        <f t="shared" si="40"/>
        <v>0</v>
      </c>
      <c r="R393">
        <f t="shared" si="40"/>
        <v>0</v>
      </c>
      <c r="T393">
        <v>0</v>
      </c>
      <c r="U393">
        <v>0</v>
      </c>
      <c r="V393">
        <f t="shared" si="41"/>
        <v>0</v>
      </c>
      <c r="X393" s="3">
        <v>0</v>
      </c>
      <c r="Y393" s="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 s="1">
        <v>0</v>
      </c>
    </row>
    <row r="394" spans="1:31" x14ac:dyDescent="0.25">
      <c r="A394" t="str">
        <f t="shared" si="36"/>
        <v>112341354BLUE25/31</v>
      </c>
      <c r="B394" t="s">
        <v>2243</v>
      </c>
      <c r="C394" t="str">
        <f t="shared" si="37"/>
        <v>112341354BLUE</v>
      </c>
      <c r="D394" t="s">
        <v>4573</v>
      </c>
      <c r="E394" t="s">
        <v>3856</v>
      </c>
      <c r="F394" t="s">
        <v>3962</v>
      </c>
      <c r="G394">
        <f t="shared" si="38"/>
        <v>1</v>
      </c>
      <c r="J394">
        <v>1</v>
      </c>
      <c r="K394">
        <v>0</v>
      </c>
      <c r="L394">
        <v>0</v>
      </c>
      <c r="M394">
        <v>0</v>
      </c>
      <c r="N394">
        <v>0</v>
      </c>
      <c r="O394">
        <f t="shared" si="39"/>
        <v>1</v>
      </c>
      <c r="P394">
        <f t="shared" si="40"/>
        <v>0</v>
      </c>
      <c r="Q394">
        <f t="shared" si="40"/>
        <v>0</v>
      </c>
      <c r="R394">
        <f t="shared" si="40"/>
        <v>1</v>
      </c>
      <c r="T394">
        <v>0</v>
      </c>
      <c r="U394">
        <v>0</v>
      </c>
      <c r="V394">
        <f t="shared" si="41"/>
        <v>1</v>
      </c>
      <c r="X394" s="3">
        <v>0</v>
      </c>
      <c r="Y394" s="3">
        <v>1</v>
      </c>
      <c r="Z394">
        <v>0</v>
      </c>
      <c r="AA394">
        <v>0</v>
      </c>
      <c r="AB394">
        <v>1</v>
      </c>
      <c r="AC394">
        <v>0</v>
      </c>
      <c r="AD394">
        <v>0</v>
      </c>
      <c r="AE394" s="1">
        <v>0</v>
      </c>
    </row>
    <row r="395" spans="1:31" x14ac:dyDescent="0.25">
      <c r="A395" t="str">
        <f t="shared" si="36"/>
        <v>112341354BLUE27/31</v>
      </c>
      <c r="B395" t="s">
        <v>2244</v>
      </c>
      <c r="C395" t="str">
        <f t="shared" si="37"/>
        <v>112341354BLUE</v>
      </c>
      <c r="D395" t="s">
        <v>4573</v>
      </c>
      <c r="E395" t="s">
        <v>3869</v>
      </c>
      <c r="F395" t="s">
        <v>3962</v>
      </c>
      <c r="G395">
        <f t="shared" si="38"/>
        <v>2</v>
      </c>
      <c r="J395">
        <v>2</v>
      </c>
      <c r="K395">
        <v>0</v>
      </c>
      <c r="L395">
        <v>0</v>
      </c>
      <c r="M395">
        <v>0</v>
      </c>
      <c r="N395">
        <v>0</v>
      </c>
      <c r="O395">
        <f t="shared" si="39"/>
        <v>2</v>
      </c>
      <c r="P395">
        <f t="shared" si="40"/>
        <v>0</v>
      </c>
      <c r="Q395">
        <f t="shared" si="40"/>
        <v>0</v>
      </c>
      <c r="R395">
        <f t="shared" si="40"/>
        <v>2</v>
      </c>
      <c r="T395">
        <v>0</v>
      </c>
      <c r="U395">
        <v>0</v>
      </c>
      <c r="V395">
        <f t="shared" si="41"/>
        <v>2</v>
      </c>
      <c r="X395" s="3">
        <v>0</v>
      </c>
      <c r="Y395" s="3">
        <v>2</v>
      </c>
      <c r="Z395">
        <v>0</v>
      </c>
      <c r="AA395">
        <v>0</v>
      </c>
      <c r="AB395">
        <v>2</v>
      </c>
      <c r="AC395">
        <v>0</v>
      </c>
      <c r="AD395">
        <v>0</v>
      </c>
      <c r="AE395" s="1">
        <v>0</v>
      </c>
    </row>
    <row r="396" spans="1:31" x14ac:dyDescent="0.25">
      <c r="A396" t="str">
        <f t="shared" si="36"/>
        <v>112341354BLUE31/33</v>
      </c>
      <c r="B396" t="s">
        <v>2245</v>
      </c>
      <c r="C396" t="str">
        <f t="shared" si="37"/>
        <v>112341354BLUE</v>
      </c>
      <c r="D396" t="s">
        <v>4573</v>
      </c>
      <c r="E396" t="s">
        <v>3900</v>
      </c>
      <c r="F396" t="s">
        <v>3962</v>
      </c>
      <c r="G396">
        <f t="shared" si="38"/>
        <v>1</v>
      </c>
      <c r="J396">
        <v>1</v>
      </c>
      <c r="K396">
        <v>0</v>
      </c>
      <c r="L396">
        <v>0</v>
      </c>
      <c r="M396">
        <v>0</v>
      </c>
      <c r="N396">
        <v>0</v>
      </c>
      <c r="O396">
        <f t="shared" si="39"/>
        <v>1</v>
      </c>
      <c r="P396">
        <f t="shared" si="40"/>
        <v>0</v>
      </c>
      <c r="Q396">
        <f t="shared" si="40"/>
        <v>0</v>
      </c>
      <c r="R396">
        <f t="shared" si="40"/>
        <v>1</v>
      </c>
      <c r="T396">
        <v>0</v>
      </c>
      <c r="U396">
        <v>0</v>
      </c>
      <c r="V396">
        <f t="shared" si="41"/>
        <v>1</v>
      </c>
      <c r="X396" s="3">
        <v>0</v>
      </c>
      <c r="Y396" s="3">
        <v>1</v>
      </c>
      <c r="Z396">
        <v>0</v>
      </c>
      <c r="AA396">
        <v>0</v>
      </c>
      <c r="AB396">
        <v>1</v>
      </c>
      <c r="AC396">
        <v>0</v>
      </c>
      <c r="AD396">
        <v>0</v>
      </c>
      <c r="AE396" s="1">
        <v>0</v>
      </c>
    </row>
    <row r="397" spans="1:31" x14ac:dyDescent="0.25">
      <c r="A397" t="str">
        <f t="shared" si="36"/>
        <v>112341381BLUE24/31</v>
      </c>
      <c r="B397" t="s">
        <v>2246</v>
      </c>
      <c r="C397" t="str">
        <f t="shared" si="37"/>
        <v>112341381BLUE</v>
      </c>
      <c r="D397" t="s">
        <v>4755</v>
      </c>
      <c r="E397" t="s">
        <v>3851</v>
      </c>
      <c r="F397" t="s">
        <v>3962</v>
      </c>
      <c r="G397">
        <f t="shared" si="38"/>
        <v>2</v>
      </c>
      <c r="J397">
        <v>2</v>
      </c>
      <c r="K397">
        <v>0</v>
      </c>
      <c r="L397">
        <v>0</v>
      </c>
      <c r="M397">
        <v>0</v>
      </c>
      <c r="N397">
        <v>0</v>
      </c>
      <c r="O397">
        <f t="shared" si="39"/>
        <v>2</v>
      </c>
      <c r="P397">
        <f t="shared" si="40"/>
        <v>0</v>
      </c>
      <c r="Q397">
        <f t="shared" si="40"/>
        <v>0</v>
      </c>
      <c r="R397">
        <f t="shared" si="40"/>
        <v>2</v>
      </c>
      <c r="T397">
        <v>0</v>
      </c>
      <c r="U397">
        <v>0</v>
      </c>
      <c r="V397">
        <f t="shared" si="41"/>
        <v>2</v>
      </c>
      <c r="X397" s="3">
        <v>0</v>
      </c>
      <c r="Y397" s="3">
        <v>2</v>
      </c>
      <c r="Z397">
        <v>0</v>
      </c>
      <c r="AA397">
        <v>0</v>
      </c>
      <c r="AB397">
        <v>0</v>
      </c>
      <c r="AC397">
        <v>2</v>
      </c>
      <c r="AD397">
        <v>2</v>
      </c>
      <c r="AE397" s="1">
        <v>0</v>
      </c>
    </row>
    <row r="398" spans="1:31" x14ac:dyDescent="0.25">
      <c r="A398" t="str">
        <f t="shared" si="36"/>
        <v>112341381RATHER BE BLUE28/33</v>
      </c>
      <c r="B398" t="s">
        <v>2247</v>
      </c>
      <c r="C398" t="str">
        <f t="shared" si="37"/>
        <v>112341381RATHER BE BLUE</v>
      </c>
      <c r="D398" t="s">
        <v>4755</v>
      </c>
      <c r="E398" t="s">
        <v>3878</v>
      </c>
      <c r="F398" t="s">
        <v>2248</v>
      </c>
      <c r="G398">
        <f t="shared" si="38"/>
        <v>0</v>
      </c>
      <c r="I398">
        <v>0</v>
      </c>
      <c r="K398">
        <v>0</v>
      </c>
      <c r="L398">
        <v>0</v>
      </c>
      <c r="M398">
        <v>0</v>
      </c>
      <c r="N398">
        <v>0</v>
      </c>
      <c r="O398">
        <f t="shared" si="39"/>
        <v>0</v>
      </c>
      <c r="P398">
        <f t="shared" si="40"/>
        <v>0</v>
      </c>
      <c r="Q398">
        <f t="shared" si="40"/>
        <v>0</v>
      </c>
      <c r="R398">
        <f t="shared" si="40"/>
        <v>0</v>
      </c>
      <c r="T398">
        <v>0</v>
      </c>
      <c r="U398">
        <v>0</v>
      </c>
      <c r="V398">
        <f t="shared" si="41"/>
        <v>0</v>
      </c>
      <c r="X398" s="3">
        <v>0</v>
      </c>
      <c r="Y398" s="3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 s="1">
        <v>0</v>
      </c>
    </row>
    <row r="399" spans="1:31" x14ac:dyDescent="0.25">
      <c r="A399" t="str">
        <f t="shared" si="36"/>
        <v>112341381RATHER BE BLUE32/33</v>
      </c>
      <c r="B399" t="s">
        <v>2249</v>
      </c>
      <c r="C399" t="str">
        <f t="shared" si="37"/>
        <v>112341381RATHER BE BLUE</v>
      </c>
      <c r="D399" t="s">
        <v>4755</v>
      </c>
      <c r="E399" t="s">
        <v>3907</v>
      </c>
      <c r="F399" t="s">
        <v>2248</v>
      </c>
      <c r="G399">
        <f t="shared" si="38"/>
        <v>0</v>
      </c>
      <c r="I399">
        <v>0</v>
      </c>
      <c r="K399">
        <v>0</v>
      </c>
      <c r="L399">
        <v>0</v>
      </c>
      <c r="M399">
        <v>0</v>
      </c>
      <c r="N399">
        <v>0</v>
      </c>
      <c r="O399">
        <f t="shared" si="39"/>
        <v>0</v>
      </c>
      <c r="P399">
        <f t="shared" si="40"/>
        <v>0</v>
      </c>
      <c r="Q399">
        <f t="shared" si="40"/>
        <v>0</v>
      </c>
      <c r="R399">
        <f t="shared" si="40"/>
        <v>0</v>
      </c>
      <c r="T399">
        <v>0</v>
      </c>
      <c r="U399">
        <v>0</v>
      </c>
      <c r="V399">
        <f t="shared" si="41"/>
        <v>0</v>
      </c>
      <c r="X399" s="3">
        <v>0</v>
      </c>
      <c r="Y399" s="3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 s="1">
        <v>0</v>
      </c>
    </row>
    <row r="400" spans="1:31" x14ac:dyDescent="0.25">
      <c r="A400" t="str">
        <f t="shared" si="36"/>
        <v>112341423BLACK29/32</v>
      </c>
      <c r="B400" t="s">
        <v>2250</v>
      </c>
      <c r="C400" t="str">
        <f t="shared" si="37"/>
        <v>112341423BLACK</v>
      </c>
      <c r="D400" t="s">
        <v>5214</v>
      </c>
      <c r="E400" t="s">
        <v>3883</v>
      </c>
      <c r="F400" t="s">
        <v>3969</v>
      </c>
      <c r="G400">
        <f t="shared" si="38"/>
        <v>1</v>
      </c>
      <c r="J400">
        <v>1</v>
      </c>
      <c r="K400">
        <v>0</v>
      </c>
      <c r="L400">
        <v>0</v>
      </c>
      <c r="M400">
        <v>0</v>
      </c>
      <c r="N400">
        <v>0</v>
      </c>
      <c r="O400">
        <f t="shared" si="39"/>
        <v>1</v>
      </c>
      <c r="P400">
        <f t="shared" si="40"/>
        <v>0</v>
      </c>
      <c r="Q400">
        <f t="shared" si="40"/>
        <v>0</v>
      </c>
      <c r="R400">
        <f t="shared" si="40"/>
        <v>1</v>
      </c>
      <c r="T400">
        <v>0</v>
      </c>
      <c r="U400">
        <v>0</v>
      </c>
      <c r="V400">
        <f t="shared" si="41"/>
        <v>1</v>
      </c>
      <c r="X400" s="3">
        <v>0</v>
      </c>
      <c r="Y400" s="3">
        <v>1</v>
      </c>
      <c r="Z400">
        <v>0</v>
      </c>
      <c r="AA400">
        <v>0</v>
      </c>
      <c r="AB400">
        <v>0</v>
      </c>
      <c r="AC400">
        <v>1</v>
      </c>
      <c r="AD400">
        <v>0</v>
      </c>
      <c r="AE400" s="1">
        <v>1</v>
      </c>
    </row>
    <row r="401" spans="1:31" x14ac:dyDescent="0.25">
      <c r="A401" t="str">
        <f t="shared" si="36"/>
        <v>112341424BLUE28/32</v>
      </c>
      <c r="B401" t="s">
        <v>2251</v>
      </c>
      <c r="C401" t="str">
        <f t="shared" si="37"/>
        <v>112341424BLUE</v>
      </c>
      <c r="D401" t="s">
        <v>5216</v>
      </c>
      <c r="E401" t="s">
        <v>3877</v>
      </c>
      <c r="F401" t="s">
        <v>3962</v>
      </c>
      <c r="G401">
        <f t="shared" si="38"/>
        <v>1</v>
      </c>
      <c r="J401">
        <v>1</v>
      </c>
      <c r="K401">
        <v>0</v>
      </c>
      <c r="L401">
        <v>0</v>
      </c>
      <c r="M401">
        <v>0</v>
      </c>
      <c r="N401">
        <v>0</v>
      </c>
      <c r="O401">
        <f t="shared" si="39"/>
        <v>1</v>
      </c>
      <c r="P401">
        <f t="shared" si="40"/>
        <v>0</v>
      </c>
      <c r="Q401">
        <f t="shared" si="40"/>
        <v>0</v>
      </c>
      <c r="R401">
        <f t="shared" si="40"/>
        <v>1</v>
      </c>
      <c r="T401">
        <v>0</v>
      </c>
      <c r="U401">
        <v>0</v>
      </c>
      <c r="V401">
        <f t="shared" si="41"/>
        <v>1</v>
      </c>
      <c r="X401" s="3">
        <v>0</v>
      </c>
      <c r="Y401" s="3">
        <v>1</v>
      </c>
      <c r="Z401">
        <v>0</v>
      </c>
      <c r="AA401">
        <v>0</v>
      </c>
      <c r="AB401">
        <v>0</v>
      </c>
      <c r="AC401">
        <v>1</v>
      </c>
      <c r="AD401">
        <v>0</v>
      </c>
      <c r="AE401" s="1">
        <v>1</v>
      </c>
    </row>
    <row r="402" spans="1:31" x14ac:dyDescent="0.25">
      <c r="A402" t="str">
        <f t="shared" si="36"/>
        <v>112341425BLUE29/34</v>
      </c>
      <c r="B402" t="s">
        <v>2252</v>
      </c>
      <c r="C402" t="str">
        <f t="shared" si="37"/>
        <v>112341425BLUE</v>
      </c>
      <c r="D402" t="s">
        <v>5080</v>
      </c>
      <c r="E402" t="s">
        <v>3885</v>
      </c>
      <c r="F402" t="s">
        <v>3962</v>
      </c>
      <c r="G402">
        <f t="shared" si="38"/>
        <v>2</v>
      </c>
      <c r="J402">
        <v>2</v>
      </c>
      <c r="K402">
        <v>0</v>
      </c>
      <c r="L402">
        <v>0</v>
      </c>
      <c r="M402">
        <v>0</v>
      </c>
      <c r="N402">
        <v>0</v>
      </c>
      <c r="O402">
        <f t="shared" si="39"/>
        <v>2</v>
      </c>
      <c r="P402">
        <f t="shared" si="40"/>
        <v>0</v>
      </c>
      <c r="Q402">
        <f t="shared" si="40"/>
        <v>0</v>
      </c>
      <c r="R402">
        <f t="shared" si="40"/>
        <v>2</v>
      </c>
      <c r="T402">
        <v>0</v>
      </c>
      <c r="U402">
        <v>0</v>
      </c>
      <c r="V402">
        <f t="shared" si="41"/>
        <v>2</v>
      </c>
      <c r="X402" s="3">
        <v>0</v>
      </c>
      <c r="Y402" s="3">
        <v>2</v>
      </c>
      <c r="Z402">
        <v>0</v>
      </c>
      <c r="AA402">
        <v>0</v>
      </c>
      <c r="AB402">
        <v>0</v>
      </c>
      <c r="AC402">
        <v>2</v>
      </c>
      <c r="AD402">
        <v>0</v>
      </c>
      <c r="AE402" s="1">
        <v>2</v>
      </c>
    </row>
    <row r="403" spans="1:31" x14ac:dyDescent="0.25">
      <c r="A403" t="str">
        <f t="shared" si="36"/>
        <v>112341425BLUE34/30</v>
      </c>
      <c r="B403" t="s">
        <v>2253</v>
      </c>
      <c r="C403" t="str">
        <f t="shared" si="37"/>
        <v>112341425BLUE</v>
      </c>
      <c r="D403" t="s">
        <v>5080</v>
      </c>
      <c r="E403" t="s">
        <v>3917</v>
      </c>
      <c r="F403" t="s">
        <v>3962</v>
      </c>
      <c r="G403">
        <f t="shared" si="38"/>
        <v>1</v>
      </c>
      <c r="J403">
        <v>1</v>
      </c>
      <c r="K403">
        <v>0</v>
      </c>
      <c r="L403">
        <v>0</v>
      </c>
      <c r="M403">
        <v>0</v>
      </c>
      <c r="N403">
        <v>0</v>
      </c>
      <c r="O403">
        <f t="shared" si="39"/>
        <v>1</v>
      </c>
      <c r="P403">
        <f t="shared" si="40"/>
        <v>0</v>
      </c>
      <c r="Q403">
        <f t="shared" si="40"/>
        <v>0</v>
      </c>
      <c r="R403">
        <f t="shared" si="40"/>
        <v>1</v>
      </c>
      <c r="T403">
        <v>0</v>
      </c>
      <c r="U403">
        <v>0</v>
      </c>
      <c r="V403">
        <f t="shared" si="41"/>
        <v>1</v>
      </c>
      <c r="X403" s="3">
        <v>0</v>
      </c>
      <c r="Y403" s="3">
        <v>1</v>
      </c>
      <c r="Z403">
        <v>0</v>
      </c>
      <c r="AA403">
        <v>0</v>
      </c>
      <c r="AB403">
        <v>0</v>
      </c>
      <c r="AC403">
        <v>1</v>
      </c>
      <c r="AD403">
        <v>1</v>
      </c>
      <c r="AE403" s="1">
        <v>0</v>
      </c>
    </row>
    <row r="404" spans="1:31" x14ac:dyDescent="0.25">
      <c r="A404" t="str">
        <f t="shared" si="36"/>
        <v>112341469BLUE27/32</v>
      </c>
      <c r="B404" t="s">
        <v>2254</v>
      </c>
      <c r="C404" t="str">
        <f t="shared" si="37"/>
        <v>112341469BLUE</v>
      </c>
      <c r="D404" t="s">
        <v>5218</v>
      </c>
      <c r="E404" t="s">
        <v>3870</v>
      </c>
      <c r="F404" t="s">
        <v>3962</v>
      </c>
      <c r="G404">
        <f t="shared" si="38"/>
        <v>1</v>
      </c>
      <c r="J404">
        <v>1</v>
      </c>
      <c r="K404">
        <v>0</v>
      </c>
      <c r="L404">
        <v>0</v>
      </c>
      <c r="M404">
        <v>0</v>
      </c>
      <c r="N404">
        <v>0</v>
      </c>
      <c r="O404">
        <f t="shared" si="39"/>
        <v>1</v>
      </c>
      <c r="P404">
        <f t="shared" si="40"/>
        <v>0</v>
      </c>
      <c r="Q404">
        <f t="shared" si="40"/>
        <v>0</v>
      </c>
      <c r="R404">
        <f t="shared" si="40"/>
        <v>1</v>
      </c>
      <c r="T404">
        <v>1</v>
      </c>
      <c r="U404">
        <v>1</v>
      </c>
      <c r="V404">
        <f t="shared" si="41"/>
        <v>0</v>
      </c>
      <c r="X404" s="3">
        <v>1</v>
      </c>
      <c r="Y404" s="3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 s="1">
        <v>0</v>
      </c>
    </row>
    <row r="405" spans="1:31" x14ac:dyDescent="0.25">
      <c r="A405" t="str">
        <f t="shared" si="36"/>
        <v>112341469BLUE28/32</v>
      </c>
      <c r="B405" t="s">
        <v>2255</v>
      </c>
      <c r="C405" t="str">
        <f t="shared" si="37"/>
        <v>112341469BLUE</v>
      </c>
      <c r="D405" t="s">
        <v>5218</v>
      </c>
      <c r="E405" t="s">
        <v>3877</v>
      </c>
      <c r="F405" t="s">
        <v>3962</v>
      </c>
      <c r="G405">
        <f t="shared" si="38"/>
        <v>2</v>
      </c>
      <c r="J405">
        <v>2</v>
      </c>
      <c r="K405">
        <v>0</v>
      </c>
      <c r="L405">
        <v>0</v>
      </c>
      <c r="M405">
        <v>0</v>
      </c>
      <c r="N405">
        <v>0</v>
      </c>
      <c r="O405">
        <f t="shared" si="39"/>
        <v>2</v>
      </c>
      <c r="P405">
        <f t="shared" si="40"/>
        <v>0</v>
      </c>
      <c r="Q405">
        <f t="shared" si="40"/>
        <v>0</v>
      </c>
      <c r="R405">
        <f t="shared" si="40"/>
        <v>2</v>
      </c>
      <c r="T405">
        <v>2</v>
      </c>
      <c r="U405">
        <v>2</v>
      </c>
      <c r="V405">
        <f t="shared" si="41"/>
        <v>0</v>
      </c>
      <c r="X405" s="3">
        <v>2</v>
      </c>
      <c r="Y405" s="3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 s="1">
        <v>0</v>
      </c>
    </row>
    <row r="406" spans="1:31" x14ac:dyDescent="0.25">
      <c r="A406" t="str">
        <f t="shared" si="36"/>
        <v>112341469BLUE29/32</v>
      </c>
      <c r="B406" t="s">
        <v>2256</v>
      </c>
      <c r="C406" t="str">
        <f t="shared" si="37"/>
        <v>112341469BLUE</v>
      </c>
      <c r="D406" t="s">
        <v>5218</v>
      </c>
      <c r="E406" t="s">
        <v>3883</v>
      </c>
      <c r="F406" t="s">
        <v>3962</v>
      </c>
      <c r="G406">
        <f t="shared" si="38"/>
        <v>11</v>
      </c>
      <c r="J406">
        <v>11</v>
      </c>
      <c r="K406">
        <v>0</v>
      </c>
      <c r="L406">
        <v>0</v>
      </c>
      <c r="M406">
        <v>0</v>
      </c>
      <c r="N406">
        <v>0</v>
      </c>
      <c r="O406">
        <f t="shared" si="39"/>
        <v>11</v>
      </c>
      <c r="P406">
        <f t="shared" si="40"/>
        <v>0</v>
      </c>
      <c r="Q406">
        <f t="shared" si="40"/>
        <v>0</v>
      </c>
      <c r="R406">
        <f t="shared" si="40"/>
        <v>11</v>
      </c>
      <c r="T406">
        <v>1</v>
      </c>
      <c r="U406">
        <v>1</v>
      </c>
      <c r="V406">
        <f t="shared" si="41"/>
        <v>10</v>
      </c>
      <c r="X406" s="3">
        <v>1</v>
      </c>
      <c r="Y406" s="3">
        <v>10</v>
      </c>
      <c r="Z406">
        <v>0</v>
      </c>
      <c r="AA406">
        <v>0</v>
      </c>
      <c r="AB406">
        <v>0</v>
      </c>
      <c r="AC406">
        <v>10</v>
      </c>
      <c r="AD406">
        <v>0</v>
      </c>
      <c r="AE406" s="1">
        <v>10</v>
      </c>
    </row>
    <row r="407" spans="1:31" x14ac:dyDescent="0.25">
      <c r="A407" t="str">
        <f t="shared" si="36"/>
        <v>112341469BLUE29/34</v>
      </c>
      <c r="B407" t="s">
        <v>2257</v>
      </c>
      <c r="C407" t="str">
        <f t="shared" si="37"/>
        <v>112341469BLUE</v>
      </c>
      <c r="D407" t="s">
        <v>5218</v>
      </c>
      <c r="E407" t="s">
        <v>3885</v>
      </c>
      <c r="F407" t="s">
        <v>3962</v>
      </c>
      <c r="G407">
        <f t="shared" si="38"/>
        <v>1</v>
      </c>
      <c r="J407">
        <v>1</v>
      </c>
      <c r="K407">
        <v>0</v>
      </c>
      <c r="L407">
        <v>0</v>
      </c>
      <c r="M407">
        <v>0</v>
      </c>
      <c r="N407">
        <v>0</v>
      </c>
      <c r="O407">
        <f t="shared" si="39"/>
        <v>1</v>
      </c>
      <c r="P407">
        <f t="shared" si="40"/>
        <v>0</v>
      </c>
      <c r="Q407">
        <f t="shared" si="40"/>
        <v>0</v>
      </c>
      <c r="R407">
        <f t="shared" si="40"/>
        <v>1</v>
      </c>
      <c r="T407">
        <v>1</v>
      </c>
      <c r="U407">
        <v>1</v>
      </c>
      <c r="V407">
        <f t="shared" si="41"/>
        <v>0</v>
      </c>
      <c r="X407" s="3">
        <v>1</v>
      </c>
      <c r="Y407" s="3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 s="1">
        <v>0</v>
      </c>
    </row>
    <row r="408" spans="1:31" x14ac:dyDescent="0.25">
      <c r="A408" t="str">
        <f t="shared" si="36"/>
        <v>112341469BLUE40/34</v>
      </c>
      <c r="B408" t="s">
        <v>2258</v>
      </c>
      <c r="C408" t="str">
        <f t="shared" si="37"/>
        <v>112341469BLUE</v>
      </c>
      <c r="D408" t="s">
        <v>5218</v>
      </c>
      <c r="E408" t="s">
        <v>3933</v>
      </c>
      <c r="F408" t="s">
        <v>3962</v>
      </c>
      <c r="G408">
        <f t="shared" si="38"/>
        <v>1</v>
      </c>
      <c r="J408">
        <v>1</v>
      </c>
      <c r="K408">
        <v>0</v>
      </c>
      <c r="L408">
        <v>0</v>
      </c>
      <c r="M408">
        <v>0</v>
      </c>
      <c r="N408">
        <v>0</v>
      </c>
      <c r="O408">
        <f t="shared" si="39"/>
        <v>1</v>
      </c>
      <c r="P408">
        <f t="shared" si="40"/>
        <v>0</v>
      </c>
      <c r="Q408">
        <f t="shared" si="40"/>
        <v>0</v>
      </c>
      <c r="R408">
        <f t="shared" si="40"/>
        <v>1</v>
      </c>
      <c r="T408">
        <v>1</v>
      </c>
      <c r="U408">
        <v>1</v>
      </c>
      <c r="V408">
        <f t="shared" si="41"/>
        <v>0</v>
      </c>
      <c r="X408" s="3">
        <v>1</v>
      </c>
      <c r="Y408" s="3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 s="1">
        <v>0</v>
      </c>
    </row>
    <row r="409" spans="1:31" x14ac:dyDescent="0.25">
      <c r="A409" t="str">
        <f t="shared" si="36"/>
        <v>112338854BROWNM/REG</v>
      </c>
      <c r="B409" t="s">
        <v>2259</v>
      </c>
      <c r="C409" t="str">
        <f t="shared" si="37"/>
        <v>112338854BROWN</v>
      </c>
      <c r="D409" t="s">
        <v>5455</v>
      </c>
      <c r="E409" t="s">
        <v>3824</v>
      </c>
      <c r="F409" t="s">
        <v>4055</v>
      </c>
      <c r="G409">
        <f t="shared" si="38"/>
        <v>1</v>
      </c>
      <c r="I409">
        <v>1</v>
      </c>
      <c r="K409">
        <v>0</v>
      </c>
      <c r="L409">
        <v>0</v>
      </c>
      <c r="M409">
        <v>0</v>
      </c>
      <c r="N409">
        <v>0</v>
      </c>
      <c r="O409">
        <f t="shared" si="39"/>
        <v>1</v>
      </c>
      <c r="P409">
        <f t="shared" si="40"/>
        <v>0</v>
      </c>
      <c r="Q409">
        <f t="shared" si="40"/>
        <v>1</v>
      </c>
      <c r="R409">
        <f t="shared" si="40"/>
        <v>0</v>
      </c>
      <c r="T409">
        <v>0</v>
      </c>
      <c r="U409">
        <v>0</v>
      </c>
      <c r="V409">
        <f t="shared" si="41"/>
        <v>1</v>
      </c>
      <c r="X409" s="3">
        <v>0</v>
      </c>
      <c r="Y409" s="3">
        <v>1</v>
      </c>
      <c r="Z409">
        <v>0</v>
      </c>
      <c r="AA409">
        <v>0</v>
      </c>
      <c r="AB409">
        <v>0</v>
      </c>
      <c r="AC409">
        <v>1</v>
      </c>
      <c r="AD409">
        <v>1</v>
      </c>
      <c r="AE409" s="1">
        <v>0</v>
      </c>
    </row>
    <row r="410" spans="1:31" x14ac:dyDescent="0.25">
      <c r="A410" t="str">
        <f t="shared" si="36"/>
        <v>112341540JAZZY PURPLEXS</v>
      </c>
      <c r="B410" t="s">
        <v>2260</v>
      </c>
      <c r="C410" t="str">
        <f t="shared" si="37"/>
        <v>112341540JAZZY PURPLE</v>
      </c>
      <c r="D410" t="s">
        <v>3997</v>
      </c>
      <c r="E410" t="s">
        <v>3814</v>
      </c>
      <c r="F410" t="s">
        <v>3999</v>
      </c>
      <c r="G410">
        <f t="shared" si="38"/>
        <v>1</v>
      </c>
      <c r="I410">
        <v>1</v>
      </c>
      <c r="K410">
        <v>0</v>
      </c>
      <c r="L410">
        <v>0</v>
      </c>
      <c r="M410">
        <v>0</v>
      </c>
      <c r="N410">
        <v>0</v>
      </c>
      <c r="O410">
        <f t="shared" si="39"/>
        <v>1</v>
      </c>
      <c r="P410">
        <f t="shared" si="40"/>
        <v>0</v>
      </c>
      <c r="Q410">
        <f t="shared" si="40"/>
        <v>1</v>
      </c>
      <c r="R410">
        <f t="shared" si="40"/>
        <v>0</v>
      </c>
      <c r="T410">
        <v>0</v>
      </c>
      <c r="U410">
        <v>0</v>
      </c>
      <c r="V410">
        <f t="shared" si="41"/>
        <v>1</v>
      </c>
      <c r="X410" s="3">
        <v>0</v>
      </c>
      <c r="Y410" s="3">
        <v>1</v>
      </c>
      <c r="Z410">
        <v>0</v>
      </c>
      <c r="AA410">
        <v>0</v>
      </c>
      <c r="AB410">
        <v>0</v>
      </c>
      <c r="AC410">
        <v>1</v>
      </c>
      <c r="AD410">
        <v>0</v>
      </c>
      <c r="AE410" s="1">
        <v>1</v>
      </c>
    </row>
    <row r="411" spans="1:31" x14ac:dyDescent="0.25">
      <c r="A411" t="str">
        <f t="shared" si="36"/>
        <v>112341567ECRUXS</v>
      </c>
      <c r="B411" t="s">
        <v>2261</v>
      </c>
      <c r="C411" t="str">
        <f t="shared" si="37"/>
        <v>112341567ECRU</v>
      </c>
      <c r="D411" t="s">
        <v>4122</v>
      </c>
      <c r="E411" t="s">
        <v>3814</v>
      </c>
      <c r="F411" t="s">
        <v>4123</v>
      </c>
      <c r="G411">
        <f t="shared" si="38"/>
        <v>1</v>
      </c>
      <c r="I411">
        <v>1</v>
      </c>
      <c r="K411">
        <v>0</v>
      </c>
      <c r="L411">
        <v>0</v>
      </c>
      <c r="M411">
        <v>0</v>
      </c>
      <c r="N411">
        <v>0</v>
      </c>
      <c r="O411">
        <f t="shared" si="39"/>
        <v>1</v>
      </c>
      <c r="P411">
        <f t="shared" si="40"/>
        <v>0</v>
      </c>
      <c r="Q411">
        <f t="shared" si="40"/>
        <v>1</v>
      </c>
      <c r="R411">
        <f t="shared" si="40"/>
        <v>0</v>
      </c>
      <c r="T411">
        <v>0</v>
      </c>
      <c r="U411">
        <v>0</v>
      </c>
      <c r="V411">
        <f t="shared" si="41"/>
        <v>1</v>
      </c>
      <c r="X411" s="3">
        <v>0</v>
      </c>
      <c r="Y411" s="3">
        <v>1</v>
      </c>
      <c r="Z411">
        <v>0</v>
      </c>
      <c r="AA411">
        <v>0</v>
      </c>
      <c r="AB411">
        <v>0</v>
      </c>
      <c r="AC411">
        <v>1</v>
      </c>
      <c r="AD411">
        <v>1</v>
      </c>
      <c r="AE411" s="1">
        <v>0</v>
      </c>
    </row>
    <row r="412" spans="1:31" x14ac:dyDescent="0.25">
      <c r="A412" t="str">
        <f t="shared" si="36"/>
        <v>112341577GRAYL</v>
      </c>
      <c r="B412" t="s">
        <v>2262</v>
      </c>
      <c r="C412" t="str">
        <f t="shared" si="37"/>
        <v>112341577GRAY</v>
      </c>
      <c r="D412" t="s">
        <v>2263</v>
      </c>
      <c r="E412" t="s">
        <v>3817</v>
      </c>
      <c r="F412" t="s">
        <v>3985</v>
      </c>
      <c r="G412">
        <f t="shared" si="38"/>
        <v>10</v>
      </c>
      <c r="J412">
        <v>10</v>
      </c>
      <c r="K412">
        <v>10</v>
      </c>
      <c r="L412">
        <v>0</v>
      </c>
      <c r="M412">
        <v>0</v>
      </c>
      <c r="N412">
        <v>10</v>
      </c>
      <c r="O412">
        <f t="shared" si="39"/>
        <v>0</v>
      </c>
      <c r="P412">
        <f t="shared" si="40"/>
        <v>0</v>
      </c>
      <c r="Q412">
        <f t="shared" si="40"/>
        <v>0</v>
      </c>
      <c r="R412">
        <f t="shared" si="40"/>
        <v>0</v>
      </c>
      <c r="T412">
        <v>2</v>
      </c>
      <c r="U412">
        <v>0</v>
      </c>
      <c r="V412" s="1">
        <f t="shared" si="41"/>
        <v>-2</v>
      </c>
      <c r="X412" s="3">
        <v>0</v>
      </c>
      <c r="Y412" s="3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 s="1">
        <v>0</v>
      </c>
    </row>
    <row r="413" spans="1:31" x14ac:dyDescent="0.25">
      <c r="A413" t="str">
        <f t="shared" si="36"/>
        <v>112341569DEEP WATERSXS</v>
      </c>
      <c r="B413" t="s">
        <v>2264</v>
      </c>
      <c r="C413" t="str">
        <f t="shared" si="37"/>
        <v>112341569DEEP WATERS</v>
      </c>
      <c r="D413" t="s">
        <v>4124</v>
      </c>
      <c r="E413" t="s">
        <v>3814</v>
      </c>
      <c r="F413" t="s">
        <v>4125</v>
      </c>
      <c r="G413">
        <f t="shared" si="38"/>
        <v>2</v>
      </c>
      <c r="I413">
        <v>2</v>
      </c>
      <c r="K413">
        <v>0</v>
      </c>
      <c r="L413">
        <v>0</v>
      </c>
      <c r="M413">
        <v>0</v>
      </c>
      <c r="N413">
        <v>0</v>
      </c>
      <c r="O413">
        <f t="shared" si="39"/>
        <v>2</v>
      </c>
      <c r="P413">
        <f t="shared" si="40"/>
        <v>0</v>
      </c>
      <c r="Q413">
        <f t="shared" si="40"/>
        <v>2</v>
      </c>
      <c r="R413">
        <f t="shared" si="40"/>
        <v>0</v>
      </c>
      <c r="T413">
        <v>0</v>
      </c>
      <c r="U413">
        <v>0</v>
      </c>
      <c r="V413">
        <f t="shared" si="41"/>
        <v>2</v>
      </c>
      <c r="X413" s="3">
        <v>0</v>
      </c>
      <c r="Y413" s="3">
        <v>2</v>
      </c>
      <c r="Z413">
        <v>0</v>
      </c>
      <c r="AA413">
        <v>0</v>
      </c>
      <c r="AB413">
        <v>0</v>
      </c>
      <c r="AC413">
        <v>2</v>
      </c>
      <c r="AD413">
        <v>2</v>
      </c>
      <c r="AE413" s="1">
        <v>0</v>
      </c>
    </row>
    <row r="414" spans="1:31" x14ac:dyDescent="0.25">
      <c r="A414" t="str">
        <f t="shared" si="36"/>
        <v>112341577GRAYXL</v>
      </c>
      <c r="B414" t="s">
        <v>2265</v>
      </c>
      <c r="C414" t="str">
        <f t="shared" si="37"/>
        <v>112341577GRAY</v>
      </c>
      <c r="D414" t="s">
        <v>2263</v>
      </c>
      <c r="E414" t="s">
        <v>3818</v>
      </c>
      <c r="F414" t="s">
        <v>3985</v>
      </c>
      <c r="G414">
        <f t="shared" si="38"/>
        <v>3</v>
      </c>
      <c r="J414">
        <v>3</v>
      </c>
      <c r="K414">
        <v>3</v>
      </c>
      <c r="L414">
        <v>0</v>
      </c>
      <c r="M414">
        <v>0</v>
      </c>
      <c r="N414">
        <v>3</v>
      </c>
      <c r="O414">
        <f t="shared" si="39"/>
        <v>0</v>
      </c>
      <c r="P414">
        <f t="shared" si="40"/>
        <v>0</v>
      </c>
      <c r="Q414">
        <f t="shared" si="40"/>
        <v>0</v>
      </c>
      <c r="R414">
        <f t="shared" si="40"/>
        <v>0</v>
      </c>
      <c r="T414">
        <v>2</v>
      </c>
      <c r="U414">
        <v>0</v>
      </c>
      <c r="V414" s="1">
        <f t="shared" si="41"/>
        <v>-2</v>
      </c>
      <c r="X414" s="3">
        <v>0</v>
      </c>
      <c r="Y414" s="3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 s="1">
        <v>0</v>
      </c>
    </row>
    <row r="415" spans="1:31" x14ac:dyDescent="0.25">
      <c r="A415" t="str">
        <f t="shared" si="36"/>
        <v>112341577GRAYXS</v>
      </c>
      <c r="B415" t="s">
        <v>2266</v>
      </c>
      <c r="C415" t="str">
        <f t="shared" si="37"/>
        <v>112341577GRAY</v>
      </c>
      <c r="D415" t="s">
        <v>2263</v>
      </c>
      <c r="E415" t="s">
        <v>3814</v>
      </c>
      <c r="F415" t="s">
        <v>3985</v>
      </c>
      <c r="G415">
        <f t="shared" si="38"/>
        <v>5</v>
      </c>
      <c r="J415">
        <v>5</v>
      </c>
      <c r="K415">
        <v>5</v>
      </c>
      <c r="L415">
        <v>0</v>
      </c>
      <c r="M415">
        <v>0</v>
      </c>
      <c r="N415">
        <v>5</v>
      </c>
      <c r="O415">
        <f t="shared" si="39"/>
        <v>0</v>
      </c>
      <c r="P415">
        <f t="shared" si="40"/>
        <v>0</v>
      </c>
      <c r="Q415">
        <f t="shared" si="40"/>
        <v>0</v>
      </c>
      <c r="R415">
        <f t="shared" si="40"/>
        <v>0</v>
      </c>
      <c r="T415">
        <v>2</v>
      </c>
      <c r="U415">
        <v>0</v>
      </c>
      <c r="V415" s="1">
        <f t="shared" si="41"/>
        <v>-2</v>
      </c>
      <c r="X415" s="3">
        <v>0</v>
      </c>
      <c r="Y415" s="3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 s="1">
        <v>0</v>
      </c>
    </row>
    <row r="416" spans="1:31" x14ac:dyDescent="0.25">
      <c r="A416" t="str">
        <f t="shared" si="36"/>
        <v>112341587BLUEXS</v>
      </c>
      <c r="B416" t="s">
        <v>2267</v>
      </c>
      <c r="C416" t="str">
        <f t="shared" si="37"/>
        <v>112341587BLUE</v>
      </c>
      <c r="D416" t="s">
        <v>4126</v>
      </c>
      <c r="E416" t="s">
        <v>3814</v>
      </c>
      <c r="F416" t="s">
        <v>3962</v>
      </c>
      <c r="G416">
        <f t="shared" si="38"/>
        <v>1</v>
      </c>
      <c r="I416">
        <v>1</v>
      </c>
      <c r="K416">
        <v>0</v>
      </c>
      <c r="L416">
        <v>0</v>
      </c>
      <c r="M416">
        <v>0</v>
      </c>
      <c r="N416">
        <v>0</v>
      </c>
      <c r="O416">
        <f t="shared" si="39"/>
        <v>1</v>
      </c>
      <c r="P416">
        <f t="shared" si="40"/>
        <v>0</v>
      </c>
      <c r="Q416">
        <f t="shared" si="40"/>
        <v>1</v>
      </c>
      <c r="R416">
        <f t="shared" si="40"/>
        <v>0</v>
      </c>
      <c r="T416">
        <v>0</v>
      </c>
      <c r="U416">
        <v>0</v>
      </c>
      <c r="V416">
        <f t="shared" si="41"/>
        <v>1</v>
      </c>
      <c r="X416" s="3">
        <v>0</v>
      </c>
      <c r="Y416" s="3">
        <v>1</v>
      </c>
      <c r="Z416">
        <v>0</v>
      </c>
      <c r="AA416">
        <v>0</v>
      </c>
      <c r="AB416">
        <v>0</v>
      </c>
      <c r="AC416">
        <v>1</v>
      </c>
      <c r="AD416">
        <v>1</v>
      </c>
      <c r="AE416" s="1">
        <v>0</v>
      </c>
    </row>
    <row r="417" spans="1:31" x14ac:dyDescent="0.25">
      <c r="A417" t="str">
        <f t="shared" si="36"/>
        <v>112341620PURPLES</v>
      </c>
      <c r="B417" t="s">
        <v>2268</v>
      </c>
      <c r="C417" t="str">
        <f t="shared" si="37"/>
        <v>112341620PURPLE</v>
      </c>
      <c r="D417" t="s">
        <v>5508</v>
      </c>
      <c r="E417" t="s">
        <v>3815</v>
      </c>
      <c r="F417" t="s">
        <v>4156</v>
      </c>
      <c r="G417">
        <f t="shared" si="38"/>
        <v>1</v>
      </c>
      <c r="J417">
        <v>1</v>
      </c>
      <c r="K417">
        <v>0</v>
      </c>
      <c r="L417">
        <v>0</v>
      </c>
      <c r="M417">
        <v>0</v>
      </c>
      <c r="N417">
        <v>0</v>
      </c>
      <c r="O417">
        <f t="shared" si="39"/>
        <v>1</v>
      </c>
      <c r="P417">
        <f t="shared" si="40"/>
        <v>0</v>
      </c>
      <c r="Q417">
        <f t="shared" si="40"/>
        <v>0</v>
      </c>
      <c r="R417">
        <f t="shared" si="40"/>
        <v>1</v>
      </c>
      <c r="T417">
        <v>0</v>
      </c>
      <c r="U417">
        <v>0</v>
      </c>
      <c r="V417">
        <f t="shared" si="41"/>
        <v>1</v>
      </c>
      <c r="X417" s="3">
        <v>0</v>
      </c>
      <c r="Y417" s="3">
        <v>1</v>
      </c>
      <c r="Z417">
        <v>0</v>
      </c>
      <c r="AA417">
        <v>0</v>
      </c>
      <c r="AB417">
        <v>0</v>
      </c>
      <c r="AC417">
        <v>1</v>
      </c>
      <c r="AD417">
        <v>0</v>
      </c>
      <c r="AE417" s="1">
        <v>1</v>
      </c>
    </row>
    <row r="418" spans="1:31" x14ac:dyDescent="0.25">
      <c r="A418" t="str">
        <f t="shared" si="36"/>
        <v>112341609PURPLEXS</v>
      </c>
      <c r="B418" t="s">
        <v>2269</v>
      </c>
      <c r="C418" t="str">
        <f t="shared" si="37"/>
        <v>112341609PURPLE</v>
      </c>
      <c r="D418" t="s">
        <v>4271</v>
      </c>
      <c r="E418" t="s">
        <v>3814</v>
      </c>
      <c r="F418" t="s">
        <v>4156</v>
      </c>
      <c r="G418">
        <f t="shared" si="38"/>
        <v>1</v>
      </c>
      <c r="I418">
        <v>1</v>
      </c>
      <c r="K418">
        <v>0</v>
      </c>
      <c r="L418">
        <v>0</v>
      </c>
      <c r="M418">
        <v>0</v>
      </c>
      <c r="N418">
        <v>0</v>
      </c>
      <c r="O418">
        <f t="shared" si="39"/>
        <v>1</v>
      </c>
      <c r="P418">
        <f t="shared" si="40"/>
        <v>0</v>
      </c>
      <c r="Q418">
        <f t="shared" si="40"/>
        <v>1</v>
      </c>
      <c r="R418">
        <f t="shared" si="40"/>
        <v>0</v>
      </c>
      <c r="T418">
        <v>0</v>
      </c>
      <c r="U418">
        <v>0</v>
      </c>
      <c r="V418">
        <f t="shared" si="41"/>
        <v>1</v>
      </c>
      <c r="X418" s="3">
        <v>0</v>
      </c>
      <c r="Y418" s="3">
        <v>1</v>
      </c>
      <c r="Z418">
        <v>0</v>
      </c>
      <c r="AA418">
        <v>0</v>
      </c>
      <c r="AB418">
        <v>0</v>
      </c>
      <c r="AC418">
        <v>1</v>
      </c>
      <c r="AD418">
        <v>1</v>
      </c>
      <c r="AE418" s="1">
        <v>0</v>
      </c>
    </row>
    <row r="419" spans="1:31" x14ac:dyDescent="0.25">
      <c r="A419" t="str">
        <f t="shared" si="36"/>
        <v>112341618BLUEXS</v>
      </c>
      <c r="B419" t="s">
        <v>2270</v>
      </c>
      <c r="C419" t="str">
        <f t="shared" si="37"/>
        <v>112341618BLUE</v>
      </c>
      <c r="D419" t="s">
        <v>4839</v>
      </c>
      <c r="E419" t="s">
        <v>3814</v>
      </c>
      <c r="F419" t="s">
        <v>3962</v>
      </c>
      <c r="G419">
        <f t="shared" si="38"/>
        <v>1</v>
      </c>
      <c r="I419">
        <v>1</v>
      </c>
      <c r="K419">
        <v>0</v>
      </c>
      <c r="L419">
        <v>0</v>
      </c>
      <c r="M419">
        <v>0</v>
      </c>
      <c r="N419">
        <v>0</v>
      </c>
      <c r="O419">
        <f t="shared" si="39"/>
        <v>1</v>
      </c>
      <c r="P419">
        <f t="shared" si="40"/>
        <v>0</v>
      </c>
      <c r="Q419">
        <f t="shared" si="40"/>
        <v>1</v>
      </c>
      <c r="R419">
        <f t="shared" si="40"/>
        <v>0</v>
      </c>
      <c r="T419">
        <v>0</v>
      </c>
      <c r="U419">
        <v>0</v>
      </c>
      <c r="V419">
        <f t="shared" si="41"/>
        <v>1</v>
      </c>
      <c r="X419" s="3">
        <v>0</v>
      </c>
      <c r="Y419" s="3">
        <v>1</v>
      </c>
      <c r="Z419">
        <v>0</v>
      </c>
      <c r="AA419">
        <v>0</v>
      </c>
      <c r="AB419">
        <v>0</v>
      </c>
      <c r="AC419">
        <v>1</v>
      </c>
      <c r="AD419">
        <v>0</v>
      </c>
      <c r="AE419" s="1">
        <v>1</v>
      </c>
    </row>
    <row r="420" spans="1:31" x14ac:dyDescent="0.25">
      <c r="A420" t="str">
        <f t="shared" si="36"/>
        <v>112341620PURPLEXS</v>
      </c>
      <c r="B420" t="s">
        <v>2271</v>
      </c>
      <c r="C420" t="str">
        <f t="shared" si="37"/>
        <v>112341620PURPLE</v>
      </c>
      <c r="D420" t="s">
        <v>5508</v>
      </c>
      <c r="E420" t="s">
        <v>3814</v>
      </c>
      <c r="F420" t="s">
        <v>4156</v>
      </c>
      <c r="G420">
        <f t="shared" si="38"/>
        <v>1</v>
      </c>
      <c r="J420">
        <v>1</v>
      </c>
      <c r="K420">
        <v>0</v>
      </c>
      <c r="L420">
        <v>0</v>
      </c>
      <c r="M420">
        <v>0</v>
      </c>
      <c r="N420">
        <v>0</v>
      </c>
      <c r="O420">
        <f t="shared" si="39"/>
        <v>1</v>
      </c>
      <c r="P420">
        <f t="shared" si="40"/>
        <v>0</v>
      </c>
      <c r="Q420">
        <f t="shared" si="40"/>
        <v>0</v>
      </c>
      <c r="R420">
        <f t="shared" si="40"/>
        <v>1</v>
      </c>
      <c r="T420">
        <v>0</v>
      </c>
      <c r="U420">
        <v>0</v>
      </c>
      <c r="V420">
        <f t="shared" si="41"/>
        <v>1</v>
      </c>
      <c r="X420" s="3">
        <v>0</v>
      </c>
      <c r="Y420" s="3">
        <v>1</v>
      </c>
      <c r="Z420">
        <v>0</v>
      </c>
      <c r="AA420">
        <v>0</v>
      </c>
      <c r="AB420">
        <v>0</v>
      </c>
      <c r="AC420">
        <v>1</v>
      </c>
      <c r="AD420">
        <v>0</v>
      </c>
      <c r="AE420" s="1">
        <v>1</v>
      </c>
    </row>
    <row r="421" spans="1:31" x14ac:dyDescent="0.25">
      <c r="A421" t="str">
        <f t="shared" si="36"/>
        <v>112341642BROWNXXL</v>
      </c>
      <c r="B421" t="s">
        <v>2272</v>
      </c>
      <c r="C421" t="str">
        <f t="shared" si="37"/>
        <v>112341642BROWN</v>
      </c>
      <c r="D421" t="s">
        <v>5301</v>
      </c>
      <c r="E421" t="s">
        <v>3819</v>
      </c>
      <c r="F421" t="s">
        <v>4055</v>
      </c>
      <c r="G421">
        <f t="shared" si="38"/>
        <v>3</v>
      </c>
      <c r="I421">
        <v>3</v>
      </c>
      <c r="K421">
        <v>0</v>
      </c>
      <c r="L421">
        <v>0</v>
      </c>
      <c r="M421">
        <v>0</v>
      </c>
      <c r="N421">
        <v>0</v>
      </c>
      <c r="O421">
        <f t="shared" si="39"/>
        <v>3</v>
      </c>
      <c r="P421">
        <f t="shared" si="40"/>
        <v>0</v>
      </c>
      <c r="Q421">
        <f t="shared" si="40"/>
        <v>3</v>
      </c>
      <c r="R421">
        <f t="shared" si="40"/>
        <v>0</v>
      </c>
      <c r="T421">
        <v>0</v>
      </c>
      <c r="U421">
        <v>0</v>
      </c>
      <c r="V421">
        <f t="shared" si="41"/>
        <v>3</v>
      </c>
      <c r="X421" s="3">
        <v>0</v>
      </c>
      <c r="Y421" s="3">
        <v>3</v>
      </c>
      <c r="Z421">
        <v>3</v>
      </c>
      <c r="AA421">
        <v>0</v>
      </c>
      <c r="AB421">
        <v>0</v>
      </c>
      <c r="AC421">
        <v>0</v>
      </c>
      <c r="AD421">
        <v>0</v>
      </c>
      <c r="AE421" s="1">
        <v>0</v>
      </c>
    </row>
    <row r="422" spans="1:31" x14ac:dyDescent="0.25">
      <c r="A422" t="str">
        <f t="shared" si="36"/>
        <v>112341649OLIVE GROVEXL</v>
      </c>
      <c r="B422" t="s">
        <v>2273</v>
      </c>
      <c r="C422" t="str">
        <f t="shared" si="37"/>
        <v>112341649OLIVE GROVE</v>
      </c>
      <c r="D422" t="s">
        <v>5571</v>
      </c>
      <c r="E422" t="s">
        <v>3818</v>
      </c>
      <c r="F422" t="s">
        <v>5572</v>
      </c>
      <c r="G422">
        <f t="shared" si="38"/>
        <v>1</v>
      </c>
      <c r="I422">
        <v>1</v>
      </c>
      <c r="K422">
        <v>0</v>
      </c>
      <c r="L422">
        <v>0</v>
      </c>
      <c r="M422">
        <v>0</v>
      </c>
      <c r="N422">
        <v>0</v>
      </c>
      <c r="O422">
        <f t="shared" si="39"/>
        <v>1</v>
      </c>
      <c r="P422">
        <f t="shared" si="40"/>
        <v>0</v>
      </c>
      <c r="Q422">
        <f t="shared" si="40"/>
        <v>1</v>
      </c>
      <c r="R422">
        <f t="shared" si="40"/>
        <v>0</v>
      </c>
      <c r="T422">
        <v>0</v>
      </c>
      <c r="U422">
        <v>0</v>
      </c>
      <c r="V422">
        <f t="shared" si="41"/>
        <v>1</v>
      </c>
      <c r="X422" s="3">
        <v>0</v>
      </c>
      <c r="Y422" s="3">
        <v>1</v>
      </c>
      <c r="Z422">
        <v>1</v>
      </c>
      <c r="AA422">
        <v>0</v>
      </c>
      <c r="AB422">
        <v>0</v>
      </c>
      <c r="AC422">
        <v>0</v>
      </c>
      <c r="AD422">
        <v>0</v>
      </c>
      <c r="AE422" s="1">
        <v>0</v>
      </c>
    </row>
    <row r="423" spans="1:31" x14ac:dyDescent="0.25">
      <c r="A423" t="str">
        <f t="shared" si="36"/>
        <v>112341913BLUES</v>
      </c>
      <c r="B423" t="s">
        <v>2274</v>
      </c>
      <c r="C423" t="str">
        <f t="shared" si="37"/>
        <v>112341913BLUE</v>
      </c>
      <c r="D423" t="s">
        <v>5311</v>
      </c>
      <c r="E423" t="s">
        <v>3815</v>
      </c>
      <c r="F423" t="s">
        <v>3962</v>
      </c>
      <c r="G423">
        <f t="shared" si="38"/>
        <v>9</v>
      </c>
      <c r="J423">
        <v>9</v>
      </c>
      <c r="K423">
        <v>0</v>
      </c>
      <c r="L423">
        <v>0</v>
      </c>
      <c r="M423">
        <v>0</v>
      </c>
      <c r="N423">
        <v>0</v>
      </c>
      <c r="O423">
        <f t="shared" si="39"/>
        <v>9</v>
      </c>
      <c r="P423">
        <f t="shared" si="40"/>
        <v>0</v>
      </c>
      <c r="Q423">
        <f t="shared" si="40"/>
        <v>0</v>
      </c>
      <c r="R423">
        <f t="shared" si="40"/>
        <v>9</v>
      </c>
      <c r="T423">
        <v>0</v>
      </c>
      <c r="U423">
        <v>0</v>
      </c>
      <c r="V423">
        <f t="shared" si="41"/>
        <v>9</v>
      </c>
      <c r="X423" s="3">
        <v>0</v>
      </c>
      <c r="Y423" s="3">
        <v>9</v>
      </c>
      <c r="Z423">
        <v>2</v>
      </c>
      <c r="AA423">
        <v>0</v>
      </c>
      <c r="AB423">
        <v>0</v>
      </c>
      <c r="AC423">
        <v>7</v>
      </c>
      <c r="AD423">
        <v>0</v>
      </c>
      <c r="AE423" s="1">
        <v>7</v>
      </c>
    </row>
    <row r="424" spans="1:31" x14ac:dyDescent="0.25">
      <c r="A424" t="str">
        <f t="shared" si="36"/>
        <v>112342246BLUE27/32</v>
      </c>
      <c r="B424" t="s">
        <v>2275</v>
      </c>
      <c r="C424" t="str">
        <f t="shared" si="37"/>
        <v>112342246BLUE</v>
      </c>
      <c r="D424" t="s">
        <v>5456</v>
      </c>
      <c r="E424" t="s">
        <v>3870</v>
      </c>
      <c r="F424" t="s">
        <v>3962</v>
      </c>
      <c r="G424">
        <f t="shared" si="38"/>
        <v>1</v>
      </c>
      <c r="J424">
        <v>1</v>
      </c>
      <c r="K424">
        <v>0</v>
      </c>
      <c r="L424">
        <v>0</v>
      </c>
      <c r="M424">
        <v>0</v>
      </c>
      <c r="N424">
        <v>0</v>
      </c>
      <c r="O424">
        <f t="shared" si="39"/>
        <v>1</v>
      </c>
      <c r="P424">
        <f t="shared" si="40"/>
        <v>0</v>
      </c>
      <c r="Q424">
        <f t="shared" si="40"/>
        <v>0</v>
      </c>
      <c r="R424">
        <f t="shared" si="40"/>
        <v>1</v>
      </c>
      <c r="T424">
        <v>0</v>
      </c>
      <c r="U424">
        <v>0</v>
      </c>
      <c r="V424">
        <f t="shared" si="41"/>
        <v>1</v>
      </c>
      <c r="X424" s="3">
        <v>0</v>
      </c>
      <c r="Y424" s="3">
        <v>1</v>
      </c>
      <c r="Z424">
        <v>0</v>
      </c>
      <c r="AA424">
        <v>0</v>
      </c>
      <c r="AB424">
        <v>0</v>
      </c>
      <c r="AC424">
        <v>1</v>
      </c>
      <c r="AD424">
        <v>0</v>
      </c>
      <c r="AE424" s="1">
        <v>1</v>
      </c>
    </row>
    <row r="425" spans="1:31" x14ac:dyDescent="0.25">
      <c r="A425" t="str">
        <f t="shared" si="36"/>
        <v>112342270BLUE29/32</v>
      </c>
      <c r="B425" t="s">
        <v>2276</v>
      </c>
      <c r="C425" t="str">
        <f t="shared" si="37"/>
        <v>112342270BLUE</v>
      </c>
      <c r="D425" t="s">
        <v>5220</v>
      </c>
      <c r="E425" t="s">
        <v>3883</v>
      </c>
      <c r="F425" t="s">
        <v>3962</v>
      </c>
      <c r="G425">
        <f t="shared" si="38"/>
        <v>1</v>
      </c>
      <c r="J425">
        <v>1</v>
      </c>
      <c r="K425">
        <v>0</v>
      </c>
      <c r="L425">
        <v>0</v>
      </c>
      <c r="M425">
        <v>0</v>
      </c>
      <c r="N425">
        <v>0</v>
      </c>
      <c r="O425">
        <f t="shared" si="39"/>
        <v>1</v>
      </c>
      <c r="P425">
        <f t="shared" si="40"/>
        <v>0</v>
      </c>
      <c r="Q425">
        <f t="shared" si="40"/>
        <v>0</v>
      </c>
      <c r="R425">
        <f t="shared" si="40"/>
        <v>1</v>
      </c>
      <c r="T425">
        <v>0</v>
      </c>
      <c r="U425">
        <v>0</v>
      </c>
      <c r="V425">
        <f t="shared" si="41"/>
        <v>1</v>
      </c>
      <c r="X425" s="3">
        <v>0</v>
      </c>
      <c r="Y425" s="3">
        <v>1</v>
      </c>
      <c r="Z425">
        <v>0</v>
      </c>
      <c r="AA425">
        <v>0</v>
      </c>
      <c r="AB425">
        <v>0</v>
      </c>
      <c r="AC425">
        <v>1</v>
      </c>
      <c r="AD425">
        <v>0</v>
      </c>
      <c r="AE425" s="1">
        <v>1</v>
      </c>
    </row>
    <row r="426" spans="1:31" x14ac:dyDescent="0.25">
      <c r="A426" t="str">
        <f t="shared" si="36"/>
        <v>112342294BLUE28/32</v>
      </c>
      <c r="B426" t="s">
        <v>2277</v>
      </c>
      <c r="C426" t="str">
        <f t="shared" si="37"/>
        <v>112342294BLUE</v>
      </c>
      <c r="D426" t="s">
        <v>5083</v>
      </c>
      <c r="E426" t="s">
        <v>3877</v>
      </c>
      <c r="F426" t="s">
        <v>3962</v>
      </c>
      <c r="G426">
        <f t="shared" si="38"/>
        <v>1</v>
      </c>
      <c r="J426">
        <v>1</v>
      </c>
      <c r="K426">
        <v>0</v>
      </c>
      <c r="L426">
        <v>0</v>
      </c>
      <c r="M426">
        <v>0</v>
      </c>
      <c r="N426">
        <v>0</v>
      </c>
      <c r="O426">
        <f t="shared" si="39"/>
        <v>1</v>
      </c>
      <c r="P426">
        <f t="shared" si="40"/>
        <v>0</v>
      </c>
      <c r="Q426">
        <f t="shared" si="40"/>
        <v>0</v>
      </c>
      <c r="R426">
        <f t="shared" si="40"/>
        <v>1</v>
      </c>
      <c r="T426">
        <v>0</v>
      </c>
      <c r="U426">
        <v>0</v>
      </c>
      <c r="V426">
        <f t="shared" si="41"/>
        <v>1</v>
      </c>
      <c r="X426" s="3">
        <v>0</v>
      </c>
      <c r="Y426" s="3">
        <v>1</v>
      </c>
      <c r="Z426">
        <v>0</v>
      </c>
      <c r="AA426">
        <v>0</v>
      </c>
      <c r="AB426">
        <v>0</v>
      </c>
      <c r="AC426">
        <v>1</v>
      </c>
      <c r="AD426">
        <v>0</v>
      </c>
      <c r="AE426" s="1">
        <v>1</v>
      </c>
    </row>
    <row r="427" spans="1:31" x14ac:dyDescent="0.25">
      <c r="A427" t="str">
        <f t="shared" si="36"/>
        <v>112342294BLUE29/32</v>
      </c>
      <c r="B427" t="s">
        <v>2278</v>
      </c>
      <c r="C427" t="str">
        <f t="shared" si="37"/>
        <v>112342294BLUE</v>
      </c>
      <c r="D427" t="s">
        <v>5083</v>
      </c>
      <c r="E427" t="s">
        <v>3883</v>
      </c>
      <c r="F427" t="s">
        <v>3962</v>
      </c>
      <c r="G427">
        <f t="shared" si="38"/>
        <v>1</v>
      </c>
      <c r="J427">
        <v>1</v>
      </c>
      <c r="K427">
        <v>0</v>
      </c>
      <c r="L427">
        <v>0</v>
      </c>
      <c r="M427">
        <v>0</v>
      </c>
      <c r="N427">
        <v>0</v>
      </c>
      <c r="O427">
        <f t="shared" si="39"/>
        <v>1</v>
      </c>
      <c r="P427">
        <f t="shared" si="40"/>
        <v>0</v>
      </c>
      <c r="Q427">
        <f t="shared" si="40"/>
        <v>0</v>
      </c>
      <c r="R427">
        <f t="shared" si="40"/>
        <v>1</v>
      </c>
      <c r="T427">
        <v>0</v>
      </c>
      <c r="U427">
        <v>0</v>
      </c>
      <c r="V427">
        <f t="shared" si="41"/>
        <v>1</v>
      </c>
      <c r="X427" s="3">
        <v>0</v>
      </c>
      <c r="Y427" s="3">
        <v>1</v>
      </c>
      <c r="Z427">
        <v>0</v>
      </c>
      <c r="AA427">
        <v>0</v>
      </c>
      <c r="AB427">
        <v>0</v>
      </c>
      <c r="AC427">
        <v>1</v>
      </c>
      <c r="AD427">
        <v>0</v>
      </c>
      <c r="AE427" s="1">
        <v>1</v>
      </c>
    </row>
    <row r="428" spans="1:31" x14ac:dyDescent="0.25">
      <c r="A428" t="str">
        <f t="shared" si="36"/>
        <v>112339875BLUE29/32</v>
      </c>
      <c r="B428" t="s">
        <v>2279</v>
      </c>
      <c r="C428" t="str">
        <f t="shared" si="37"/>
        <v>112339875BLUE</v>
      </c>
      <c r="D428" t="s">
        <v>5212</v>
      </c>
      <c r="E428" t="s">
        <v>3883</v>
      </c>
      <c r="F428" t="s">
        <v>3962</v>
      </c>
      <c r="G428">
        <f t="shared" si="38"/>
        <v>1</v>
      </c>
      <c r="J428">
        <v>1</v>
      </c>
      <c r="K428">
        <v>0</v>
      </c>
      <c r="L428">
        <v>0</v>
      </c>
      <c r="M428">
        <v>0</v>
      </c>
      <c r="N428">
        <v>0</v>
      </c>
      <c r="O428">
        <f t="shared" si="39"/>
        <v>1</v>
      </c>
      <c r="P428">
        <f t="shared" si="40"/>
        <v>0</v>
      </c>
      <c r="Q428">
        <f t="shared" si="40"/>
        <v>0</v>
      </c>
      <c r="R428">
        <f t="shared" si="40"/>
        <v>1</v>
      </c>
      <c r="T428">
        <v>0</v>
      </c>
      <c r="U428">
        <v>0</v>
      </c>
      <c r="V428">
        <f t="shared" si="41"/>
        <v>1</v>
      </c>
      <c r="X428" s="3">
        <v>0</v>
      </c>
      <c r="Y428" s="3">
        <v>1</v>
      </c>
      <c r="Z428">
        <v>0</v>
      </c>
      <c r="AA428">
        <v>0</v>
      </c>
      <c r="AB428">
        <v>0</v>
      </c>
      <c r="AC428">
        <v>1</v>
      </c>
      <c r="AD428">
        <v>0</v>
      </c>
      <c r="AE428" s="1">
        <v>1</v>
      </c>
    </row>
    <row r="429" spans="1:31" x14ac:dyDescent="0.25">
      <c r="A429" t="str">
        <f t="shared" si="36"/>
        <v>112342585BROWNXL</v>
      </c>
      <c r="B429" t="s">
        <v>2280</v>
      </c>
      <c r="C429" t="str">
        <f t="shared" si="37"/>
        <v>112342585BROWN</v>
      </c>
      <c r="D429" t="s">
        <v>4054</v>
      </c>
      <c r="E429" t="s">
        <v>3818</v>
      </c>
      <c r="F429" t="s">
        <v>4055</v>
      </c>
      <c r="G429">
        <f t="shared" si="38"/>
        <v>1</v>
      </c>
      <c r="I429">
        <v>1</v>
      </c>
      <c r="K429">
        <v>0</v>
      </c>
      <c r="L429">
        <v>0</v>
      </c>
      <c r="M429">
        <v>0</v>
      </c>
      <c r="N429">
        <v>0</v>
      </c>
      <c r="O429">
        <f t="shared" si="39"/>
        <v>1</v>
      </c>
      <c r="P429">
        <f t="shared" si="40"/>
        <v>0</v>
      </c>
      <c r="Q429">
        <f t="shared" si="40"/>
        <v>1</v>
      </c>
      <c r="R429">
        <f t="shared" si="40"/>
        <v>0</v>
      </c>
      <c r="T429">
        <v>0</v>
      </c>
      <c r="U429">
        <v>0</v>
      </c>
      <c r="V429">
        <f t="shared" si="41"/>
        <v>1</v>
      </c>
      <c r="X429" s="3">
        <v>0</v>
      </c>
      <c r="Y429" s="3">
        <v>1</v>
      </c>
      <c r="Z429">
        <v>1</v>
      </c>
      <c r="AA429">
        <v>0</v>
      </c>
      <c r="AB429">
        <v>0</v>
      </c>
      <c r="AC429">
        <v>0</v>
      </c>
      <c r="AD429">
        <v>0</v>
      </c>
      <c r="AE429" s="1">
        <v>0</v>
      </c>
    </row>
    <row r="430" spans="1:31" x14ac:dyDescent="0.25">
      <c r="A430" t="str">
        <f t="shared" si="36"/>
        <v>112342700BLACKS</v>
      </c>
      <c r="B430" t="s">
        <v>2281</v>
      </c>
      <c r="C430" t="str">
        <f t="shared" si="37"/>
        <v>112342700BLACK</v>
      </c>
      <c r="D430" t="s">
        <v>5550</v>
      </c>
      <c r="E430" t="s">
        <v>3815</v>
      </c>
      <c r="F430" t="s">
        <v>3969</v>
      </c>
      <c r="G430">
        <f t="shared" si="38"/>
        <v>2</v>
      </c>
      <c r="H430">
        <v>2</v>
      </c>
      <c r="K430">
        <v>0</v>
      </c>
      <c r="L430">
        <v>0</v>
      </c>
      <c r="M430">
        <v>0</v>
      </c>
      <c r="N430">
        <v>0</v>
      </c>
      <c r="O430">
        <f t="shared" si="39"/>
        <v>2</v>
      </c>
      <c r="P430">
        <f t="shared" si="40"/>
        <v>2</v>
      </c>
      <c r="Q430">
        <f t="shared" si="40"/>
        <v>0</v>
      </c>
      <c r="R430">
        <f t="shared" si="40"/>
        <v>0</v>
      </c>
      <c r="T430">
        <v>0</v>
      </c>
      <c r="U430">
        <v>0</v>
      </c>
      <c r="V430">
        <f t="shared" si="41"/>
        <v>2</v>
      </c>
      <c r="X430" s="3">
        <v>0</v>
      </c>
      <c r="Y430" s="3">
        <v>2</v>
      </c>
      <c r="Z430">
        <v>0</v>
      </c>
      <c r="AA430">
        <v>0</v>
      </c>
      <c r="AB430">
        <v>0</v>
      </c>
      <c r="AC430">
        <v>2</v>
      </c>
      <c r="AD430">
        <v>0</v>
      </c>
      <c r="AE430" s="1">
        <v>2</v>
      </c>
    </row>
    <row r="431" spans="1:31" x14ac:dyDescent="0.25">
      <c r="A431" t="str">
        <f t="shared" si="36"/>
        <v>112342797BLUE24/32</v>
      </c>
      <c r="B431" t="s">
        <v>2282</v>
      </c>
      <c r="C431" t="str">
        <f t="shared" si="37"/>
        <v>112342797BLUE</v>
      </c>
      <c r="D431" t="s">
        <v>4384</v>
      </c>
      <c r="E431" t="s">
        <v>3852</v>
      </c>
      <c r="F431" t="s">
        <v>3962</v>
      </c>
      <c r="G431">
        <f t="shared" si="38"/>
        <v>117</v>
      </c>
      <c r="J431">
        <v>117</v>
      </c>
      <c r="K431">
        <v>0</v>
      </c>
      <c r="L431">
        <v>0</v>
      </c>
      <c r="M431">
        <v>0</v>
      </c>
      <c r="N431">
        <v>0</v>
      </c>
      <c r="O431">
        <f t="shared" si="39"/>
        <v>117</v>
      </c>
      <c r="P431">
        <f t="shared" si="40"/>
        <v>0</v>
      </c>
      <c r="Q431">
        <f t="shared" si="40"/>
        <v>0</v>
      </c>
      <c r="R431">
        <f t="shared" si="40"/>
        <v>117</v>
      </c>
      <c r="T431">
        <v>1</v>
      </c>
      <c r="U431">
        <v>1</v>
      </c>
      <c r="V431">
        <f t="shared" si="41"/>
        <v>116</v>
      </c>
      <c r="X431" s="3">
        <v>1</v>
      </c>
      <c r="Y431" s="3">
        <v>116</v>
      </c>
      <c r="Z431">
        <v>0</v>
      </c>
      <c r="AA431">
        <v>0</v>
      </c>
      <c r="AB431">
        <v>0</v>
      </c>
      <c r="AC431">
        <v>116</v>
      </c>
      <c r="AD431">
        <v>0</v>
      </c>
      <c r="AE431" s="1">
        <v>116</v>
      </c>
    </row>
    <row r="432" spans="1:31" x14ac:dyDescent="0.25">
      <c r="A432" t="str">
        <f t="shared" si="36"/>
        <v>112342797BLUE25/32</v>
      </c>
      <c r="B432" t="s">
        <v>2283</v>
      </c>
      <c r="C432" t="str">
        <f t="shared" si="37"/>
        <v>112342797BLUE</v>
      </c>
      <c r="D432" t="s">
        <v>4384</v>
      </c>
      <c r="E432" t="s">
        <v>3857</v>
      </c>
      <c r="F432" t="s">
        <v>3962</v>
      </c>
      <c r="G432">
        <f t="shared" si="38"/>
        <v>125</v>
      </c>
      <c r="J432">
        <v>125</v>
      </c>
      <c r="K432">
        <v>0</v>
      </c>
      <c r="L432">
        <v>0</v>
      </c>
      <c r="M432">
        <v>0</v>
      </c>
      <c r="N432">
        <v>0</v>
      </c>
      <c r="O432">
        <f t="shared" si="39"/>
        <v>125</v>
      </c>
      <c r="P432">
        <f t="shared" si="40"/>
        <v>0</v>
      </c>
      <c r="Q432">
        <f t="shared" si="40"/>
        <v>0</v>
      </c>
      <c r="R432">
        <f t="shared" si="40"/>
        <v>125</v>
      </c>
      <c r="T432">
        <v>1</v>
      </c>
      <c r="U432">
        <v>1</v>
      </c>
      <c r="V432">
        <f t="shared" si="41"/>
        <v>124</v>
      </c>
      <c r="X432" s="3">
        <v>1</v>
      </c>
      <c r="Y432" s="3">
        <v>124</v>
      </c>
      <c r="Z432">
        <v>0</v>
      </c>
      <c r="AA432">
        <v>0</v>
      </c>
      <c r="AB432">
        <v>0</v>
      </c>
      <c r="AC432">
        <v>124</v>
      </c>
      <c r="AD432">
        <v>0</v>
      </c>
      <c r="AE432" s="1">
        <v>124</v>
      </c>
    </row>
    <row r="433" spans="1:31" x14ac:dyDescent="0.25">
      <c r="A433" t="str">
        <f t="shared" si="36"/>
        <v>112342797BLUE26/32</v>
      </c>
      <c r="B433" t="s">
        <v>2284</v>
      </c>
      <c r="C433" t="str">
        <f t="shared" si="37"/>
        <v>112342797BLUE</v>
      </c>
      <c r="D433" t="s">
        <v>4384</v>
      </c>
      <c r="E433" t="s">
        <v>3863</v>
      </c>
      <c r="F433" t="s">
        <v>3962</v>
      </c>
      <c r="G433">
        <f t="shared" si="38"/>
        <v>120</v>
      </c>
      <c r="J433">
        <v>120</v>
      </c>
      <c r="K433">
        <v>0</v>
      </c>
      <c r="L433">
        <v>0</v>
      </c>
      <c r="M433">
        <v>0</v>
      </c>
      <c r="N433">
        <v>0</v>
      </c>
      <c r="O433">
        <f t="shared" si="39"/>
        <v>120</v>
      </c>
      <c r="P433">
        <f t="shared" si="40"/>
        <v>0</v>
      </c>
      <c r="Q433">
        <f t="shared" si="40"/>
        <v>0</v>
      </c>
      <c r="R433">
        <f t="shared" si="40"/>
        <v>120</v>
      </c>
      <c r="T433">
        <v>1</v>
      </c>
      <c r="U433">
        <v>1</v>
      </c>
      <c r="V433">
        <f t="shared" si="41"/>
        <v>119</v>
      </c>
      <c r="X433" s="3">
        <v>1</v>
      </c>
      <c r="Y433" s="3">
        <v>119</v>
      </c>
      <c r="Z433">
        <v>0</v>
      </c>
      <c r="AA433">
        <v>0</v>
      </c>
      <c r="AB433">
        <v>0</v>
      </c>
      <c r="AC433">
        <v>119</v>
      </c>
      <c r="AD433">
        <v>0</v>
      </c>
      <c r="AE433" s="1">
        <v>119</v>
      </c>
    </row>
    <row r="434" spans="1:31" x14ac:dyDescent="0.25">
      <c r="A434" t="str">
        <f t="shared" si="36"/>
        <v>112342797BLUE28/32</v>
      </c>
      <c r="B434" t="s">
        <v>2285</v>
      </c>
      <c r="C434" t="str">
        <f t="shared" si="37"/>
        <v>112342797BLUE</v>
      </c>
      <c r="D434" t="s">
        <v>4384</v>
      </c>
      <c r="E434" t="s">
        <v>3877</v>
      </c>
      <c r="F434" t="s">
        <v>3962</v>
      </c>
      <c r="G434">
        <f t="shared" si="38"/>
        <v>2</v>
      </c>
      <c r="J434">
        <v>2</v>
      </c>
      <c r="K434">
        <v>0</v>
      </c>
      <c r="L434">
        <v>0</v>
      </c>
      <c r="M434">
        <v>0</v>
      </c>
      <c r="N434">
        <v>0</v>
      </c>
      <c r="O434">
        <f t="shared" si="39"/>
        <v>2</v>
      </c>
      <c r="P434">
        <f t="shared" si="40"/>
        <v>0</v>
      </c>
      <c r="Q434">
        <f t="shared" si="40"/>
        <v>0</v>
      </c>
      <c r="R434">
        <f t="shared" si="40"/>
        <v>2</v>
      </c>
      <c r="T434">
        <v>0</v>
      </c>
      <c r="U434">
        <v>0</v>
      </c>
      <c r="V434">
        <f t="shared" si="41"/>
        <v>2</v>
      </c>
      <c r="X434" s="3">
        <v>0</v>
      </c>
      <c r="Y434" s="3">
        <v>2</v>
      </c>
      <c r="Z434">
        <v>0</v>
      </c>
      <c r="AA434">
        <v>0</v>
      </c>
      <c r="AB434">
        <v>0</v>
      </c>
      <c r="AC434">
        <v>2</v>
      </c>
      <c r="AD434">
        <v>0</v>
      </c>
      <c r="AE434" s="1">
        <v>2</v>
      </c>
    </row>
    <row r="435" spans="1:31" x14ac:dyDescent="0.25">
      <c r="A435" t="str">
        <f t="shared" si="36"/>
        <v>112342797BLUE28/34</v>
      </c>
      <c r="B435" t="s">
        <v>2286</v>
      </c>
      <c r="C435" t="str">
        <f t="shared" si="37"/>
        <v>112342797BLUE</v>
      </c>
      <c r="D435" t="s">
        <v>4384</v>
      </c>
      <c r="E435" t="s">
        <v>3879</v>
      </c>
      <c r="F435" t="s">
        <v>3962</v>
      </c>
      <c r="G435">
        <f t="shared" si="38"/>
        <v>1</v>
      </c>
      <c r="J435">
        <v>1</v>
      </c>
      <c r="K435">
        <v>0</v>
      </c>
      <c r="L435">
        <v>0</v>
      </c>
      <c r="M435">
        <v>0</v>
      </c>
      <c r="N435">
        <v>0</v>
      </c>
      <c r="O435">
        <f t="shared" si="39"/>
        <v>1</v>
      </c>
      <c r="P435">
        <f t="shared" si="40"/>
        <v>0</v>
      </c>
      <c r="Q435">
        <f t="shared" si="40"/>
        <v>0</v>
      </c>
      <c r="R435">
        <f t="shared" si="40"/>
        <v>1</v>
      </c>
      <c r="T435">
        <v>0</v>
      </c>
      <c r="U435">
        <v>0</v>
      </c>
      <c r="V435">
        <f t="shared" si="41"/>
        <v>1</v>
      </c>
      <c r="X435" s="3">
        <v>0</v>
      </c>
      <c r="Y435" s="3">
        <v>1</v>
      </c>
      <c r="Z435">
        <v>0</v>
      </c>
      <c r="AA435">
        <v>0</v>
      </c>
      <c r="AB435">
        <v>0</v>
      </c>
      <c r="AC435">
        <v>1</v>
      </c>
      <c r="AD435">
        <v>0</v>
      </c>
      <c r="AE435" s="1">
        <v>1</v>
      </c>
    </row>
    <row r="436" spans="1:31" x14ac:dyDescent="0.25">
      <c r="A436" t="str">
        <f t="shared" si="36"/>
        <v>112342797BLUE29/30</v>
      </c>
      <c r="B436" t="s">
        <v>2287</v>
      </c>
      <c r="C436" t="str">
        <f t="shared" si="37"/>
        <v>112342797BLUE</v>
      </c>
      <c r="D436" t="s">
        <v>4384</v>
      </c>
      <c r="E436" t="s">
        <v>3881</v>
      </c>
      <c r="F436" t="s">
        <v>3962</v>
      </c>
      <c r="G436">
        <f t="shared" si="38"/>
        <v>5</v>
      </c>
      <c r="J436">
        <v>5</v>
      </c>
      <c r="K436">
        <v>0</v>
      </c>
      <c r="L436">
        <v>0</v>
      </c>
      <c r="M436">
        <v>0</v>
      </c>
      <c r="N436">
        <v>0</v>
      </c>
      <c r="O436">
        <f t="shared" si="39"/>
        <v>5</v>
      </c>
      <c r="P436">
        <f t="shared" si="40"/>
        <v>0</v>
      </c>
      <c r="Q436">
        <f t="shared" si="40"/>
        <v>0</v>
      </c>
      <c r="R436">
        <f t="shared" si="40"/>
        <v>5</v>
      </c>
      <c r="T436">
        <v>0</v>
      </c>
      <c r="U436">
        <v>0</v>
      </c>
      <c r="V436">
        <f t="shared" si="41"/>
        <v>5</v>
      </c>
      <c r="X436" s="3">
        <v>0</v>
      </c>
      <c r="Y436" s="3">
        <v>5</v>
      </c>
      <c r="Z436">
        <v>0</v>
      </c>
      <c r="AA436">
        <v>0</v>
      </c>
      <c r="AB436">
        <v>0</v>
      </c>
      <c r="AC436">
        <v>5</v>
      </c>
      <c r="AD436">
        <v>0</v>
      </c>
      <c r="AE436" s="1">
        <v>5</v>
      </c>
    </row>
    <row r="437" spans="1:31" x14ac:dyDescent="0.25">
      <c r="A437" t="str">
        <f t="shared" si="36"/>
        <v>112342797BLUE29/32</v>
      </c>
      <c r="B437" t="s">
        <v>2288</v>
      </c>
      <c r="C437" t="str">
        <f t="shared" si="37"/>
        <v>112342797BLUE</v>
      </c>
      <c r="D437" t="s">
        <v>4384</v>
      </c>
      <c r="E437" t="s">
        <v>3883</v>
      </c>
      <c r="F437" t="s">
        <v>3962</v>
      </c>
      <c r="G437">
        <f t="shared" si="38"/>
        <v>1</v>
      </c>
      <c r="J437">
        <v>1</v>
      </c>
      <c r="K437">
        <v>0</v>
      </c>
      <c r="L437">
        <v>0</v>
      </c>
      <c r="M437">
        <v>0</v>
      </c>
      <c r="N437">
        <v>0</v>
      </c>
      <c r="O437">
        <f t="shared" si="39"/>
        <v>1</v>
      </c>
      <c r="P437">
        <f t="shared" si="40"/>
        <v>0</v>
      </c>
      <c r="Q437">
        <f t="shared" si="40"/>
        <v>0</v>
      </c>
      <c r="R437">
        <f t="shared" si="40"/>
        <v>1</v>
      </c>
      <c r="T437">
        <v>0</v>
      </c>
      <c r="U437">
        <v>0</v>
      </c>
      <c r="V437">
        <f t="shared" si="41"/>
        <v>1</v>
      </c>
      <c r="X437" s="3">
        <v>0</v>
      </c>
      <c r="Y437" s="3">
        <v>1</v>
      </c>
      <c r="Z437">
        <v>0</v>
      </c>
      <c r="AA437">
        <v>0</v>
      </c>
      <c r="AB437">
        <v>0</v>
      </c>
      <c r="AC437">
        <v>1</v>
      </c>
      <c r="AD437">
        <v>0</v>
      </c>
      <c r="AE437" s="1">
        <v>1</v>
      </c>
    </row>
    <row r="438" spans="1:31" x14ac:dyDescent="0.25">
      <c r="A438" t="str">
        <f t="shared" si="36"/>
        <v>112342797BLUE30/34</v>
      </c>
      <c r="B438" t="s">
        <v>2289</v>
      </c>
      <c r="C438" t="str">
        <f t="shared" si="37"/>
        <v>112342797BLUE</v>
      </c>
      <c r="D438" t="s">
        <v>4384</v>
      </c>
      <c r="E438" t="s">
        <v>3892</v>
      </c>
      <c r="F438" t="s">
        <v>3962</v>
      </c>
      <c r="G438">
        <f t="shared" si="38"/>
        <v>1</v>
      </c>
      <c r="J438">
        <v>1</v>
      </c>
      <c r="K438">
        <v>0</v>
      </c>
      <c r="L438">
        <v>0</v>
      </c>
      <c r="M438">
        <v>0</v>
      </c>
      <c r="N438">
        <v>0</v>
      </c>
      <c r="O438">
        <f t="shared" si="39"/>
        <v>1</v>
      </c>
      <c r="P438">
        <f t="shared" si="40"/>
        <v>0</v>
      </c>
      <c r="Q438">
        <f t="shared" si="40"/>
        <v>0</v>
      </c>
      <c r="R438">
        <f t="shared" si="40"/>
        <v>1</v>
      </c>
      <c r="T438">
        <v>0</v>
      </c>
      <c r="U438">
        <v>0</v>
      </c>
      <c r="V438">
        <f t="shared" si="41"/>
        <v>1</v>
      </c>
      <c r="X438" s="3">
        <v>0</v>
      </c>
      <c r="Y438" s="3">
        <v>1</v>
      </c>
      <c r="Z438">
        <v>0</v>
      </c>
      <c r="AA438">
        <v>0</v>
      </c>
      <c r="AB438">
        <v>0</v>
      </c>
      <c r="AC438">
        <v>1</v>
      </c>
      <c r="AD438">
        <v>0</v>
      </c>
      <c r="AE438" s="1">
        <v>1</v>
      </c>
    </row>
    <row r="439" spans="1:31" x14ac:dyDescent="0.25">
      <c r="A439" t="str">
        <f t="shared" si="36"/>
        <v>112342797BLUE32/32</v>
      </c>
      <c r="B439" t="s">
        <v>2290</v>
      </c>
      <c r="C439" t="str">
        <f t="shared" si="37"/>
        <v>112342797BLUE</v>
      </c>
      <c r="D439" t="s">
        <v>4384</v>
      </c>
      <c r="E439" t="s">
        <v>3906</v>
      </c>
      <c r="F439" t="s">
        <v>3962</v>
      </c>
      <c r="G439">
        <f t="shared" si="38"/>
        <v>1</v>
      </c>
      <c r="J439">
        <v>1</v>
      </c>
      <c r="K439">
        <v>0</v>
      </c>
      <c r="L439">
        <v>0</v>
      </c>
      <c r="M439">
        <v>0</v>
      </c>
      <c r="N439">
        <v>0</v>
      </c>
      <c r="O439">
        <f t="shared" si="39"/>
        <v>1</v>
      </c>
      <c r="P439">
        <f t="shared" si="40"/>
        <v>0</v>
      </c>
      <c r="Q439">
        <f t="shared" si="40"/>
        <v>0</v>
      </c>
      <c r="R439">
        <f t="shared" si="40"/>
        <v>1</v>
      </c>
      <c r="T439">
        <v>0</v>
      </c>
      <c r="U439">
        <v>0</v>
      </c>
      <c r="V439">
        <f t="shared" si="41"/>
        <v>1</v>
      </c>
      <c r="X439" s="3">
        <v>0</v>
      </c>
      <c r="Y439" s="3">
        <v>1</v>
      </c>
      <c r="Z439">
        <v>0</v>
      </c>
      <c r="AA439">
        <v>0</v>
      </c>
      <c r="AB439">
        <v>0</v>
      </c>
      <c r="AC439">
        <v>1</v>
      </c>
      <c r="AD439">
        <v>0</v>
      </c>
      <c r="AE439" s="1">
        <v>1</v>
      </c>
    </row>
    <row r="440" spans="1:31" x14ac:dyDescent="0.25">
      <c r="A440" t="str">
        <f t="shared" si="36"/>
        <v>112342797BLUE32/34</v>
      </c>
      <c r="B440" t="s">
        <v>2291</v>
      </c>
      <c r="C440" t="str">
        <f t="shared" si="37"/>
        <v>112342797BLUE</v>
      </c>
      <c r="D440" t="s">
        <v>4384</v>
      </c>
      <c r="E440" t="s">
        <v>3908</v>
      </c>
      <c r="F440" t="s">
        <v>3962</v>
      </c>
      <c r="G440">
        <f t="shared" si="38"/>
        <v>1</v>
      </c>
      <c r="J440">
        <v>1</v>
      </c>
      <c r="K440">
        <v>0</v>
      </c>
      <c r="L440">
        <v>0</v>
      </c>
      <c r="M440">
        <v>0</v>
      </c>
      <c r="N440">
        <v>0</v>
      </c>
      <c r="O440">
        <f t="shared" si="39"/>
        <v>1</v>
      </c>
      <c r="P440">
        <f t="shared" si="40"/>
        <v>0</v>
      </c>
      <c r="Q440">
        <f t="shared" si="40"/>
        <v>0</v>
      </c>
      <c r="R440">
        <f t="shared" si="40"/>
        <v>1</v>
      </c>
      <c r="T440">
        <v>0</v>
      </c>
      <c r="U440">
        <v>0</v>
      </c>
      <c r="V440">
        <f t="shared" si="41"/>
        <v>1</v>
      </c>
      <c r="X440" s="3">
        <v>0</v>
      </c>
      <c r="Y440" s="3">
        <v>1</v>
      </c>
      <c r="Z440">
        <v>0</v>
      </c>
      <c r="AA440">
        <v>0</v>
      </c>
      <c r="AB440">
        <v>0</v>
      </c>
      <c r="AC440">
        <v>1</v>
      </c>
      <c r="AD440">
        <v>0</v>
      </c>
      <c r="AE440" s="1">
        <v>1</v>
      </c>
    </row>
    <row r="441" spans="1:31" x14ac:dyDescent="0.25">
      <c r="A441" t="str">
        <f t="shared" si="36"/>
        <v>112342797BLUE33/32</v>
      </c>
      <c r="B441" t="s">
        <v>2292</v>
      </c>
      <c r="C441" t="str">
        <f t="shared" si="37"/>
        <v>112342797BLUE</v>
      </c>
      <c r="D441" t="s">
        <v>4384</v>
      </c>
      <c r="E441" t="s">
        <v>3913</v>
      </c>
      <c r="F441" t="s">
        <v>3962</v>
      </c>
      <c r="G441">
        <f t="shared" si="38"/>
        <v>2</v>
      </c>
      <c r="J441">
        <v>2</v>
      </c>
      <c r="K441">
        <v>0</v>
      </c>
      <c r="L441">
        <v>0</v>
      </c>
      <c r="M441">
        <v>0</v>
      </c>
      <c r="N441">
        <v>0</v>
      </c>
      <c r="O441">
        <f t="shared" si="39"/>
        <v>2</v>
      </c>
      <c r="P441">
        <f t="shared" si="40"/>
        <v>0</v>
      </c>
      <c r="Q441">
        <f t="shared" si="40"/>
        <v>0</v>
      </c>
      <c r="R441">
        <f t="shared" si="40"/>
        <v>2</v>
      </c>
      <c r="T441">
        <v>0</v>
      </c>
      <c r="U441">
        <v>0</v>
      </c>
      <c r="V441">
        <f t="shared" si="41"/>
        <v>2</v>
      </c>
      <c r="X441" s="3">
        <v>0</v>
      </c>
      <c r="Y441" s="3">
        <v>2</v>
      </c>
      <c r="Z441">
        <v>0</v>
      </c>
      <c r="AA441">
        <v>0</v>
      </c>
      <c r="AB441">
        <v>0</v>
      </c>
      <c r="AC441">
        <v>2</v>
      </c>
      <c r="AD441">
        <v>0</v>
      </c>
      <c r="AE441" s="1">
        <v>2</v>
      </c>
    </row>
    <row r="442" spans="1:31" x14ac:dyDescent="0.25">
      <c r="A442" t="str">
        <f t="shared" si="36"/>
        <v>112342797BLUE34/34</v>
      </c>
      <c r="B442" t="s">
        <v>2293</v>
      </c>
      <c r="C442" t="str">
        <f t="shared" si="37"/>
        <v>112342797BLUE</v>
      </c>
      <c r="D442" t="s">
        <v>4384</v>
      </c>
      <c r="E442" t="s">
        <v>3921</v>
      </c>
      <c r="F442" t="s">
        <v>3962</v>
      </c>
      <c r="G442">
        <f t="shared" si="38"/>
        <v>1</v>
      </c>
      <c r="J442">
        <v>1</v>
      </c>
      <c r="K442">
        <v>0</v>
      </c>
      <c r="L442">
        <v>0</v>
      </c>
      <c r="M442">
        <v>0</v>
      </c>
      <c r="N442">
        <v>0</v>
      </c>
      <c r="O442">
        <f t="shared" si="39"/>
        <v>1</v>
      </c>
      <c r="P442">
        <f t="shared" si="40"/>
        <v>0</v>
      </c>
      <c r="Q442">
        <f t="shared" si="40"/>
        <v>0</v>
      </c>
      <c r="R442">
        <f t="shared" si="40"/>
        <v>1</v>
      </c>
      <c r="T442">
        <v>0</v>
      </c>
      <c r="U442">
        <v>0</v>
      </c>
      <c r="V442">
        <f t="shared" si="41"/>
        <v>1</v>
      </c>
      <c r="X442" s="3">
        <v>0</v>
      </c>
      <c r="Y442" s="3">
        <v>1</v>
      </c>
      <c r="Z442">
        <v>0</v>
      </c>
      <c r="AA442">
        <v>0</v>
      </c>
      <c r="AB442">
        <v>0</v>
      </c>
      <c r="AC442">
        <v>1</v>
      </c>
      <c r="AD442">
        <v>0</v>
      </c>
      <c r="AE442" s="1">
        <v>1</v>
      </c>
    </row>
    <row r="443" spans="1:31" x14ac:dyDescent="0.25">
      <c r="A443" t="str">
        <f t="shared" si="36"/>
        <v>112342831BLUE26/32</v>
      </c>
      <c r="B443" t="s">
        <v>2294</v>
      </c>
      <c r="C443" t="str">
        <f t="shared" si="37"/>
        <v>112342831BLUE</v>
      </c>
      <c r="D443" t="s">
        <v>5387</v>
      </c>
      <c r="E443" t="s">
        <v>3863</v>
      </c>
      <c r="F443" t="s">
        <v>3962</v>
      </c>
      <c r="G443">
        <f t="shared" si="38"/>
        <v>1</v>
      </c>
      <c r="J443">
        <v>1</v>
      </c>
      <c r="K443">
        <v>0</v>
      </c>
      <c r="L443">
        <v>0</v>
      </c>
      <c r="M443">
        <v>0</v>
      </c>
      <c r="N443">
        <v>0</v>
      </c>
      <c r="O443">
        <f t="shared" si="39"/>
        <v>1</v>
      </c>
      <c r="P443">
        <f t="shared" si="40"/>
        <v>0</v>
      </c>
      <c r="Q443">
        <f t="shared" si="40"/>
        <v>0</v>
      </c>
      <c r="R443">
        <f t="shared" si="40"/>
        <v>1</v>
      </c>
      <c r="T443">
        <v>0</v>
      </c>
      <c r="U443">
        <v>0</v>
      </c>
      <c r="V443">
        <f t="shared" si="41"/>
        <v>1</v>
      </c>
      <c r="X443" s="3">
        <v>0</v>
      </c>
      <c r="Y443" s="3">
        <v>1</v>
      </c>
      <c r="Z443">
        <v>0</v>
      </c>
      <c r="AA443">
        <v>0</v>
      </c>
      <c r="AB443">
        <v>0</v>
      </c>
      <c r="AC443">
        <v>1</v>
      </c>
      <c r="AD443">
        <v>1</v>
      </c>
      <c r="AE443" s="1">
        <v>0</v>
      </c>
    </row>
    <row r="444" spans="1:31" x14ac:dyDescent="0.25">
      <c r="A444" t="str">
        <f t="shared" si="36"/>
        <v>112342835DARK WASH29/30</v>
      </c>
      <c r="B444" t="s">
        <v>2295</v>
      </c>
      <c r="C444" t="str">
        <f t="shared" si="37"/>
        <v>112342835DARK WASH</v>
      </c>
      <c r="D444" t="s">
        <v>2296</v>
      </c>
      <c r="E444" t="s">
        <v>3881</v>
      </c>
      <c r="F444" t="s">
        <v>2297</v>
      </c>
      <c r="G444">
        <f t="shared" si="38"/>
        <v>0</v>
      </c>
      <c r="I444">
        <v>0</v>
      </c>
      <c r="K444">
        <v>0</v>
      </c>
      <c r="L444">
        <v>0</v>
      </c>
      <c r="M444">
        <v>0</v>
      </c>
      <c r="N444">
        <v>0</v>
      </c>
      <c r="O444">
        <f t="shared" si="39"/>
        <v>0</v>
      </c>
      <c r="P444">
        <f t="shared" si="40"/>
        <v>0</v>
      </c>
      <c r="Q444">
        <f t="shared" si="40"/>
        <v>0</v>
      </c>
      <c r="R444">
        <f t="shared" si="40"/>
        <v>0</v>
      </c>
      <c r="T444">
        <v>0</v>
      </c>
      <c r="U444">
        <v>0</v>
      </c>
      <c r="V444">
        <f t="shared" si="41"/>
        <v>0</v>
      </c>
      <c r="X444" s="3">
        <v>0</v>
      </c>
      <c r="Y444" s="3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 s="1">
        <v>0</v>
      </c>
    </row>
    <row r="445" spans="1:31" x14ac:dyDescent="0.25">
      <c r="A445" t="str">
        <f t="shared" si="36"/>
        <v>112342845BLUE26/32</v>
      </c>
      <c r="B445" t="s">
        <v>2298</v>
      </c>
      <c r="C445" t="str">
        <f t="shared" si="37"/>
        <v>112342845BLUE</v>
      </c>
      <c r="D445" t="s">
        <v>4756</v>
      </c>
      <c r="E445" t="s">
        <v>3863</v>
      </c>
      <c r="F445" t="s">
        <v>3962</v>
      </c>
      <c r="G445">
        <f t="shared" si="38"/>
        <v>1</v>
      </c>
      <c r="J445">
        <v>1</v>
      </c>
      <c r="K445">
        <v>0</v>
      </c>
      <c r="L445">
        <v>0</v>
      </c>
      <c r="M445">
        <v>0</v>
      </c>
      <c r="N445">
        <v>0</v>
      </c>
      <c r="O445">
        <f t="shared" si="39"/>
        <v>1</v>
      </c>
      <c r="P445">
        <f t="shared" si="40"/>
        <v>0</v>
      </c>
      <c r="Q445">
        <f t="shared" si="40"/>
        <v>0</v>
      </c>
      <c r="R445">
        <f t="shared" si="40"/>
        <v>1</v>
      </c>
      <c r="T445">
        <v>0</v>
      </c>
      <c r="U445">
        <v>0</v>
      </c>
      <c r="V445">
        <f t="shared" si="41"/>
        <v>1</v>
      </c>
      <c r="X445" s="3">
        <v>0</v>
      </c>
      <c r="Y445" s="3">
        <v>1</v>
      </c>
      <c r="Z445">
        <v>0</v>
      </c>
      <c r="AA445">
        <v>0</v>
      </c>
      <c r="AB445">
        <v>0</v>
      </c>
      <c r="AC445">
        <v>1</v>
      </c>
      <c r="AD445">
        <v>0</v>
      </c>
      <c r="AE445" s="1">
        <v>1</v>
      </c>
    </row>
    <row r="446" spans="1:31" x14ac:dyDescent="0.25">
      <c r="A446" t="str">
        <f t="shared" si="36"/>
        <v>112342927GRAY28/32</v>
      </c>
      <c r="B446" t="s">
        <v>2299</v>
      </c>
      <c r="C446" t="str">
        <f t="shared" si="37"/>
        <v>112342927GRAY</v>
      </c>
      <c r="D446" t="s">
        <v>5400</v>
      </c>
      <c r="E446" t="s">
        <v>3877</v>
      </c>
      <c r="F446" t="s">
        <v>3985</v>
      </c>
      <c r="G446">
        <f t="shared" si="38"/>
        <v>4</v>
      </c>
      <c r="J446">
        <v>4</v>
      </c>
      <c r="K446">
        <v>0</v>
      </c>
      <c r="L446">
        <v>0</v>
      </c>
      <c r="M446">
        <v>0</v>
      </c>
      <c r="N446">
        <v>0</v>
      </c>
      <c r="O446">
        <f t="shared" si="39"/>
        <v>4</v>
      </c>
      <c r="P446">
        <f t="shared" si="40"/>
        <v>0</v>
      </c>
      <c r="Q446">
        <f t="shared" si="40"/>
        <v>0</v>
      </c>
      <c r="R446">
        <f t="shared" si="40"/>
        <v>4</v>
      </c>
      <c r="T446">
        <v>1</v>
      </c>
      <c r="U446">
        <v>1</v>
      </c>
      <c r="V446">
        <f t="shared" si="41"/>
        <v>3</v>
      </c>
      <c r="X446" s="3">
        <v>1</v>
      </c>
      <c r="Y446" s="3">
        <v>3</v>
      </c>
      <c r="Z446">
        <v>0</v>
      </c>
      <c r="AA446">
        <v>0</v>
      </c>
      <c r="AB446">
        <v>0</v>
      </c>
      <c r="AC446">
        <v>3</v>
      </c>
      <c r="AD446">
        <v>0</v>
      </c>
      <c r="AE446" s="1">
        <v>3</v>
      </c>
    </row>
    <row r="447" spans="1:31" x14ac:dyDescent="0.25">
      <c r="A447" t="str">
        <f t="shared" si="36"/>
        <v>112342928GREEN27/30</v>
      </c>
      <c r="B447" t="s">
        <v>2300</v>
      </c>
      <c r="C447" t="str">
        <f t="shared" si="37"/>
        <v>112342928GREEN</v>
      </c>
      <c r="D447" t="s">
        <v>5418</v>
      </c>
      <c r="E447" t="s">
        <v>3868</v>
      </c>
      <c r="F447" t="s">
        <v>4004</v>
      </c>
      <c r="G447">
        <f t="shared" si="38"/>
        <v>1</v>
      </c>
      <c r="J447">
        <v>1</v>
      </c>
      <c r="K447">
        <v>0</v>
      </c>
      <c r="L447">
        <v>0</v>
      </c>
      <c r="M447">
        <v>0</v>
      </c>
      <c r="N447">
        <v>0</v>
      </c>
      <c r="O447">
        <f t="shared" si="39"/>
        <v>1</v>
      </c>
      <c r="P447">
        <f t="shared" si="40"/>
        <v>0</v>
      </c>
      <c r="Q447">
        <f t="shared" si="40"/>
        <v>0</v>
      </c>
      <c r="R447">
        <f t="shared" si="40"/>
        <v>1</v>
      </c>
      <c r="T447">
        <v>0</v>
      </c>
      <c r="U447">
        <v>0</v>
      </c>
      <c r="V447">
        <f t="shared" si="41"/>
        <v>1</v>
      </c>
      <c r="X447" s="3">
        <v>0</v>
      </c>
      <c r="Y447" s="3">
        <v>1</v>
      </c>
      <c r="Z447">
        <v>0</v>
      </c>
      <c r="AA447">
        <v>0</v>
      </c>
      <c r="AB447">
        <v>0</v>
      </c>
      <c r="AC447">
        <v>1</v>
      </c>
      <c r="AD447">
        <v>1</v>
      </c>
      <c r="AE447" s="1">
        <v>0</v>
      </c>
    </row>
    <row r="448" spans="1:31" x14ac:dyDescent="0.25">
      <c r="A448" t="str">
        <f t="shared" si="36"/>
        <v>112342928GREEN27/32</v>
      </c>
      <c r="B448" t="s">
        <v>2301</v>
      </c>
      <c r="C448" t="str">
        <f t="shared" si="37"/>
        <v>112342928GREEN</v>
      </c>
      <c r="D448" t="s">
        <v>5418</v>
      </c>
      <c r="E448" t="s">
        <v>3870</v>
      </c>
      <c r="F448" t="s">
        <v>4004</v>
      </c>
      <c r="G448">
        <f t="shared" si="38"/>
        <v>3</v>
      </c>
      <c r="J448">
        <v>3</v>
      </c>
      <c r="K448">
        <v>0</v>
      </c>
      <c r="L448">
        <v>0</v>
      </c>
      <c r="M448">
        <v>0</v>
      </c>
      <c r="N448">
        <v>0</v>
      </c>
      <c r="O448">
        <f t="shared" si="39"/>
        <v>3</v>
      </c>
      <c r="P448">
        <f t="shared" si="40"/>
        <v>0</v>
      </c>
      <c r="Q448">
        <f t="shared" si="40"/>
        <v>0</v>
      </c>
      <c r="R448">
        <f t="shared" si="40"/>
        <v>3</v>
      </c>
      <c r="T448">
        <v>1</v>
      </c>
      <c r="U448">
        <v>1</v>
      </c>
      <c r="V448">
        <f t="shared" si="41"/>
        <v>2</v>
      </c>
      <c r="X448" s="3">
        <v>1</v>
      </c>
      <c r="Y448" s="3">
        <v>2</v>
      </c>
      <c r="Z448">
        <v>0</v>
      </c>
      <c r="AA448">
        <v>0</v>
      </c>
      <c r="AB448">
        <v>0</v>
      </c>
      <c r="AC448">
        <v>2</v>
      </c>
      <c r="AD448">
        <v>2</v>
      </c>
      <c r="AE448" s="1">
        <v>0</v>
      </c>
    </row>
    <row r="449" spans="1:31" x14ac:dyDescent="0.25">
      <c r="A449" t="str">
        <f t="shared" si="36"/>
        <v>112342928GREEN28/32</v>
      </c>
      <c r="B449" t="s">
        <v>2302</v>
      </c>
      <c r="C449" t="str">
        <f t="shared" si="37"/>
        <v>112342928GREEN</v>
      </c>
      <c r="D449" t="s">
        <v>5418</v>
      </c>
      <c r="E449" t="s">
        <v>3877</v>
      </c>
      <c r="F449" t="s">
        <v>4004</v>
      </c>
      <c r="G449">
        <f t="shared" si="38"/>
        <v>58</v>
      </c>
      <c r="J449">
        <v>58</v>
      </c>
      <c r="K449">
        <v>0</v>
      </c>
      <c r="L449">
        <v>0</v>
      </c>
      <c r="M449">
        <v>0</v>
      </c>
      <c r="N449">
        <v>0</v>
      </c>
      <c r="O449">
        <f t="shared" si="39"/>
        <v>58</v>
      </c>
      <c r="P449">
        <f t="shared" si="40"/>
        <v>0</v>
      </c>
      <c r="Q449">
        <f t="shared" si="40"/>
        <v>0</v>
      </c>
      <c r="R449">
        <f t="shared" si="40"/>
        <v>58</v>
      </c>
      <c r="T449">
        <v>1</v>
      </c>
      <c r="U449">
        <v>1</v>
      </c>
      <c r="V449">
        <f t="shared" si="41"/>
        <v>57</v>
      </c>
      <c r="X449" s="3">
        <v>1</v>
      </c>
      <c r="Y449" s="3">
        <v>57</v>
      </c>
      <c r="Z449">
        <v>0</v>
      </c>
      <c r="AA449">
        <v>0</v>
      </c>
      <c r="AB449">
        <v>0</v>
      </c>
      <c r="AC449">
        <v>57</v>
      </c>
      <c r="AD449">
        <v>57</v>
      </c>
      <c r="AE449" s="1">
        <v>0</v>
      </c>
    </row>
    <row r="450" spans="1:31" x14ac:dyDescent="0.25">
      <c r="A450" t="str">
        <f t="shared" ref="A450:A513" si="42">D450&amp;F450&amp;E450</f>
        <v>112342927GRAY29/32</v>
      </c>
      <c r="B450" t="s">
        <v>2303</v>
      </c>
      <c r="C450" t="str">
        <f t="shared" ref="C450:C513" si="43">D450&amp;F450</f>
        <v>112342927GRAY</v>
      </c>
      <c r="D450" t="s">
        <v>5400</v>
      </c>
      <c r="E450" t="s">
        <v>3883</v>
      </c>
      <c r="F450" t="s">
        <v>3985</v>
      </c>
      <c r="G450">
        <f t="shared" ref="G450:G513" si="44">SUM(H450:J450)</f>
        <v>7</v>
      </c>
      <c r="J450">
        <v>7</v>
      </c>
      <c r="K450">
        <v>0</v>
      </c>
      <c r="L450">
        <v>0</v>
      </c>
      <c r="M450">
        <v>0</v>
      </c>
      <c r="N450">
        <v>0</v>
      </c>
      <c r="O450">
        <f t="shared" ref="O450:O513" si="45">SUM(P450:R450)</f>
        <v>7</v>
      </c>
      <c r="P450">
        <f t="shared" ref="P450:R513" si="46">H450-L450</f>
        <v>0</v>
      </c>
      <c r="Q450">
        <f t="shared" si="46"/>
        <v>0</v>
      </c>
      <c r="R450">
        <f t="shared" si="46"/>
        <v>7</v>
      </c>
      <c r="T450">
        <v>1</v>
      </c>
      <c r="U450">
        <v>1</v>
      </c>
      <c r="V450">
        <f t="shared" ref="V450:V513" si="47">O450-T450</f>
        <v>6</v>
      </c>
      <c r="X450" s="3">
        <v>1</v>
      </c>
      <c r="Y450" s="3">
        <v>6</v>
      </c>
      <c r="Z450">
        <v>0</v>
      </c>
      <c r="AA450">
        <v>0</v>
      </c>
      <c r="AB450">
        <v>0</v>
      </c>
      <c r="AC450">
        <v>6</v>
      </c>
      <c r="AD450">
        <v>0</v>
      </c>
      <c r="AE450" s="1">
        <v>6</v>
      </c>
    </row>
    <row r="451" spans="1:31" x14ac:dyDescent="0.25">
      <c r="A451" t="str">
        <f t="shared" si="42"/>
        <v>112342927GRAY30/34</v>
      </c>
      <c r="B451" t="s">
        <v>2304</v>
      </c>
      <c r="C451" t="str">
        <f t="shared" si="43"/>
        <v>112342927GRAY</v>
      </c>
      <c r="D451" t="s">
        <v>5400</v>
      </c>
      <c r="E451" t="s">
        <v>3892</v>
      </c>
      <c r="F451" t="s">
        <v>3985</v>
      </c>
      <c r="G451">
        <f t="shared" si="44"/>
        <v>4</v>
      </c>
      <c r="J451">
        <v>4</v>
      </c>
      <c r="K451">
        <v>0</v>
      </c>
      <c r="L451">
        <v>0</v>
      </c>
      <c r="M451">
        <v>0</v>
      </c>
      <c r="N451">
        <v>0</v>
      </c>
      <c r="O451">
        <f t="shared" si="45"/>
        <v>4</v>
      </c>
      <c r="P451">
        <f t="shared" si="46"/>
        <v>0</v>
      </c>
      <c r="Q451">
        <f t="shared" si="46"/>
        <v>0</v>
      </c>
      <c r="R451">
        <f t="shared" si="46"/>
        <v>4</v>
      </c>
      <c r="T451">
        <v>1</v>
      </c>
      <c r="U451">
        <v>1</v>
      </c>
      <c r="V451">
        <f t="shared" si="47"/>
        <v>3</v>
      </c>
      <c r="X451" s="3">
        <v>1</v>
      </c>
      <c r="Y451" s="3">
        <v>3</v>
      </c>
      <c r="Z451">
        <v>0</v>
      </c>
      <c r="AA451">
        <v>0</v>
      </c>
      <c r="AB451">
        <v>0</v>
      </c>
      <c r="AC451">
        <v>3</v>
      </c>
      <c r="AD451">
        <v>0</v>
      </c>
      <c r="AE451" s="1">
        <v>3</v>
      </c>
    </row>
    <row r="452" spans="1:31" x14ac:dyDescent="0.25">
      <c r="A452" t="str">
        <f t="shared" si="42"/>
        <v>112342927GRAY31/32</v>
      </c>
      <c r="B452" t="s">
        <v>2305</v>
      </c>
      <c r="C452" t="str">
        <f t="shared" si="43"/>
        <v>112342927GRAY</v>
      </c>
      <c r="D452" t="s">
        <v>5400</v>
      </c>
      <c r="E452" t="s">
        <v>3899</v>
      </c>
      <c r="F452" t="s">
        <v>3985</v>
      </c>
      <c r="G452">
        <f t="shared" si="44"/>
        <v>1</v>
      </c>
      <c r="J452">
        <v>1</v>
      </c>
      <c r="K452">
        <v>0</v>
      </c>
      <c r="L452">
        <v>0</v>
      </c>
      <c r="M452">
        <v>0</v>
      </c>
      <c r="N452">
        <v>0</v>
      </c>
      <c r="O452">
        <f t="shared" si="45"/>
        <v>1</v>
      </c>
      <c r="P452">
        <f t="shared" si="46"/>
        <v>0</v>
      </c>
      <c r="Q452">
        <f t="shared" si="46"/>
        <v>0</v>
      </c>
      <c r="R452">
        <f t="shared" si="46"/>
        <v>1</v>
      </c>
      <c r="T452">
        <v>1</v>
      </c>
      <c r="U452">
        <v>1</v>
      </c>
      <c r="V452">
        <f t="shared" si="47"/>
        <v>0</v>
      </c>
      <c r="X452" s="3">
        <v>1</v>
      </c>
      <c r="Y452" s="3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 s="1">
        <v>0</v>
      </c>
    </row>
    <row r="453" spans="1:31" x14ac:dyDescent="0.25">
      <c r="A453" t="str">
        <f t="shared" si="42"/>
        <v>112342927GRAY31/34</v>
      </c>
      <c r="B453" t="s">
        <v>2306</v>
      </c>
      <c r="C453" t="str">
        <f t="shared" si="43"/>
        <v>112342927GRAY</v>
      </c>
      <c r="D453" t="s">
        <v>5400</v>
      </c>
      <c r="E453" t="s">
        <v>3901</v>
      </c>
      <c r="F453" t="s">
        <v>3985</v>
      </c>
      <c r="G453">
        <f t="shared" si="44"/>
        <v>7</v>
      </c>
      <c r="J453">
        <v>7</v>
      </c>
      <c r="K453">
        <v>0</v>
      </c>
      <c r="L453">
        <v>0</v>
      </c>
      <c r="M453">
        <v>0</v>
      </c>
      <c r="N453">
        <v>0</v>
      </c>
      <c r="O453">
        <f t="shared" si="45"/>
        <v>7</v>
      </c>
      <c r="P453">
        <f t="shared" si="46"/>
        <v>0</v>
      </c>
      <c r="Q453">
        <f t="shared" si="46"/>
        <v>0</v>
      </c>
      <c r="R453">
        <f t="shared" si="46"/>
        <v>7</v>
      </c>
      <c r="T453">
        <v>1</v>
      </c>
      <c r="U453">
        <v>1</v>
      </c>
      <c r="V453">
        <f t="shared" si="47"/>
        <v>6</v>
      </c>
      <c r="X453" s="3">
        <v>1</v>
      </c>
      <c r="Y453" s="3">
        <v>6</v>
      </c>
      <c r="Z453">
        <v>0</v>
      </c>
      <c r="AA453">
        <v>0</v>
      </c>
      <c r="AB453">
        <v>0</v>
      </c>
      <c r="AC453">
        <v>6</v>
      </c>
      <c r="AD453">
        <v>0</v>
      </c>
      <c r="AE453" s="1">
        <v>6</v>
      </c>
    </row>
    <row r="454" spans="1:31" x14ac:dyDescent="0.25">
      <c r="A454" t="str">
        <f t="shared" si="42"/>
        <v>112342928GREEN29/30</v>
      </c>
      <c r="B454" t="s">
        <v>2307</v>
      </c>
      <c r="C454" t="str">
        <f t="shared" si="43"/>
        <v>112342928GREEN</v>
      </c>
      <c r="D454" t="s">
        <v>5418</v>
      </c>
      <c r="E454" t="s">
        <v>3881</v>
      </c>
      <c r="F454" t="s">
        <v>4004</v>
      </c>
      <c r="G454">
        <f t="shared" si="44"/>
        <v>1</v>
      </c>
      <c r="J454">
        <v>1</v>
      </c>
      <c r="K454">
        <v>0</v>
      </c>
      <c r="L454">
        <v>0</v>
      </c>
      <c r="M454">
        <v>0</v>
      </c>
      <c r="N454">
        <v>0</v>
      </c>
      <c r="O454">
        <f t="shared" si="45"/>
        <v>1</v>
      </c>
      <c r="P454">
        <f t="shared" si="46"/>
        <v>0</v>
      </c>
      <c r="Q454">
        <f t="shared" si="46"/>
        <v>0</v>
      </c>
      <c r="R454">
        <f t="shared" si="46"/>
        <v>1</v>
      </c>
      <c r="T454">
        <v>1</v>
      </c>
      <c r="U454">
        <v>1</v>
      </c>
      <c r="V454">
        <f t="shared" si="47"/>
        <v>0</v>
      </c>
      <c r="X454" s="3">
        <v>1</v>
      </c>
      <c r="Y454" s="3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 s="1">
        <v>0</v>
      </c>
    </row>
    <row r="455" spans="1:31" x14ac:dyDescent="0.25">
      <c r="A455" t="str">
        <f t="shared" si="42"/>
        <v>112342928GREEN29/32</v>
      </c>
      <c r="B455" t="s">
        <v>2308</v>
      </c>
      <c r="C455" t="str">
        <f t="shared" si="43"/>
        <v>112342928GREEN</v>
      </c>
      <c r="D455" t="s">
        <v>5418</v>
      </c>
      <c r="E455" t="s">
        <v>3883</v>
      </c>
      <c r="F455" t="s">
        <v>4004</v>
      </c>
      <c r="G455">
        <f t="shared" si="44"/>
        <v>20</v>
      </c>
      <c r="J455">
        <v>20</v>
      </c>
      <c r="K455">
        <v>0</v>
      </c>
      <c r="L455">
        <v>0</v>
      </c>
      <c r="M455">
        <v>0</v>
      </c>
      <c r="N455">
        <v>0</v>
      </c>
      <c r="O455">
        <f t="shared" si="45"/>
        <v>20</v>
      </c>
      <c r="P455">
        <f t="shared" si="46"/>
        <v>0</v>
      </c>
      <c r="Q455">
        <f t="shared" si="46"/>
        <v>0</v>
      </c>
      <c r="R455">
        <f t="shared" si="46"/>
        <v>20</v>
      </c>
      <c r="T455">
        <v>1</v>
      </c>
      <c r="U455">
        <v>1</v>
      </c>
      <c r="V455">
        <f t="shared" si="47"/>
        <v>19</v>
      </c>
      <c r="X455" s="3">
        <v>1</v>
      </c>
      <c r="Y455" s="3">
        <v>19</v>
      </c>
      <c r="Z455">
        <v>0</v>
      </c>
      <c r="AA455">
        <v>0</v>
      </c>
      <c r="AB455">
        <v>0</v>
      </c>
      <c r="AC455">
        <v>19</v>
      </c>
      <c r="AD455">
        <v>19</v>
      </c>
      <c r="AE455" s="1">
        <v>0</v>
      </c>
    </row>
    <row r="456" spans="1:31" x14ac:dyDescent="0.25">
      <c r="A456" t="str">
        <f t="shared" si="42"/>
        <v>112342927GRAY32/32</v>
      </c>
      <c r="B456" t="s">
        <v>2309</v>
      </c>
      <c r="C456" t="str">
        <f t="shared" si="43"/>
        <v>112342927GRAY</v>
      </c>
      <c r="D456" t="s">
        <v>5400</v>
      </c>
      <c r="E456" t="s">
        <v>3906</v>
      </c>
      <c r="F456" t="s">
        <v>3985</v>
      </c>
      <c r="G456">
        <f t="shared" si="44"/>
        <v>12</v>
      </c>
      <c r="J456">
        <v>12</v>
      </c>
      <c r="K456">
        <v>0</v>
      </c>
      <c r="L456">
        <v>0</v>
      </c>
      <c r="M456">
        <v>0</v>
      </c>
      <c r="N456">
        <v>0</v>
      </c>
      <c r="O456">
        <f t="shared" si="45"/>
        <v>12</v>
      </c>
      <c r="P456">
        <f t="shared" si="46"/>
        <v>0</v>
      </c>
      <c r="Q456">
        <f t="shared" si="46"/>
        <v>0</v>
      </c>
      <c r="R456">
        <f t="shared" si="46"/>
        <v>12</v>
      </c>
      <c r="T456">
        <v>1</v>
      </c>
      <c r="U456">
        <v>1</v>
      </c>
      <c r="V456">
        <f t="shared" si="47"/>
        <v>11</v>
      </c>
      <c r="X456" s="3">
        <v>1</v>
      </c>
      <c r="Y456" s="3">
        <v>11</v>
      </c>
      <c r="Z456">
        <v>0</v>
      </c>
      <c r="AA456">
        <v>0</v>
      </c>
      <c r="AB456">
        <v>0</v>
      </c>
      <c r="AC456">
        <v>11</v>
      </c>
      <c r="AD456">
        <v>0</v>
      </c>
      <c r="AE456" s="1">
        <v>11</v>
      </c>
    </row>
    <row r="457" spans="1:31" x14ac:dyDescent="0.25">
      <c r="A457" t="str">
        <f t="shared" si="42"/>
        <v>112342927GRAY32/34</v>
      </c>
      <c r="B457" t="s">
        <v>2310</v>
      </c>
      <c r="C457" t="str">
        <f t="shared" si="43"/>
        <v>112342927GRAY</v>
      </c>
      <c r="D457" t="s">
        <v>5400</v>
      </c>
      <c r="E457" t="s">
        <v>3908</v>
      </c>
      <c r="F457" t="s">
        <v>3985</v>
      </c>
      <c r="G457">
        <f t="shared" si="44"/>
        <v>3</v>
      </c>
      <c r="J457">
        <v>3</v>
      </c>
      <c r="K457">
        <v>0</v>
      </c>
      <c r="L457">
        <v>0</v>
      </c>
      <c r="M457">
        <v>0</v>
      </c>
      <c r="N457">
        <v>0</v>
      </c>
      <c r="O457">
        <f t="shared" si="45"/>
        <v>3</v>
      </c>
      <c r="P457">
        <f t="shared" si="46"/>
        <v>0</v>
      </c>
      <c r="Q457">
        <f t="shared" si="46"/>
        <v>0</v>
      </c>
      <c r="R457">
        <f t="shared" si="46"/>
        <v>3</v>
      </c>
      <c r="T457">
        <v>0</v>
      </c>
      <c r="U457">
        <v>0</v>
      </c>
      <c r="V457">
        <f t="shared" si="47"/>
        <v>3</v>
      </c>
      <c r="X457" s="3">
        <v>0</v>
      </c>
      <c r="Y457" s="3">
        <v>3</v>
      </c>
      <c r="Z457">
        <v>0</v>
      </c>
      <c r="AA457">
        <v>0</v>
      </c>
      <c r="AB457">
        <v>0</v>
      </c>
      <c r="AC457">
        <v>3</v>
      </c>
      <c r="AD457">
        <v>0</v>
      </c>
      <c r="AE457" s="1">
        <v>3</v>
      </c>
    </row>
    <row r="458" spans="1:31" x14ac:dyDescent="0.25">
      <c r="A458" t="str">
        <f t="shared" si="42"/>
        <v>112342928GREEN31/34</v>
      </c>
      <c r="B458" t="s">
        <v>2311</v>
      </c>
      <c r="C458" t="str">
        <f t="shared" si="43"/>
        <v>112342928GREEN</v>
      </c>
      <c r="D458" t="s">
        <v>5418</v>
      </c>
      <c r="E458" t="s">
        <v>3901</v>
      </c>
      <c r="F458" t="s">
        <v>4004</v>
      </c>
      <c r="G458">
        <f t="shared" si="44"/>
        <v>9</v>
      </c>
      <c r="J458">
        <v>9</v>
      </c>
      <c r="K458">
        <v>0</v>
      </c>
      <c r="L458">
        <v>0</v>
      </c>
      <c r="M458">
        <v>0</v>
      </c>
      <c r="N458">
        <v>0</v>
      </c>
      <c r="O458">
        <f t="shared" si="45"/>
        <v>9</v>
      </c>
      <c r="P458">
        <f t="shared" si="46"/>
        <v>0</v>
      </c>
      <c r="Q458">
        <f t="shared" si="46"/>
        <v>0</v>
      </c>
      <c r="R458">
        <f t="shared" si="46"/>
        <v>9</v>
      </c>
      <c r="T458">
        <v>1</v>
      </c>
      <c r="U458">
        <v>1</v>
      </c>
      <c r="V458">
        <f t="shared" si="47"/>
        <v>8</v>
      </c>
      <c r="X458" s="3">
        <v>1</v>
      </c>
      <c r="Y458" s="3">
        <v>8</v>
      </c>
      <c r="Z458">
        <v>0</v>
      </c>
      <c r="AA458">
        <v>0</v>
      </c>
      <c r="AB458">
        <v>0</v>
      </c>
      <c r="AC458">
        <v>8</v>
      </c>
      <c r="AD458">
        <v>8</v>
      </c>
      <c r="AE458" s="1">
        <v>0</v>
      </c>
    </row>
    <row r="459" spans="1:31" x14ac:dyDescent="0.25">
      <c r="A459" t="str">
        <f t="shared" si="42"/>
        <v>112342896BLUE38/32</v>
      </c>
      <c r="B459" t="s">
        <v>2312</v>
      </c>
      <c r="C459" t="str">
        <f t="shared" si="43"/>
        <v>112342896BLUE</v>
      </c>
      <c r="D459" t="s">
        <v>4758</v>
      </c>
      <c r="E459" t="s">
        <v>3928</v>
      </c>
      <c r="F459" t="s">
        <v>3962</v>
      </c>
      <c r="G459">
        <f t="shared" si="44"/>
        <v>1</v>
      </c>
      <c r="J459">
        <v>1</v>
      </c>
      <c r="K459">
        <v>0</v>
      </c>
      <c r="L459">
        <v>0</v>
      </c>
      <c r="M459">
        <v>0</v>
      </c>
      <c r="N459">
        <v>0</v>
      </c>
      <c r="O459">
        <f t="shared" si="45"/>
        <v>1</v>
      </c>
      <c r="P459">
        <f t="shared" si="46"/>
        <v>0</v>
      </c>
      <c r="Q459">
        <f t="shared" si="46"/>
        <v>0</v>
      </c>
      <c r="R459">
        <f t="shared" si="46"/>
        <v>1</v>
      </c>
      <c r="T459">
        <v>0</v>
      </c>
      <c r="U459">
        <v>0</v>
      </c>
      <c r="V459">
        <f t="shared" si="47"/>
        <v>1</v>
      </c>
      <c r="X459" s="3">
        <v>0</v>
      </c>
      <c r="Y459" s="3">
        <v>1</v>
      </c>
      <c r="Z459">
        <v>0</v>
      </c>
      <c r="AA459">
        <v>0</v>
      </c>
      <c r="AB459">
        <v>0</v>
      </c>
      <c r="AC459">
        <v>1</v>
      </c>
      <c r="AD459">
        <v>0</v>
      </c>
      <c r="AE459" s="1">
        <v>1</v>
      </c>
    </row>
    <row r="460" spans="1:31" x14ac:dyDescent="0.25">
      <c r="A460" t="str">
        <f t="shared" si="42"/>
        <v>112342927GRAY34/34</v>
      </c>
      <c r="B460" t="s">
        <v>2313</v>
      </c>
      <c r="C460" t="str">
        <f t="shared" si="43"/>
        <v>112342927GRAY</v>
      </c>
      <c r="D460" t="s">
        <v>5400</v>
      </c>
      <c r="E460" t="s">
        <v>3921</v>
      </c>
      <c r="F460" t="s">
        <v>3985</v>
      </c>
      <c r="G460">
        <f t="shared" si="44"/>
        <v>3</v>
      </c>
      <c r="J460">
        <v>3</v>
      </c>
      <c r="K460">
        <v>0</v>
      </c>
      <c r="L460">
        <v>0</v>
      </c>
      <c r="M460">
        <v>0</v>
      </c>
      <c r="N460">
        <v>0</v>
      </c>
      <c r="O460">
        <f t="shared" si="45"/>
        <v>3</v>
      </c>
      <c r="P460">
        <f t="shared" si="46"/>
        <v>0</v>
      </c>
      <c r="Q460">
        <f t="shared" si="46"/>
        <v>0</v>
      </c>
      <c r="R460">
        <f t="shared" si="46"/>
        <v>3</v>
      </c>
      <c r="T460">
        <v>0</v>
      </c>
      <c r="U460">
        <v>0</v>
      </c>
      <c r="V460">
        <f t="shared" si="47"/>
        <v>3</v>
      </c>
      <c r="X460" s="3">
        <v>0</v>
      </c>
      <c r="Y460" s="3">
        <v>3</v>
      </c>
      <c r="Z460">
        <v>0</v>
      </c>
      <c r="AA460">
        <v>0</v>
      </c>
      <c r="AB460">
        <v>0</v>
      </c>
      <c r="AC460">
        <v>3</v>
      </c>
      <c r="AD460">
        <v>0</v>
      </c>
      <c r="AE460" s="1">
        <v>3</v>
      </c>
    </row>
    <row r="461" spans="1:31" x14ac:dyDescent="0.25">
      <c r="A461" t="str">
        <f t="shared" si="42"/>
        <v>112342927GRAY36/32</v>
      </c>
      <c r="B461" t="s">
        <v>2314</v>
      </c>
      <c r="C461" t="str">
        <f t="shared" si="43"/>
        <v>112342927GRAY</v>
      </c>
      <c r="D461" t="s">
        <v>5400</v>
      </c>
      <c r="E461" t="s">
        <v>3923</v>
      </c>
      <c r="F461" t="s">
        <v>3985</v>
      </c>
      <c r="G461">
        <f t="shared" si="44"/>
        <v>5</v>
      </c>
      <c r="J461">
        <v>5</v>
      </c>
      <c r="K461">
        <v>0</v>
      </c>
      <c r="L461">
        <v>0</v>
      </c>
      <c r="M461">
        <v>0</v>
      </c>
      <c r="N461">
        <v>0</v>
      </c>
      <c r="O461">
        <f t="shared" si="45"/>
        <v>5</v>
      </c>
      <c r="P461">
        <f t="shared" si="46"/>
        <v>0</v>
      </c>
      <c r="Q461">
        <f t="shared" si="46"/>
        <v>0</v>
      </c>
      <c r="R461">
        <f t="shared" si="46"/>
        <v>5</v>
      </c>
      <c r="T461">
        <v>0</v>
      </c>
      <c r="U461">
        <v>0</v>
      </c>
      <c r="V461">
        <f t="shared" si="47"/>
        <v>5</v>
      </c>
      <c r="X461" s="3">
        <v>0</v>
      </c>
      <c r="Y461" s="3">
        <v>5</v>
      </c>
      <c r="Z461">
        <v>0</v>
      </c>
      <c r="AA461">
        <v>0</v>
      </c>
      <c r="AB461">
        <v>0</v>
      </c>
      <c r="AC461">
        <v>5</v>
      </c>
      <c r="AD461">
        <v>0</v>
      </c>
      <c r="AE461" s="1">
        <v>5</v>
      </c>
    </row>
    <row r="462" spans="1:31" x14ac:dyDescent="0.25">
      <c r="A462" t="str">
        <f t="shared" si="42"/>
        <v>112342927GRAY38/34</v>
      </c>
      <c r="B462" t="s">
        <v>2315</v>
      </c>
      <c r="C462" t="str">
        <f t="shared" si="43"/>
        <v>112342927GRAY</v>
      </c>
      <c r="D462" t="s">
        <v>5400</v>
      </c>
      <c r="E462" t="s">
        <v>3929</v>
      </c>
      <c r="F462" t="s">
        <v>3985</v>
      </c>
      <c r="G462">
        <f t="shared" si="44"/>
        <v>5</v>
      </c>
      <c r="J462">
        <v>5</v>
      </c>
      <c r="K462">
        <v>0</v>
      </c>
      <c r="L462">
        <v>0</v>
      </c>
      <c r="M462">
        <v>0</v>
      </c>
      <c r="N462">
        <v>0</v>
      </c>
      <c r="O462">
        <f t="shared" si="45"/>
        <v>5</v>
      </c>
      <c r="P462">
        <f t="shared" si="46"/>
        <v>0</v>
      </c>
      <c r="Q462">
        <f t="shared" si="46"/>
        <v>0</v>
      </c>
      <c r="R462">
        <f t="shared" si="46"/>
        <v>5</v>
      </c>
      <c r="T462">
        <v>0</v>
      </c>
      <c r="U462">
        <v>0</v>
      </c>
      <c r="V462">
        <f t="shared" si="47"/>
        <v>5</v>
      </c>
      <c r="X462" s="3">
        <v>0</v>
      </c>
      <c r="Y462" s="3">
        <v>5</v>
      </c>
      <c r="Z462">
        <v>0</v>
      </c>
      <c r="AA462">
        <v>0</v>
      </c>
      <c r="AB462">
        <v>0</v>
      </c>
      <c r="AC462">
        <v>5</v>
      </c>
      <c r="AD462">
        <v>0</v>
      </c>
      <c r="AE462" s="1">
        <v>5</v>
      </c>
    </row>
    <row r="463" spans="1:31" x14ac:dyDescent="0.25">
      <c r="A463" t="str">
        <f t="shared" si="42"/>
        <v>112342928GREEN36/34</v>
      </c>
      <c r="B463" t="s">
        <v>2316</v>
      </c>
      <c r="C463" t="str">
        <f t="shared" si="43"/>
        <v>112342928GREEN</v>
      </c>
      <c r="D463" t="s">
        <v>5418</v>
      </c>
      <c r="E463" t="s">
        <v>3925</v>
      </c>
      <c r="F463" t="s">
        <v>4004</v>
      </c>
      <c r="G463">
        <f t="shared" si="44"/>
        <v>1</v>
      </c>
      <c r="J463">
        <v>1</v>
      </c>
      <c r="K463">
        <v>0</v>
      </c>
      <c r="L463">
        <v>0</v>
      </c>
      <c r="M463">
        <v>0</v>
      </c>
      <c r="N463">
        <v>0</v>
      </c>
      <c r="O463">
        <f t="shared" si="45"/>
        <v>1</v>
      </c>
      <c r="P463">
        <f t="shared" si="46"/>
        <v>0</v>
      </c>
      <c r="Q463">
        <f t="shared" si="46"/>
        <v>0</v>
      </c>
      <c r="R463">
        <f t="shared" si="46"/>
        <v>1</v>
      </c>
      <c r="T463">
        <v>1</v>
      </c>
      <c r="U463">
        <v>1</v>
      </c>
      <c r="V463">
        <f t="shared" si="47"/>
        <v>0</v>
      </c>
      <c r="X463" s="3">
        <v>1</v>
      </c>
      <c r="Y463" s="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 s="1">
        <v>0</v>
      </c>
    </row>
    <row r="464" spans="1:31" x14ac:dyDescent="0.25">
      <c r="A464" t="str">
        <f t="shared" si="42"/>
        <v>112342786BLUE31/30</v>
      </c>
      <c r="B464" t="s">
        <v>2317</v>
      </c>
      <c r="C464" t="str">
        <f t="shared" si="43"/>
        <v>112342786BLUE</v>
      </c>
      <c r="D464" t="s">
        <v>2318</v>
      </c>
      <c r="E464" t="s">
        <v>3897</v>
      </c>
      <c r="F464" t="s">
        <v>3962</v>
      </c>
      <c r="G464">
        <f t="shared" si="44"/>
        <v>0</v>
      </c>
      <c r="I464">
        <v>0</v>
      </c>
      <c r="K464">
        <v>0</v>
      </c>
      <c r="L464">
        <v>0</v>
      </c>
      <c r="M464">
        <v>0</v>
      </c>
      <c r="N464">
        <v>0</v>
      </c>
      <c r="O464">
        <f t="shared" si="45"/>
        <v>0</v>
      </c>
      <c r="P464">
        <f t="shared" si="46"/>
        <v>0</v>
      </c>
      <c r="Q464">
        <f t="shared" si="46"/>
        <v>0</v>
      </c>
      <c r="R464">
        <f t="shared" si="46"/>
        <v>0</v>
      </c>
      <c r="T464">
        <v>0</v>
      </c>
      <c r="U464">
        <v>0</v>
      </c>
      <c r="V464">
        <f t="shared" si="47"/>
        <v>0</v>
      </c>
      <c r="X464" s="3">
        <v>0</v>
      </c>
      <c r="Y464" s="3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 s="1">
        <v>0</v>
      </c>
    </row>
    <row r="465" spans="1:31" x14ac:dyDescent="0.25">
      <c r="A465" t="str">
        <f t="shared" si="42"/>
        <v>112343355BLACK31/32</v>
      </c>
      <c r="B465" t="s">
        <v>2319</v>
      </c>
      <c r="C465" t="str">
        <f t="shared" si="43"/>
        <v>112343355BLACK</v>
      </c>
      <c r="D465" t="s">
        <v>5410</v>
      </c>
      <c r="E465" t="s">
        <v>3899</v>
      </c>
      <c r="F465" t="s">
        <v>3969</v>
      </c>
      <c r="G465">
        <f t="shared" si="44"/>
        <v>1</v>
      </c>
      <c r="J465">
        <v>1</v>
      </c>
      <c r="K465">
        <v>0</v>
      </c>
      <c r="L465">
        <v>0</v>
      </c>
      <c r="M465">
        <v>0</v>
      </c>
      <c r="N465">
        <v>0</v>
      </c>
      <c r="O465">
        <f t="shared" si="45"/>
        <v>1</v>
      </c>
      <c r="P465">
        <f t="shared" si="46"/>
        <v>0</v>
      </c>
      <c r="Q465">
        <f t="shared" si="46"/>
        <v>0</v>
      </c>
      <c r="R465">
        <f t="shared" si="46"/>
        <v>1</v>
      </c>
      <c r="T465">
        <v>0</v>
      </c>
      <c r="U465">
        <v>0</v>
      </c>
      <c r="V465">
        <f t="shared" si="47"/>
        <v>1</v>
      </c>
      <c r="X465" s="3">
        <v>0</v>
      </c>
      <c r="Y465" s="3">
        <v>1</v>
      </c>
      <c r="Z465">
        <v>0</v>
      </c>
      <c r="AA465">
        <v>0</v>
      </c>
      <c r="AB465">
        <v>0</v>
      </c>
      <c r="AC465">
        <v>1</v>
      </c>
      <c r="AD465">
        <v>1</v>
      </c>
      <c r="AE465" s="1">
        <v>0</v>
      </c>
    </row>
    <row r="466" spans="1:31" x14ac:dyDescent="0.25">
      <c r="A466" t="str">
        <f t="shared" si="42"/>
        <v>112343355BLACK32/32</v>
      </c>
      <c r="B466" t="s">
        <v>2320</v>
      </c>
      <c r="C466" t="str">
        <f t="shared" si="43"/>
        <v>112343355BLACK</v>
      </c>
      <c r="D466" t="s">
        <v>5410</v>
      </c>
      <c r="E466" t="s">
        <v>3906</v>
      </c>
      <c r="F466" t="s">
        <v>3969</v>
      </c>
      <c r="G466">
        <f t="shared" si="44"/>
        <v>1</v>
      </c>
      <c r="J466">
        <v>1</v>
      </c>
      <c r="K466">
        <v>0</v>
      </c>
      <c r="L466">
        <v>0</v>
      </c>
      <c r="M466">
        <v>0</v>
      </c>
      <c r="N466">
        <v>0</v>
      </c>
      <c r="O466">
        <f t="shared" si="45"/>
        <v>1</v>
      </c>
      <c r="P466">
        <f t="shared" si="46"/>
        <v>0</v>
      </c>
      <c r="Q466">
        <f t="shared" si="46"/>
        <v>0</v>
      </c>
      <c r="R466">
        <f t="shared" si="46"/>
        <v>1</v>
      </c>
      <c r="T466">
        <v>0</v>
      </c>
      <c r="U466">
        <v>0</v>
      </c>
      <c r="V466">
        <f t="shared" si="47"/>
        <v>1</v>
      </c>
      <c r="X466" s="3">
        <v>0</v>
      </c>
      <c r="Y466" s="3">
        <v>1</v>
      </c>
      <c r="Z466">
        <v>0</v>
      </c>
      <c r="AA466">
        <v>0</v>
      </c>
      <c r="AB466">
        <v>0</v>
      </c>
      <c r="AC466">
        <v>1</v>
      </c>
      <c r="AD466">
        <v>1</v>
      </c>
      <c r="AE466" s="1">
        <v>0</v>
      </c>
    </row>
    <row r="467" spans="1:31" x14ac:dyDescent="0.25">
      <c r="A467" t="str">
        <f t="shared" si="42"/>
        <v>112343355BLACK33/32</v>
      </c>
      <c r="B467" t="s">
        <v>2321</v>
      </c>
      <c r="C467" t="str">
        <f t="shared" si="43"/>
        <v>112343355BLACK</v>
      </c>
      <c r="D467" t="s">
        <v>5410</v>
      </c>
      <c r="E467" t="s">
        <v>3913</v>
      </c>
      <c r="F467" t="s">
        <v>3969</v>
      </c>
      <c r="G467">
        <f t="shared" si="44"/>
        <v>1</v>
      </c>
      <c r="J467">
        <v>1</v>
      </c>
      <c r="K467">
        <v>0</v>
      </c>
      <c r="L467">
        <v>0</v>
      </c>
      <c r="M467">
        <v>0</v>
      </c>
      <c r="N467">
        <v>0</v>
      </c>
      <c r="O467">
        <f t="shared" si="45"/>
        <v>1</v>
      </c>
      <c r="P467">
        <f t="shared" si="46"/>
        <v>0</v>
      </c>
      <c r="Q467">
        <f t="shared" si="46"/>
        <v>0</v>
      </c>
      <c r="R467">
        <f t="shared" si="46"/>
        <v>1</v>
      </c>
      <c r="T467">
        <v>0</v>
      </c>
      <c r="U467">
        <v>0</v>
      </c>
      <c r="V467">
        <f t="shared" si="47"/>
        <v>1</v>
      </c>
      <c r="X467" s="3">
        <v>0</v>
      </c>
      <c r="Y467" s="3">
        <v>1</v>
      </c>
      <c r="Z467">
        <v>0</v>
      </c>
      <c r="AA467">
        <v>0</v>
      </c>
      <c r="AB467">
        <v>0</v>
      </c>
      <c r="AC467">
        <v>1</v>
      </c>
      <c r="AD467">
        <v>1</v>
      </c>
      <c r="AE467" s="1">
        <v>0</v>
      </c>
    </row>
    <row r="468" spans="1:31" x14ac:dyDescent="0.25">
      <c r="A468" t="str">
        <f t="shared" si="42"/>
        <v>112343355BLACK33/34</v>
      </c>
      <c r="B468" t="s">
        <v>2322</v>
      </c>
      <c r="C468" t="str">
        <f t="shared" si="43"/>
        <v>112343355BLACK</v>
      </c>
      <c r="D468" t="s">
        <v>5410</v>
      </c>
      <c r="E468" t="s">
        <v>3915</v>
      </c>
      <c r="F468" t="s">
        <v>3969</v>
      </c>
      <c r="G468">
        <f t="shared" si="44"/>
        <v>1</v>
      </c>
      <c r="J468">
        <v>1</v>
      </c>
      <c r="K468">
        <v>0</v>
      </c>
      <c r="L468">
        <v>0</v>
      </c>
      <c r="M468">
        <v>0</v>
      </c>
      <c r="N468">
        <v>0</v>
      </c>
      <c r="O468">
        <f t="shared" si="45"/>
        <v>1</v>
      </c>
      <c r="P468">
        <f t="shared" si="46"/>
        <v>0</v>
      </c>
      <c r="Q468">
        <f t="shared" si="46"/>
        <v>0</v>
      </c>
      <c r="R468">
        <f t="shared" si="46"/>
        <v>1</v>
      </c>
      <c r="T468">
        <v>0</v>
      </c>
      <c r="U468">
        <v>0</v>
      </c>
      <c r="V468">
        <f t="shared" si="47"/>
        <v>1</v>
      </c>
      <c r="X468" s="3">
        <v>0</v>
      </c>
      <c r="Y468" s="3">
        <v>1</v>
      </c>
      <c r="Z468">
        <v>0</v>
      </c>
      <c r="AA468">
        <v>0</v>
      </c>
      <c r="AB468">
        <v>0</v>
      </c>
      <c r="AC468">
        <v>1</v>
      </c>
      <c r="AD468">
        <v>1</v>
      </c>
      <c r="AE468" s="1">
        <v>0</v>
      </c>
    </row>
    <row r="469" spans="1:31" x14ac:dyDescent="0.25">
      <c r="A469" t="str">
        <f t="shared" si="42"/>
        <v>112343355BLACK34/32</v>
      </c>
      <c r="B469" t="s">
        <v>2323</v>
      </c>
      <c r="C469" t="str">
        <f t="shared" si="43"/>
        <v>112343355BLACK</v>
      </c>
      <c r="D469" t="s">
        <v>5410</v>
      </c>
      <c r="E469" t="s">
        <v>3919</v>
      </c>
      <c r="F469" t="s">
        <v>3969</v>
      </c>
      <c r="G469">
        <f t="shared" si="44"/>
        <v>1</v>
      </c>
      <c r="J469">
        <v>1</v>
      </c>
      <c r="K469">
        <v>0</v>
      </c>
      <c r="L469">
        <v>0</v>
      </c>
      <c r="M469">
        <v>0</v>
      </c>
      <c r="N469">
        <v>0</v>
      </c>
      <c r="O469">
        <f t="shared" si="45"/>
        <v>1</v>
      </c>
      <c r="P469">
        <f t="shared" si="46"/>
        <v>0</v>
      </c>
      <c r="Q469">
        <f t="shared" si="46"/>
        <v>0</v>
      </c>
      <c r="R469">
        <f t="shared" si="46"/>
        <v>1</v>
      </c>
      <c r="T469">
        <v>0</v>
      </c>
      <c r="U469">
        <v>0</v>
      </c>
      <c r="V469">
        <f t="shared" si="47"/>
        <v>1</v>
      </c>
      <c r="X469" s="3">
        <v>0</v>
      </c>
      <c r="Y469" s="3">
        <v>1</v>
      </c>
      <c r="Z469">
        <v>0</v>
      </c>
      <c r="AA469">
        <v>0</v>
      </c>
      <c r="AB469">
        <v>0</v>
      </c>
      <c r="AC469">
        <v>1</v>
      </c>
      <c r="AD469">
        <v>1</v>
      </c>
      <c r="AE469" s="1">
        <v>0</v>
      </c>
    </row>
    <row r="470" spans="1:31" x14ac:dyDescent="0.25">
      <c r="A470" t="str">
        <f t="shared" si="42"/>
        <v>112343355BLACK38/32</v>
      </c>
      <c r="B470" t="s">
        <v>2324</v>
      </c>
      <c r="C470" t="str">
        <f t="shared" si="43"/>
        <v>112343355BLACK</v>
      </c>
      <c r="D470" t="s">
        <v>5410</v>
      </c>
      <c r="E470" t="s">
        <v>3928</v>
      </c>
      <c r="F470" t="s">
        <v>3969</v>
      </c>
      <c r="G470">
        <f t="shared" si="44"/>
        <v>1</v>
      </c>
      <c r="J470">
        <v>1</v>
      </c>
      <c r="K470">
        <v>0</v>
      </c>
      <c r="L470">
        <v>0</v>
      </c>
      <c r="M470">
        <v>0</v>
      </c>
      <c r="N470">
        <v>0</v>
      </c>
      <c r="O470">
        <f t="shared" si="45"/>
        <v>1</v>
      </c>
      <c r="P470">
        <f t="shared" si="46"/>
        <v>0</v>
      </c>
      <c r="Q470">
        <f t="shared" si="46"/>
        <v>0</v>
      </c>
      <c r="R470">
        <f t="shared" si="46"/>
        <v>1</v>
      </c>
      <c r="T470">
        <v>0</v>
      </c>
      <c r="U470">
        <v>0</v>
      </c>
      <c r="V470">
        <f t="shared" si="47"/>
        <v>1</v>
      </c>
      <c r="X470" s="3">
        <v>0</v>
      </c>
      <c r="Y470" s="3">
        <v>1</v>
      </c>
      <c r="Z470">
        <v>0</v>
      </c>
      <c r="AA470">
        <v>0</v>
      </c>
      <c r="AB470">
        <v>0</v>
      </c>
      <c r="AC470">
        <v>1</v>
      </c>
      <c r="AD470">
        <v>1</v>
      </c>
      <c r="AE470" s="1">
        <v>0</v>
      </c>
    </row>
    <row r="471" spans="1:31" x14ac:dyDescent="0.25">
      <c r="A471" t="str">
        <f t="shared" si="42"/>
        <v>112343578BLUE26/32</v>
      </c>
      <c r="B471" t="s">
        <v>2325</v>
      </c>
      <c r="C471" t="str">
        <f t="shared" si="43"/>
        <v>112343578BLUE</v>
      </c>
      <c r="D471" t="s">
        <v>4468</v>
      </c>
      <c r="E471" t="s">
        <v>3863</v>
      </c>
      <c r="F471" t="s">
        <v>3962</v>
      </c>
      <c r="G471">
        <f t="shared" si="44"/>
        <v>2</v>
      </c>
      <c r="J471">
        <v>2</v>
      </c>
      <c r="K471">
        <v>0</v>
      </c>
      <c r="L471">
        <v>0</v>
      </c>
      <c r="M471">
        <v>0</v>
      </c>
      <c r="N471">
        <v>0</v>
      </c>
      <c r="O471">
        <f t="shared" si="45"/>
        <v>2</v>
      </c>
      <c r="P471">
        <f t="shared" si="46"/>
        <v>0</v>
      </c>
      <c r="Q471">
        <f t="shared" si="46"/>
        <v>0</v>
      </c>
      <c r="R471">
        <f t="shared" si="46"/>
        <v>2</v>
      </c>
      <c r="T471">
        <v>0</v>
      </c>
      <c r="U471">
        <v>0</v>
      </c>
      <c r="V471">
        <f t="shared" si="47"/>
        <v>2</v>
      </c>
      <c r="X471" s="3">
        <v>0</v>
      </c>
      <c r="Y471" s="3">
        <v>2</v>
      </c>
      <c r="Z471">
        <v>0</v>
      </c>
      <c r="AA471">
        <v>0</v>
      </c>
      <c r="AB471">
        <v>0</v>
      </c>
      <c r="AC471">
        <v>2</v>
      </c>
      <c r="AD471">
        <v>0</v>
      </c>
      <c r="AE471" s="1">
        <v>2</v>
      </c>
    </row>
    <row r="472" spans="1:31" x14ac:dyDescent="0.25">
      <c r="A472" t="str">
        <f t="shared" si="42"/>
        <v>112343581HEART BREAKER26/34</v>
      </c>
      <c r="B472" t="s">
        <v>2326</v>
      </c>
      <c r="C472" t="str">
        <f t="shared" si="43"/>
        <v>112343581HEART BREAKER</v>
      </c>
      <c r="D472" t="s">
        <v>2327</v>
      </c>
      <c r="E472" t="s">
        <v>3865</v>
      </c>
      <c r="F472" t="s">
        <v>4762</v>
      </c>
      <c r="G472">
        <f t="shared" si="44"/>
        <v>0</v>
      </c>
      <c r="I472">
        <v>0</v>
      </c>
      <c r="K472">
        <v>0</v>
      </c>
      <c r="L472">
        <v>0</v>
      </c>
      <c r="M472">
        <v>0</v>
      </c>
      <c r="N472">
        <v>0</v>
      </c>
      <c r="O472">
        <f t="shared" si="45"/>
        <v>0</v>
      </c>
      <c r="P472">
        <f t="shared" si="46"/>
        <v>0</v>
      </c>
      <c r="Q472">
        <f t="shared" si="46"/>
        <v>0</v>
      </c>
      <c r="R472">
        <f t="shared" si="46"/>
        <v>0</v>
      </c>
      <c r="T472">
        <v>0</v>
      </c>
      <c r="U472">
        <v>0</v>
      </c>
      <c r="V472">
        <f t="shared" si="47"/>
        <v>0</v>
      </c>
      <c r="X472" s="3">
        <v>0</v>
      </c>
      <c r="Y472" s="3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 s="1">
        <v>0</v>
      </c>
    </row>
    <row r="473" spans="1:31" x14ac:dyDescent="0.25">
      <c r="A473" t="str">
        <f t="shared" si="42"/>
        <v>112343581HEART BREAKER27/30</v>
      </c>
      <c r="B473" t="s">
        <v>2328</v>
      </c>
      <c r="C473" t="str">
        <f t="shared" si="43"/>
        <v>112343581HEART BREAKER</v>
      </c>
      <c r="D473" t="s">
        <v>2327</v>
      </c>
      <c r="E473" t="s">
        <v>3868</v>
      </c>
      <c r="F473" t="s">
        <v>4762</v>
      </c>
      <c r="G473">
        <f t="shared" si="44"/>
        <v>0</v>
      </c>
      <c r="I473">
        <v>0</v>
      </c>
      <c r="K473">
        <v>0</v>
      </c>
      <c r="L473">
        <v>0</v>
      </c>
      <c r="M473">
        <v>0</v>
      </c>
      <c r="N473">
        <v>0</v>
      </c>
      <c r="O473">
        <f t="shared" si="45"/>
        <v>0</v>
      </c>
      <c r="P473">
        <f t="shared" si="46"/>
        <v>0</v>
      </c>
      <c r="Q473">
        <f t="shared" si="46"/>
        <v>0</v>
      </c>
      <c r="R473">
        <f t="shared" si="46"/>
        <v>0</v>
      </c>
      <c r="T473">
        <v>0</v>
      </c>
      <c r="U473">
        <v>0</v>
      </c>
      <c r="V473">
        <f t="shared" si="47"/>
        <v>0</v>
      </c>
      <c r="X473" s="3">
        <v>0</v>
      </c>
      <c r="Y473" s="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 s="1">
        <v>0</v>
      </c>
    </row>
    <row r="474" spans="1:31" x14ac:dyDescent="0.25">
      <c r="A474" t="str">
        <f t="shared" si="42"/>
        <v>112343578BLUE27/32</v>
      </c>
      <c r="B474" t="s">
        <v>2329</v>
      </c>
      <c r="C474" t="str">
        <f t="shared" si="43"/>
        <v>112343578BLUE</v>
      </c>
      <c r="D474" t="s">
        <v>4468</v>
      </c>
      <c r="E474" t="s">
        <v>3870</v>
      </c>
      <c r="F474" t="s">
        <v>3962</v>
      </c>
      <c r="G474">
        <f t="shared" si="44"/>
        <v>11</v>
      </c>
      <c r="J474">
        <v>11</v>
      </c>
      <c r="K474">
        <v>0</v>
      </c>
      <c r="L474">
        <v>0</v>
      </c>
      <c r="M474">
        <v>0</v>
      </c>
      <c r="N474">
        <v>0</v>
      </c>
      <c r="O474">
        <f t="shared" si="45"/>
        <v>11</v>
      </c>
      <c r="P474">
        <f t="shared" si="46"/>
        <v>0</v>
      </c>
      <c r="Q474">
        <f t="shared" si="46"/>
        <v>0</v>
      </c>
      <c r="R474">
        <f t="shared" si="46"/>
        <v>11</v>
      </c>
      <c r="T474">
        <v>0</v>
      </c>
      <c r="U474">
        <v>0</v>
      </c>
      <c r="V474">
        <f t="shared" si="47"/>
        <v>11</v>
      </c>
      <c r="X474" s="3">
        <v>0</v>
      </c>
      <c r="Y474" s="3">
        <v>11</v>
      </c>
      <c r="Z474">
        <v>0</v>
      </c>
      <c r="AA474">
        <v>0</v>
      </c>
      <c r="AB474">
        <v>0</v>
      </c>
      <c r="AC474">
        <v>11</v>
      </c>
      <c r="AD474">
        <v>0</v>
      </c>
      <c r="AE474" s="1">
        <v>11</v>
      </c>
    </row>
    <row r="475" spans="1:31" x14ac:dyDescent="0.25">
      <c r="A475" t="str">
        <f t="shared" si="42"/>
        <v>112343578BLUE28/32</v>
      </c>
      <c r="B475" t="s">
        <v>2330</v>
      </c>
      <c r="C475" t="str">
        <f t="shared" si="43"/>
        <v>112343578BLUE</v>
      </c>
      <c r="D475" t="s">
        <v>4468</v>
      </c>
      <c r="E475" t="s">
        <v>3877</v>
      </c>
      <c r="F475" t="s">
        <v>3962</v>
      </c>
      <c r="G475">
        <f t="shared" si="44"/>
        <v>4</v>
      </c>
      <c r="J475">
        <v>4</v>
      </c>
      <c r="K475">
        <v>0</v>
      </c>
      <c r="L475">
        <v>0</v>
      </c>
      <c r="M475">
        <v>0</v>
      </c>
      <c r="N475">
        <v>0</v>
      </c>
      <c r="O475">
        <f t="shared" si="45"/>
        <v>4</v>
      </c>
      <c r="P475">
        <f t="shared" si="46"/>
        <v>0</v>
      </c>
      <c r="Q475">
        <f t="shared" si="46"/>
        <v>0</v>
      </c>
      <c r="R475">
        <f t="shared" si="46"/>
        <v>4</v>
      </c>
      <c r="T475">
        <v>1</v>
      </c>
      <c r="U475">
        <v>1</v>
      </c>
      <c r="V475">
        <f t="shared" si="47"/>
        <v>3</v>
      </c>
      <c r="X475" s="3">
        <v>1</v>
      </c>
      <c r="Y475" s="3">
        <v>3</v>
      </c>
      <c r="Z475">
        <v>0</v>
      </c>
      <c r="AA475">
        <v>0</v>
      </c>
      <c r="AB475">
        <v>0</v>
      </c>
      <c r="AC475">
        <v>3</v>
      </c>
      <c r="AD475">
        <v>0</v>
      </c>
      <c r="AE475" s="1">
        <v>3</v>
      </c>
    </row>
    <row r="476" spans="1:31" x14ac:dyDescent="0.25">
      <c r="A476" t="str">
        <f t="shared" si="42"/>
        <v>112343581HEART BREAKER27/34</v>
      </c>
      <c r="B476" t="s">
        <v>2331</v>
      </c>
      <c r="C476" t="str">
        <f t="shared" si="43"/>
        <v>112343581HEART BREAKER</v>
      </c>
      <c r="D476" t="s">
        <v>2327</v>
      </c>
      <c r="E476" t="s">
        <v>3872</v>
      </c>
      <c r="F476" t="s">
        <v>4762</v>
      </c>
      <c r="G476">
        <f t="shared" si="44"/>
        <v>0</v>
      </c>
      <c r="I476">
        <v>0</v>
      </c>
      <c r="K476">
        <v>0</v>
      </c>
      <c r="L476">
        <v>0</v>
      </c>
      <c r="M476">
        <v>0</v>
      </c>
      <c r="N476">
        <v>0</v>
      </c>
      <c r="O476">
        <f t="shared" si="45"/>
        <v>0</v>
      </c>
      <c r="P476">
        <f t="shared" si="46"/>
        <v>0</v>
      </c>
      <c r="Q476">
        <f t="shared" si="46"/>
        <v>0</v>
      </c>
      <c r="R476">
        <f t="shared" si="46"/>
        <v>0</v>
      </c>
      <c r="T476">
        <v>0</v>
      </c>
      <c r="U476">
        <v>0</v>
      </c>
      <c r="V476">
        <f t="shared" si="47"/>
        <v>0</v>
      </c>
      <c r="X476" s="3">
        <v>0</v>
      </c>
      <c r="Y476" s="3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 s="1">
        <v>0</v>
      </c>
    </row>
    <row r="477" spans="1:31" x14ac:dyDescent="0.25">
      <c r="A477" t="str">
        <f t="shared" si="42"/>
        <v>112343578BLUE29/32</v>
      </c>
      <c r="B477" t="s">
        <v>2332</v>
      </c>
      <c r="C477" t="str">
        <f t="shared" si="43"/>
        <v>112343578BLUE</v>
      </c>
      <c r="D477" t="s">
        <v>4468</v>
      </c>
      <c r="E477" t="s">
        <v>3883</v>
      </c>
      <c r="F477" t="s">
        <v>3962</v>
      </c>
      <c r="G477">
        <f t="shared" si="44"/>
        <v>2</v>
      </c>
      <c r="J477">
        <v>2</v>
      </c>
      <c r="K477">
        <v>0</v>
      </c>
      <c r="L477">
        <v>0</v>
      </c>
      <c r="M477">
        <v>0</v>
      </c>
      <c r="N477">
        <v>0</v>
      </c>
      <c r="O477">
        <f t="shared" si="45"/>
        <v>2</v>
      </c>
      <c r="P477">
        <f t="shared" si="46"/>
        <v>0</v>
      </c>
      <c r="Q477">
        <f t="shared" si="46"/>
        <v>0</v>
      </c>
      <c r="R477">
        <f t="shared" si="46"/>
        <v>2</v>
      </c>
      <c r="T477">
        <v>1</v>
      </c>
      <c r="U477">
        <v>1</v>
      </c>
      <c r="V477">
        <f t="shared" si="47"/>
        <v>1</v>
      </c>
      <c r="X477" s="3">
        <v>1</v>
      </c>
      <c r="Y477" s="3">
        <v>1</v>
      </c>
      <c r="Z477">
        <v>0</v>
      </c>
      <c r="AA477">
        <v>0</v>
      </c>
      <c r="AB477">
        <v>0</v>
      </c>
      <c r="AC477">
        <v>1</v>
      </c>
      <c r="AD477">
        <v>0</v>
      </c>
      <c r="AE477" s="1">
        <v>1</v>
      </c>
    </row>
    <row r="478" spans="1:31" x14ac:dyDescent="0.25">
      <c r="A478" t="str">
        <f t="shared" si="42"/>
        <v>112343578BLUE30/32</v>
      </c>
      <c r="B478" t="s">
        <v>2333</v>
      </c>
      <c r="C478" t="str">
        <f t="shared" si="43"/>
        <v>112343578BLUE</v>
      </c>
      <c r="D478" t="s">
        <v>4468</v>
      </c>
      <c r="E478" t="s">
        <v>3890</v>
      </c>
      <c r="F478" t="s">
        <v>3962</v>
      </c>
      <c r="G478">
        <f t="shared" si="44"/>
        <v>5</v>
      </c>
      <c r="J478">
        <v>5</v>
      </c>
      <c r="K478">
        <v>0</v>
      </c>
      <c r="L478">
        <v>0</v>
      </c>
      <c r="M478">
        <v>0</v>
      </c>
      <c r="N478">
        <v>0</v>
      </c>
      <c r="O478">
        <f t="shared" si="45"/>
        <v>5</v>
      </c>
      <c r="P478">
        <f t="shared" si="46"/>
        <v>0</v>
      </c>
      <c r="Q478">
        <f t="shared" si="46"/>
        <v>0</v>
      </c>
      <c r="R478">
        <f t="shared" si="46"/>
        <v>5</v>
      </c>
      <c r="T478">
        <v>1</v>
      </c>
      <c r="U478">
        <v>1</v>
      </c>
      <c r="V478">
        <f t="shared" si="47"/>
        <v>4</v>
      </c>
      <c r="X478" s="3">
        <v>1</v>
      </c>
      <c r="Y478" s="3">
        <v>4</v>
      </c>
      <c r="Z478">
        <v>0</v>
      </c>
      <c r="AA478">
        <v>0</v>
      </c>
      <c r="AB478">
        <v>0</v>
      </c>
      <c r="AC478">
        <v>4</v>
      </c>
      <c r="AD478">
        <v>0</v>
      </c>
      <c r="AE478" s="1">
        <v>4</v>
      </c>
    </row>
    <row r="479" spans="1:31" x14ac:dyDescent="0.25">
      <c r="A479" t="str">
        <f t="shared" si="42"/>
        <v>112343582TAINTED WASH31/32</v>
      </c>
      <c r="B479" t="s">
        <v>2334</v>
      </c>
      <c r="C479" t="str">
        <f t="shared" si="43"/>
        <v>112343582TAINTED WASH</v>
      </c>
      <c r="D479" t="s">
        <v>2335</v>
      </c>
      <c r="E479" t="s">
        <v>3899</v>
      </c>
      <c r="F479" t="s">
        <v>2336</v>
      </c>
      <c r="G479">
        <f t="shared" si="44"/>
        <v>0</v>
      </c>
      <c r="I479">
        <v>0</v>
      </c>
      <c r="K479">
        <v>0</v>
      </c>
      <c r="L479">
        <v>0</v>
      </c>
      <c r="M479">
        <v>0</v>
      </c>
      <c r="N479">
        <v>0</v>
      </c>
      <c r="O479">
        <f t="shared" si="45"/>
        <v>0</v>
      </c>
      <c r="P479">
        <f t="shared" si="46"/>
        <v>0</v>
      </c>
      <c r="Q479">
        <f t="shared" si="46"/>
        <v>0</v>
      </c>
      <c r="R479">
        <f t="shared" si="46"/>
        <v>0</v>
      </c>
      <c r="T479">
        <v>0</v>
      </c>
      <c r="U479">
        <v>0</v>
      </c>
      <c r="V479">
        <f t="shared" si="47"/>
        <v>0</v>
      </c>
      <c r="X479" s="3">
        <v>0</v>
      </c>
      <c r="Y479" s="3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 s="1">
        <v>0</v>
      </c>
    </row>
    <row r="480" spans="1:31" x14ac:dyDescent="0.25">
      <c r="A480" t="str">
        <f t="shared" si="42"/>
        <v>112343578BLUE36/34</v>
      </c>
      <c r="B480" t="s">
        <v>2337</v>
      </c>
      <c r="C480" t="str">
        <f t="shared" si="43"/>
        <v>112343578BLUE</v>
      </c>
      <c r="D480" t="s">
        <v>4468</v>
      </c>
      <c r="E480" t="s">
        <v>3925</v>
      </c>
      <c r="F480" t="s">
        <v>3962</v>
      </c>
      <c r="G480">
        <f t="shared" si="44"/>
        <v>1</v>
      </c>
      <c r="J480">
        <v>1</v>
      </c>
      <c r="K480">
        <v>0</v>
      </c>
      <c r="L480">
        <v>0</v>
      </c>
      <c r="M480">
        <v>0</v>
      </c>
      <c r="N480">
        <v>0</v>
      </c>
      <c r="O480">
        <f t="shared" si="45"/>
        <v>1</v>
      </c>
      <c r="P480">
        <f t="shared" si="46"/>
        <v>0</v>
      </c>
      <c r="Q480">
        <f t="shared" si="46"/>
        <v>0</v>
      </c>
      <c r="R480">
        <f t="shared" si="46"/>
        <v>1</v>
      </c>
      <c r="T480">
        <v>1</v>
      </c>
      <c r="U480">
        <v>1</v>
      </c>
      <c r="V480">
        <f t="shared" si="47"/>
        <v>0</v>
      </c>
      <c r="X480" s="3">
        <v>1</v>
      </c>
      <c r="Y480" s="3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 s="1">
        <v>0</v>
      </c>
    </row>
    <row r="481" spans="1:31" x14ac:dyDescent="0.25">
      <c r="A481" t="str">
        <f t="shared" si="42"/>
        <v>112343578BLUE38/32</v>
      </c>
      <c r="B481" t="s">
        <v>2338</v>
      </c>
      <c r="C481" t="str">
        <f t="shared" si="43"/>
        <v>112343578BLUE</v>
      </c>
      <c r="D481" t="s">
        <v>4468</v>
      </c>
      <c r="E481" t="s">
        <v>3928</v>
      </c>
      <c r="F481" t="s">
        <v>3962</v>
      </c>
      <c r="G481">
        <f t="shared" si="44"/>
        <v>2</v>
      </c>
      <c r="J481">
        <v>2</v>
      </c>
      <c r="K481">
        <v>0</v>
      </c>
      <c r="L481">
        <v>0</v>
      </c>
      <c r="M481">
        <v>0</v>
      </c>
      <c r="N481">
        <v>0</v>
      </c>
      <c r="O481">
        <f t="shared" si="45"/>
        <v>2</v>
      </c>
      <c r="P481">
        <f t="shared" si="46"/>
        <v>0</v>
      </c>
      <c r="Q481">
        <f t="shared" si="46"/>
        <v>0</v>
      </c>
      <c r="R481">
        <f t="shared" si="46"/>
        <v>2</v>
      </c>
      <c r="T481">
        <v>1</v>
      </c>
      <c r="U481">
        <v>1</v>
      </c>
      <c r="V481">
        <f t="shared" si="47"/>
        <v>1</v>
      </c>
      <c r="X481" s="3">
        <v>1</v>
      </c>
      <c r="Y481" s="3">
        <v>1</v>
      </c>
      <c r="Z481">
        <v>0</v>
      </c>
      <c r="AA481">
        <v>0</v>
      </c>
      <c r="AB481">
        <v>0</v>
      </c>
      <c r="AC481">
        <v>1</v>
      </c>
      <c r="AD481">
        <v>0</v>
      </c>
      <c r="AE481" s="1">
        <v>1</v>
      </c>
    </row>
    <row r="482" spans="1:31" x14ac:dyDescent="0.25">
      <c r="A482" t="str">
        <f t="shared" si="42"/>
        <v>112343578BLUE38/34</v>
      </c>
      <c r="B482" t="s">
        <v>2339</v>
      </c>
      <c r="C482" t="str">
        <f t="shared" si="43"/>
        <v>112343578BLUE</v>
      </c>
      <c r="D482" t="s">
        <v>4468</v>
      </c>
      <c r="E482" t="s">
        <v>3929</v>
      </c>
      <c r="F482" t="s">
        <v>3962</v>
      </c>
      <c r="G482">
        <f t="shared" si="44"/>
        <v>1</v>
      </c>
      <c r="J482">
        <v>1</v>
      </c>
      <c r="K482">
        <v>0</v>
      </c>
      <c r="L482">
        <v>0</v>
      </c>
      <c r="M482">
        <v>0</v>
      </c>
      <c r="N482">
        <v>0</v>
      </c>
      <c r="O482">
        <f t="shared" si="45"/>
        <v>1</v>
      </c>
      <c r="P482">
        <f t="shared" si="46"/>
        <v>0</v>
      </c>
      <c r="Q482">
        <f t="shared" si="46"/>
        <v>0</v>
      </c>
      <c r="R482">
        <f t="shared" si="46"/>
        <v>1</v>
      </c>
      <c r="T482">
        <v>1</v>
      </c>
      <c r="U482">
        <v>1</v>
      </c>
      <c r="V482">
        <f t="shared" si="47"/>
        <v>0</v>
      </c>
      <c r="X482" s="3">
        <v>1</v>
      </c>
      <c r="Y482" s="3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 s="1">
        <v>0</v>
      </c>
    </row>
    <row r="483" spans="1:31" x14ac:dyDescent="0.25">
      <c r="A483" t="str">
        <f t="shared" si="42"/>
        <v>112344038BLACK75</v>
      </c>
      <c r="B483" t="s">
        <v>2340</v>
      </c>
      <c r="C483" t="str">
        <f t="shared" si="43"/>
        <v>112344038BLACK</v>
      </c>
      <c r="D483" t="s">
        <v>5489</v>
      </c>
      <c r="E483" t="s">
        <v>3842</v>
      </c>
      <c r="F483" t="s">
        <v>3969</v>
      </c>
      <c r="G483">
        <f t="shared" si="44"/>
        <v>2</v>
      </c>
      <c r="J483">
        <v>2</v>
      </c>
      <c r="K483">
        <v>0</v>
      </c>
      <c r="L483">
        <v>0</v>
      </c>
      <c r="M483">
        <v>0</v>
      </c>
      <c r="N483">
        <v>0</v>
      </c>
      <c r="O483">
        <f t="shared" si="45"/>
        <v>2</v>
      </c>
      <c r="P483">
        <f t="shared" si="46"/>
        <v>0</v>
      </c>
      <c r="Q483">
        <f t="shared" si="46"/>
        <v>0</v>
      </c>
      <c r="R483">
        <f t="shared" si="46"/>
        <v>2</v>
      </c>
      <c r="T483">
        <v>2</v>
      </c>
      <c r="U483">
        <v>2</v>
      </c>
      <c r="V483">
        <f t="shared" si="47"/>
        <v>0</v>
      </c>
      <c r="X483" s="3">
        <v>2</v>
      </c>
      <c r="Y483" s="3">
        <v>0</v>
      </c>
      <c r="Z483">
        <v>2</v>
      </c>
      <c r="AA483">
        <v>0</v>
      </c>
      <c r="AB483">
        <v>0</v>
      </c>
      <c r="AC483">
        <v>0</v>
      </c>
      <c r="AD483">
        <v>0</v>
      </c>
      <c r="AE483" s="1">
        <v>0</v>
      </c>
    </row>
    <row r="484" spans="1:31" x14ac:dyDescent="0.25">
      <c r="A484" t="str">
        <f t="shared" si="42"/>
        <v>112344064WHITE25/32</v>
      </c>
      <c r="B484" t="s">
        <v>2341</v>
      </c>
      <c r="C484" t="str">
        <f t="shared" si="43"/>
        <v>112344064WHITE</v>
      </c>
      <c r="D484" t="s">
        <v>4657</v>
      </c>
      <c r="E484" t="s">
        <v>3857</v>
      </c>
      <c r="F484" t="s">
        <v>3945</v>
      </c>
      <c r="G484">
        <f t="shared" si="44"/>
        <v>1</v>
      </c>
      <c r="J484">
        <v>1</v>
      </c>
      <c r="K484">
        <v>0</v>
      </c>
      <c r="L484">
        <v>0</v>
      </c>
      <c r="M484">
        <v>0</v>
      </c>
      <c r="N484">
        <v>0</v>
      </c>
      <c r="O484">
        <f t="shared" si="45"/>
        <v>1</v>
      </c>
      <c r="P484">
        <f t="shared" si="46"/>
        <v>0</v>
      </c>
      <c r="Q484">
        <f t="shared" si="46"/>
        <v>0</v>
      </c>
      <c r="R484">
        <f t="shared" si="46"/>
        <v>1</v>
      </c>
      <c r="T484">
        <v>0</v>
      </c>
      <c r="U484">
        <v>0</v>
      </c>
      <c r="V484">
        <f t="shared" si="47"/>
        <v>1</v>
      </c>
      <c r="X484" s="3">
        <v>0</v>
      </c>
      <c r="Y484" s="3">
        <v>1</v>
      </c>
      <c r="Z484">
        <v>0</v>
      </c>
      <c r="AA484">
        <v>0</v>
      </c>
      <c r="AB484">
        <v>0</v>
      </c>
      <c r="AC484">
        <v>1</v>
      </c>
      <c r="AD484">
        <v>0</v>
      </c>
      <c r="AE484" s="1">
        <v>1</v>
      </c>
    </row>
    <row r="485" spans="1:31" x14ac:dyDescent="0.25">
      <c r="A485" t="str">
        <f t="shared" si="42"/>
        <v>112344064WHITE26/32</v>
      </c>
      <c r="B485" t="s">
        <v>2342</v>
      </c>
      <c r="C485" t="str">
        <f t="shared" si="43"/>
        <v>112344064WHITE</v>
      </c>
      <c r="D485" t="s">
        <v>4657</v>
      </c>
      <c r="E485" t="s">
        <v>3863</v>
      </c>
      <c r="F485" t="s">
        <v>3945</v>
      </c>
      <c r="G485">
        <f t="shared" si="44"/>
        <v>1</v>
      </c>
      <c r="J485">
        <v>1</v>
      </c>
      <c r="K485">
        <v>0</v>
      </c>
      <c r="L485">
        <v>0</v>
      </c>
      <c r="M485">
        <v>0</v>
      </c>
      <c r="N485">
        <v>0</v>
      </c>
      <c r="O485">
        <f t="shared" si="45"/>
        <v>1</v>
      </c>
      <c r="P485">
        <f t="shared" si="46"/>
        <v>0</v>
      </c>
      <c r="Q485">
        <f t="shared" si="46"/>
        <v>0</v>
      </c>
      <c r="R485">
        <f t="shared" si="46"/>
        <v>1</v>
      </c>
      <c r="T485">
        <v>0</v>
      </c>
      <c r="U485">
        <v>0</v>
      </c>
      <c r="V485">
        <f t="shared" si="47"/>
        <v>1</v>
      </c>
      <c r="X485" s="3">
        <v>0</v>
      </c>
      <c r="Y485" s="3">
        <v>1</v>
      </c>
      <c r="Z485">
        <v>0</v>
      </c>
      <c r="AA485">
        <v>0</v>
      </c>
      <c r="AB485">
        <v>0</v>
      </c>
      <c r="AC485">
        <v>1</v>
      </c>
      <c r="AD485">
        <v>0</v>
      </c>
      <c r="AE485" s="1">
        <v>1</v>
      </c>
    </row>
    <row r="486" spans="1:31" x14ac:dyDescent="0.25">
      <c r="A486" t="str">
        <f t="shared" si="42"/>
        <v>112344181SADDLE33/32</v>
      </c>
      <c r="B486" t="s">
        <v>2343</v>
      </c>
      <c r="C486" t="str">
        <f t="shared" si="43"/>
        <v>112344181SADDLE</v>
      </c>
      <c r="D486" t="s">
        <v>2344</v>
      </c>
      <c r="E486" t="s">
        <v>3913</v>
      </c>
      <c r="F486" t="s">
        <v>5333</v>
      </c>
      <c r="G486">
        <f t="shared" si="44"/>
        <v>0</v>
      </c>
      <c r="I486">
        <v>0</v>
      </c>
      <c r="K486">
        <v>0</v>
      </c>
      <c r="L486">
        <v>0</v>
      </c>
      <c r="M486">
        <v>0</v>
      </c>
      <c r="N486">
        <v>0</v>
      </c>
      <c r="O486">
        <f t="shared" si="45"/>
        <v>0</v>
      </c>
      <c r="P486">
        <f t="shared" si="46"/>
        <v>0</v>
      </c>
      <c r="Q486">
        <f t="shared" si="46"/>
        <v>0</v>
      </c>
      <c r="R486">
        <f t="shared" si="46"/>
        <v>0</v>
      </c>
      <c r="T486">
        <v>0</v>
      </c>
      <c r="U486">
        <v>0</v>
      </c>
      <c r="V486">
        <f t="shared" si="47"/>
        <v>0</v>
      </c>
      <c r="X486" s="3">
        <v>0</v>
      </c>
      <c r="Y486" s="3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 s="1">
        <v>0</v>
      </c>
    </row>
    <row r="487" spans="1:31" x14ac:dyDescent="0.25">
      <c r="A487" t="str">
        <f t="shared" si="42"/>
        <v>112345385HEART BREAKER28/34</v>
      </c>
      <c r="B487" t="s">
        <v>2345</v>
      </c>
      <c r="C487" t="str">
        <f t="shared" si="43"/>
        <v>112345385HEART BREAKER</v>
      </c>
      <c r="D487" t="s">
        <v>4760</v>
      </c>
      <c r="E487" t="s">
        <v>3879</v>
      </c>
      <c r="F487" t="s">
        <v>4762</v>
      </c>
      <c r="G487">
        <f t="shared" si="44"/>
        <v>1</v>
      </c>
      <c r="I487">
        <v>1</v>
      </c>
      <c r="K487">
        <v>0</v>
      </c>
      <c r="L487">
        <v>0</v>
      </c>
      <c r="M487">
        <v>0</v>
      </c>
      <c r="N487">
        <v>0</v>
      </c>
      <c r="O487">
        <f t="shared" si="45"/>
        <v>1</v>
      </c>
      <c r="P487">
        <f t="shared" si="46"/>
        <v>0</v>
      </c>
      <c r="Q487">
        <f t="shared" si="46"/>
        <v>1</v>
      </c>
      <c r="R487">
        <f t="shared" si="46"/>
        <v>0</v>
      </c>
      <c r="T487">
        <v>0</v>
      </c>
      <c r="U487">
        <v>0</v>
      </c>
      <c r="V487">
        <f t="shared" si="47"/>
        <v>1</v>
      </c>
      <c r="X487" s="3">
        <v>0</v>
      </c>
      <c r="Y487" s="3">
        <v>1</v>
      </c>
      <c r="Z487">
        <v>0</v>
      </c>
      <c r="AA487">
        <v>0</v>
      </c>
      <c r="AB487">
        <v>0</v>
      </c>
      <c r="AC487">
        <v>1</v>
      </c>
      <c r="AD487">
        <v>0</v>
      </c>
      <c r="AE487" s="1">
        <v>1</v>
      </c>
    </row>
    <row r="488" spans="1:31" x14ac:dyDescent="0.25">
      <c r="A488" t="str">
        <f t="shared" si="42"/>
        <v>112345394BLUE29/32</v>
      </c>
      <c r="B488" t="s">
        <v>2346</v>
      </c>
      <c r="C488" t="str">
        <f t="shared" si="43"/>
        <v>112345394BLUE</v>
      </c>
      <c r="D488" t="s">
        <v>5085</v>
      </c>
      <c r="E488" t="s">
        <v>3883</v>
      </c>
      <c r="F488" t="s">
        <v>3962</v>
      </c>
      <c r="G488">
        <f t="shared" si="44"/>
        <v>19</v>
      </c>
      <c r="J488">
        <v>19</v>
      </c>
      <c r="K488">
        <v>0</v>
      </c>
      <c r="L488">
        <v>0</v>
      </c>
      <c r="M488">
        <v>0</v>
      </c>
      <c r="N488">
        <v>0</v>
      </c>
      <c r="O488">
        <f t="shared" si="45"/>
        <v>19</v>
      </c>
      <c r="P488">
        <f t="shared" si="46"/>
        <v>0</v>
      </c>
      <c r="Q488">
        <f t="shared" si="46"/>
        <v>0</v>
      </c>
      <c r="R488">
        <f t="shared" si="46"/>
        <v>19</v>
      </c>
      <c r="T488">
        <v>2</v>
      </c>
      <c r="U488">
        <v>2</v>
      </c>
      <c r="V488">
        <f t="shared" si="47"/>
        <v>17</v>
      </c>
      <c r="X488" s="3">
        <v>2</v>
      </c>
      <c r="Y488" s="3">
        <v>17</v>
      </c>
      <c r="Z488">
        <v>0</v>
      </c>
      <c r="AA488">
        <v>0</v>
      </c>
      <c r="AB488">
        <v>0</v>
      </c>
      <c r="AC488">
        <v>17</v>
      </c>
      <c r="AD488">
        <v>0</v>
      </c>
      <c r="AE488" s="1">
        <v>17</v>
      </c>
    </row>
    <row r="489" spans="1:31" x14ac:dyDescent="0.25">
      <c r="A489" t="str">
        <f t="shared" si="42"/>
        <v>112345394BLUE30/32</v>
      </c>
      <c r="B489" t="s">
        <v>2347</v>
      </c>
      <c r="C489" t="str">
        <f t="shared" si="43"/>
        <v>112345394BLUE</v>
      </c>
      <c r="D489" t="s">
        <v>5085</v>
      </c>
      <c r="E489" t="s">
        <v>3890</v>
      </c>
      <c r="F489" t="s">
        <v>3962</v>
      </c>
      <c r="G489">
        <f t="shared" si="44"/>
        <v>6</v>
      </c>
      <c r="J489">
        <v>6</v>
      </c>
      <c r="K489">
        <v>0</v>
      </c>
      <c r="L489">
        <v>0</v>
      </c>
      <c r="M489">
        <v>0</v>
      </c>
      <c r="N489">
        <v>0</v>
      </c>
      <c r="O489">
        <f t="shared" si="45"/>
        <v>6</v>
      </c>
      <c r="P489">
        <f t="shared" si="46"/>
        <v>0</v>
      </c>
      <c r="Q489">
        <f t="shared" si="46"/>
        <v>0</v>
      </c>
      <c r="R489">
        <f t="shared" si="46"/>
        <v>6</v>
      </c>
      <c r="T489">
        <v>3</v>
      </c>
      <c r="U489">
        <v>3</v>
      </c>
      <c r="V489">
        <f t="shared" si="47"/>
        <v>3</v>
      </c>
      <c r="X489" s="3">
        <v>3</v>
      </c>
      <c r="Y489" s="3">
        <v>3</v>
      </c>
      <c r="Z489">
        <v>0</v>
      </c>
      <c r="AA489">
        <v>0</v>
      </c>
      <c r="AB489">
        <v>0</v>
      </c>
      <c r="AC489">
        <v>3</v>
      </c>
      <c r="AD489">
        <v>0</v>
      </c>
      <c r="AE489" s="1">
        <v>3</v>
      </c>
    </row>
    <row r="490" spans="1:31" x14ac:dyDescent="0.25">
      <c r="A490" t="str">
        <f t="shared" si="42"/>
        <v>112345394BLUE31/34</v>
      </c>
      <c r="B490" t="s">
        <v>2348</v>
      </c>
      <c r="C490" t="str">
        <f t="shared" si="43"/>
        <v>112345394BLUE</v>
      </c>
      <c r="D490" t="s">
        <v>5085</v>
      </c>
      <c r="E490" t="s">
        <v>3901</v>
      </c>
      <c r="F490" t="s">
        <v>3962</v>
      </c>
      <c r="G490">
        <f t="shared" si="44"/>
        <v>1</v>
      </c>
      <c r="J490">
        <v>1</v>
      </c>
      <c r="K490">
        <v>0</v>
      </c>
      <c r="L490">
        <v>0</v>
      </c>
      <c r="M490">
        <v>0</v>
      </c>
      <c r="N490">
        <v>0</v>
      </c>
      <c r="O490">
        <f t="shared" si="45"/>
        <v>1</v>
      </c>
      <c r="P490">
        <f t="shared" si="46"/>
        <v>0</v>
      </c>
      <c r="Q490">
        <f t="shared" si="46"/>
        <v>0</v>
      </c>
      <c r="R490">
        <f t="shared" si="46"/>
        <v>1</v>
      </c>
      <c r="T490">
        <v>1</v>
      </c>
      <c r="U490">
        <v>1</v>
      </c>
      <c r="V490">
        <f t="shared" si="47"/>
        <v>0</v>
      </c>
      <c r="X490" s="3">
        <v>1</v>
      </c>
      <c r="Y490" s="3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 s="1">
        <v>0</v>
      </c>
    </row>
    <row r="491" spans="1:31" x14ac:dyDescent="0.25">
      <c r="A491" t="str">
        <f t="shared" si="42"/>
        <v>112332390BLACK25/30</v>
      </c>
      <c r="B491" t="s">
        <v>2349</v>
      </c>
      <c r="C491" t="str">
        <f t="shared" si="43"/>
        <v>112332390BLACK</v>
      </c>
      <c r="D491" t="s">
        <v>2138</v>
      </c>
      <c r="E491" t="s">
        <v>3855</v>
      </c>
      <c r="F491" t="s">
        <v>3969</v>
      </c>
      <c r="G491">
        <f t="shared" si="44"/>
        <v>1</v>
      </c>
      <c r="J491">
        <v>1</v>
      </c>
      <c r="K491">
        <v>1</v>
      </c>
      <c r="L491">
        <v>0</v>
      </c>
      <c r="M491">
        <v>0</v>
      </c>
      <c r="N491">
        <v>1</v>
      </c>
      <c r="O491">
        <f t="shared" si="45"/>
        <v>0</v>
      </c>
      <c r="P491">
        <f t="shared" si="46"/>
        <v>0</v>
      </c>
      <c r="Q491">
        <f t="shared" si="46"/>
        <v>0</v>
      </c>
      <c r="R491">
        <f t="shared" si="46"/>
        <v>0</v>
      </c>
      <c r="T491">
        <v>0</v>
      </c>
      <c r="U491">
        <v>0</v>
      </c>
      <c r="V491">
        <f t="shared" si="47"/>
        <v>0</v>
      </c>
      <c r="X491" s="3">
        <v>0</v>
      </c>
      <c r="Y491" s="3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 s="1">
        <v>0</v>
      </c>
    </row>
    <row r="492" spans="1:31" x14ac:dyDescent="0.25">
      <c r="A492" t="str">
        <f t="shared" si="42"/>
        <v>112323486BLUE29/30</v>
      </c>
      <c r="B492" t="s">
        <v>2350</v>
      </c>
      <c r="C492" t="str">
        <f t="shared" si="43"/>
        <v>112323486BLUE</v>
      </c>
      <c r="D492" t="s">
        <v>4910</v>
      </c>
      <c r="E492" t="s">
        <v>3881</v>
      </c>
      <c r="F492" t="s">
        <v>3962</v>
      </c>
      <c r="G492">
        <f t="shared" si="44"/>
        <v>1</v>
      </c>
      <c r="J492">
        <v>1</v>
      </c>
      <c r="K492">
        <v>0</v>
      </c>
      <c r="L492">
        <v>0</v>
      </c>
      <c r="M492">
        <v>0</v>
      </c>
      <c r="N492">
        <v>0</v>
      </c>
      <c r="O492">
        <f t="shared" si="45"/>
        <v>1</v>
      </c>
      <c r="P492">
        <f t="shared" si="46"/>
        <v>0</v>
      </c>
      <c r="Q492">
        <f t="shared" si="46"/>
        <v>0</v>
      </c>
      <c r="R492">
        <f t="shared" si="46"/>
        <v>1</v>
      </c>
      <c r="T492">
        <v>0</v>
      </c>
      <c r="U492">
        <v>0</v>
      </c>
      <c r="V492">
        <f t="shared" si="47"/>
        <v>1</v>
      </c>
      <c r="X492" s="3">
        <v>0</v>
      </c>
      <c r="Y492" s="3">
        <v>1</v>
      </c>
      <c r="Z492">
        <v>0</v>
      </c>
      <c r="AA492">
        <v>0</v>
      </c>
      <c r="AB492">
        <v>0</v>
      </c>
      <c r="AC492">
        <v>1</v>
      </c>
      <c r="AD492">
        <v>0</v>
      </c>
      <c r="AE492" s="1">
        <v>1</v>
      </c>
    </row>
    <row r="493" spans="1:31" x14ac:dyDescent="0.25">
      <c r="A493" t="str">
        <f t="shared" si="42"/>
        <v>112346319BLUE27/32</v>
      </c>
      <c r="B493" t="s">
        <v>2351</v>
      </c>
      <c r="C493" t="str">
        <f t="shared" si="43"/>
        <v>112346319BLUE</v>
      </c>
      <c r="D493" t="s">
        <v>5014</v>
      </c>
      <c r="E493" t="s">
        <v>3870</v>
      </c>
      <c r="F493" t="s">
        <v>3962</v>
      </c>
      <c r="G493">
        <f t="shared" si="44"/>
        <v>23</v>
      </c>
      <c r="J493">
        <v>23</v>
      </c>
      <c r="K493">
        <v>0</v>
      </c>
      <c r="L493">
        <v>0</v>
      </c>
      <c r="M493">
        <v>0</v>
      </c>
      <c r="N493">
        <v>0</v>
      </c>
      <c r="O493">
        <f t="shared" si="45"/>
        <v>23</v>
      </c>
      <c r="P493">
        <f t="shared" si="46"/>
        <v>0</v>
      </c>
      <c r="Q493">
        <f t="shared" si="46"/>
        <v>0</v>
      </c>
      <c r="R493">
        <f t="shared" si="46"/>
        <v>23</v>
      </c>
      <c r="T493">
        <v>2</v>
      </c>
      <c r="U493">
        <v>2</v>
      </c>
      <c r="V493">
        <f t="shared" si="47"/>
        <v>21</v>
      </c>
      <c r="X493" s="3">
        <v>2</v>
      </c>
      <c r="Y493" s="3">
        <v>21</v>
      </c>
      <c r="Z493">
        <v>0</v>
      </c>
      <c r="AA493">
        <v>0</v>
      </c>
      <c r="AB493">
        <v>0</v>
      </c>
      <c r="AC493">
        <v>21</v>
      </c>
      <c r="AD493">
        <v>0</v>
      </c>
      <c r="AE493" s="1">
        <v>21</v>
      </c>
    </row>
    <row r="494" spans="1:31" x14ac:dyDescent="0.25">
      <c r="A494" t="str">
        <f t="shared" si="42"/>
        <v>112346319BLUE28/34</v>
      </c>
      <c r="B494" t="s">
        <v>2352</v>
      </c>
      <c r="C494" t="str">
        <f t="shared" si="43"/>
        <v>112346319BLUE</v>
      </c>
      <c r="D494" t="s">
        <v>5014</v>
      </c>
      <c r="E494" t="s">
        <v>3879</v>
      </c>
      <c r="F494" t="s">
        <v>3962</v>
      </c>
      <c r="G494">
        <f t="shared" si="44"/>
        <v>21</v>
      </c>
      <c r="J494">
        <v>21</v>
      </c>
      <c r="K494">
        <v>0</v>
      </c>
      <c r="L494">
        <v>0</v>
      </c>
      <c r="M494">
        <v>0</v>
      </c>
      <c r="N494">
        <v>0</v>
      </c>
      <c r="O494">
        <f t="shared" si="45"/>
        <v>21</v>
      </c>
      <c r="P494">
        <f t="shared" si="46"/>
        <v>0</v>
      </c>
      <c r="Q494">
        <f t="shared" si="46"/>
        <v>0</v>
      </c>
      <c r="R494">
        <f t="shared" si="46"/>
        <v>21</v>
      </c>
      <c r="T494">
        <v>1</v>
      </c>
      <c r="U494">
        <v>1</v>
      </c>
      <c r="V494">
        <f t="shared" si="47"/>
        <v>20</v>
      </c>
      <c r="X494" s="3">
        <v>1</v>
      </c>
      <c r="Y494" s="3">
        <v>20</v>
      </c>
      <c r="Z494">
        <v>0</v>
      </c>
      <c r="AA494">
        <v>0</v>
      </c>
      <c r="AB494">
        <v>0</v>
      </c>
      <c r="AC494">
        <v>20</v>
      </c>
      <c r="AD494">
        <v>0</v>
      </c>
      <c r="AE494" s="1">
        <v>20</v>
      </c>
    </row>
    <row r="495" spans="1:31" x14ac:dyDescent="0.25">
      <c r="A495" t="str">
        <f t="shared" si="42"/>
        <v>112346319BLUE29/34</v>
      </c>
      <c r="B495" t="s">
        <v>2353</v>
      </c>
      <c r="C495" t="str">
        <f t="shared" si="43"/>
        <v>112346319BLUE</v>
      </c>
      <c r="D495" t="s">
        <v>5014</v>
      </c>
      <c r="E495" t="s">
        <v>3885</v>
      </c>
      <c r="F495" t="s">
        <v>3962</v>
      </c>
      <c r="G495">
        <f t="shared" si="44"/>
        <v>10</v>
      </c>
      <c r="J495">
        <v>10</v>
      </c>
      <c r="K495">
        <v>0</v>
      </c>
      <c r="L495">
        <v>0</v>
      </c>
      <c r="M495">
        <v>0</v>
      </c>
      <c r="N495">
        <v>0</v>
      </c>
      <c r="O495">
        <f t="shared" si="45"/>
        <v>10</v>
      </c>
      <c r="P495">
        <f t="shared" si="46"/>
        <v>0</v>
      </c>
      <c r="Q495">
        <f t="shared" si="46"/>
        <v>0</v>
      </c>
      <c r="R495">
        <f t="shared" si="46"/>
        <v>10</v>
      </c>
      <c r="T495">
        <v>1</v>
      </c>
      <c r="U495">
        <v>1</v>
      </c>
      <c r="V495">
        <f t="shared" si="47"/>
        <v>9</v>
      </c>
      <c r="X495" s="3">
        <v>1</v>
      </c>
      <c r="Y495" s="3">
        <v>9</v>
      </c>
      <c r="Z495">
        <v>0</v>
      </c>
      <c r="AA495">
        <v>0</v>
      </c>
      <c r="AB495">
        <v>0</v>
      </c>
      <c r="AC495">
        <v>9</v>
      </c>
      <c r="AD495">
        <v>0</v>
      </c>
      <c r="AE495" s="1">
        <v>9</v>
      </c>
    </row>
    <row r="496" spans="1:31" x14ac:dyDescent="0.25">
      <c r="A496" t="str">
        <f t="shared" si="42"/>
        <v>112346319BLUE40/32</v>
      </c>
      <c r="B496" t="s">
        <v>2354</v>
      </c>
      <c r="C496" t="str">
        <f t="shared" si="43"/>
        <v>112346319BLUE</v>
      </c>
      <c r="D496" t="s">
        <v>5014</v>
      </c>
      <c r="E496" t="s">
        <v>3932</v>
      </c>
      <c r="F496" t="s">
        <v>3962</v>
      </c>
      <c r="G496">
        <f t="shared" si="44"/>
        <v>1</v>
      </c>
      <c r="J496">
        <v>1</v>
      </c>
      <c r="K496">
        <v>0</v>
      </c>
      <c r="L496">
        <v>0</v>
      </c>
      <c r="M496">
        <v>0</v>
      </c>
      <c r="N496">
        <v>0</v>
      </c>
      <c r="O496">
        <f t="shared" si="45"/>
        <v>1</v>
      </c>
      <c r="P496">
        <f t="shared" si="46"/>
        <v>0</v>
      </c>
      <c r="Q496">
        <f t="shared" si="46"/>
        <v>0</v>
      </c>
      <c r="R496">
        <f t="shared" si="46"/>
        <v>1</v>
      </c>
      <c r="T496">
        <v>1</v>
      </c>
      <c r="U496">
        <v>1</v>
      </c>
      <c r="V496">
        <f t="shared" si="47"/>
        <v>0</v>
      </c>
      <c r="X496" s="3">
        <v>1</v>
      </c>
      <c r="Y496" s="3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 s="1">
        <v>0</v>
      </c>
    </row>
    <row r="497" spans="1:31" x14ac:dyDescent="0.25">
      <c r="A497" t="str">
        <f t="shared" si="42"/>
        <v>112346319BLUE44/32</v>
      </c>
      <c r="B497" t="s">
        <v>2355</v>
      </c>
      <c r="C497" t="str">
        <f t="shared" si="43"/>
        <v>112346319BLUE</v>
      </c>
      <c r="D497" t="s">
        <v>5014</v>
      </c>
      <c r="E497" t="s">
        <v>3936</v>
      </c>
      <c r="F497" t="s">
        <v>3962</v>
      </c>
      <c r="G497">
        <f t="shared" si="44"/>
        <v>1</v>
      </c>
      <c r="J497">
        <v>1</v>
      </c>
      <c r="K497">
        <v>0</v>
      </c>
      <c r="L497">
        <v>0</v>
      </c>
      <c r="M497">
        <v>0</v>
      </c>
      <c r="N497">
        <v>0</v>
      </c>
      <c r="O497">
        <f t="shared" si="45"/>
        <v>1</v>
      </c>
      <c r="P497">
        <f t="shared" si="46"/>
        <v>0</v>
      </c>
      <c r="Q497">
        <f t="shared" si="46"/>
        <v>0</v>
      </c>
      <c r="R497">
        <f t="shared" si="46"/>
        <v>1</v>
      </c>
      <c r="T497">
        <v>1</v>
      </c>
      <c r="U497">
        <v>1</v>
      </c>
      <c r="V497">
        <f t="shared" si="47"/>
        <v>0</v>
      </c>
      <c r="X497" s="3">
        <v>1</v>
      </c>
      <c r="Y497" s="3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 s="1">
        <v>0</v>
      </c>
    </row>
    <row r="498" spans="1:31" x14ac:dyDescent="0.25">
      <c r="A498" t="str">
        <f t="shared" si="42"/>
        <v>112346314BLUE24/31</v>
      </c>
      <c r="B498" t="s">
        <v>2356</v>
      </c>
      <c r="C498" t="str">
        <f t="shared" si="43"/>
        <v>112346314BLUE</v>
      </c>
      <c r="D498" t="s">
        <v>4433</v>
      </c>
      <c r="E498" t="s">
        <v>3851</v>
      </c>
      <c r="F498" t="s">
        <v>3962</v>
      </c>
      <c r="G498">
        <f t="shared" si="44"/>
        <v>5</v>
      </c>
      <c r="J498">
        <v>5</v>
      </c>
      <c r="K498">
        <v>2</v>
      </c>
      <c r="L498">
        <v>0</v>
      </c>
      <c r="M498">
        <v>0</v>
      </c>
      <c r="N498">
        <v>2</v>
      </c>
      <c r="O498">
        <f t="shared" si="45"/>
        <v>3</v>
      </c>
      <c r="P498">
        <f t="shared" si="46"/>
        <v>0</v>
      </c>
      <c r="Q498">
        <f t="shared" si="46"/>
        <v>0</v>
      </c>
      <c r="R498">
        <f t="shared" si="46"/>
        <v>3</v>
      </c>
      <c r="T498">
        <v>1</v>
      </c>
      <c r="U498">
        <v>1</v>
      </c>
      <c r="V498">
        <f t="shared" si="47"/>
        <v>2</v>
      </c>
      <c r="X498" s="3">
        <v>1</v>
      </c>
      <c r="Y498" s="3">
        <v>2</v>
      </c>
      <c r="Z498">
        <v>0</v>
      </c>
      <c r="AA498">
        <v>0</v>
      </c>
      <c r="AB498">
        <v>0</v>
      </c>
      <c r="AC498">
        <v>2</v>
      </c>
      <c r="AD498">
        <v>2</v>
      </c>
      <c r="AE498" s="1">
        <v>0</v>
      </c>
    </row>
    <row r="499" spans="1:31" x14ac:dyDescent="0.25">
      <c r="A499" t="str">
        <f t="shared" si="42"/>
        <v>112346314BLUE25/31</v>
      </c>
      <c r="B499" t="s">
        <v>2357</v>
      </c>
      <c r="C499" t="str">
        <f t="shared" si="43"/>
        <v>112346314BLUE</v>
      </c>
      <c r="D499" t="s">
        <v>4433</v>
      </c>
      <c r="E499" t="s">
        <v>3856</v>
      </c>
      <c r="F499" t="s">
        <v>3962</v>
      </c>
      <c r="G499">
        <f t="shared" si="44"/>
        <v>15</v>
      </c>
      <c r="J499">
        <v>15</v>
      </c>
      <c r="K499">
        <v>4</v>
      </c>
      <c r="L499">
        <v>0</v>
      </c>
      <c r="M499">
        <v>0</v>
      </c>
      <c r="N499">
        <v>4</v>
      </c>
      <c r="O499">
        <f t="shared" si="45"/>
        <v>11</v>
      </c>
      <c r="P499">
        <f t="shared" si="46"/>
        <v>0</v>
      </c>
      <c r="Q499">
        <f t="shared" si="46"/>
        <v>0</v>
      </c>
      <c r="R499">
        <f t="shared" si="46"/>
        <v>11</v>
      </c>
      <c r="T499">
        <v>1</v>
      </c>
      <c r="U499">
        <v>1</v>
      </c>
      <c r="V499">
        <f t="shared" si="47"/>
        <v>10</v>
      </c>
      <c r="W499" s="2">
        <v>1</v>
      </c>
      <c r="X499" s="3">
        <v>2</v>
      </c>
      <c r="Y499" s="3">
        <v>9</v>
      </c>
      <c r="Z499">
        <v>0</v>
      </c>
      <c r="AA499">
        <v>0</v>
      </c>
      <c r="AB499">
        <v>0</v>
      </c>
      <c r="AC499">
        <v>9</v>
      </c>
      <c r="AD499">
        <v>9</v>
      </c>
      <c r="AE499" s="1">
        <v>0</v>
      </c>
    </row>
    <row r="500" spans="1:31" x14ac:dyDescent="0.25">
      <c r="A500" t="str">
        <f t="shared" si="42"/>
        <v>112346311BLUE25/35</v>
      </c>
      <c r="B500" t="s">
        <v>2358</v>
      </c>
      <c r="C500" t="str">
        <f t="shared" si="43"/>
        <v>112346311BLUE</v>
      </c>
      <c r="D500" t="s">
        <v>4764</v>
      </c>
      <c r="E500" t="s">
        <v>3859</v>
      </c>
      <c r="F500" t="s">
        <v>3962</v>
      </c>
      <c r="G500">
        <f t="shared" si="44"/>
        <v>1</v>
      </c>
      <c r="J500">
        <v>1</v>
      </c>
      <c r="K500">
        <v>0</v>
      </c>
      <c r="L500">
        <v>0</v>
      </c>
      <c r="M500">
        <v>0</v>
      </c>
      <c r="N500">
        <v>0</v>
      </c>
      <c r="O500">
        <f t="shared" si="45"/>
        <v>1</v>
      </c>
      <c r="P500">
        <f t="shared" si="46"/>
        <v>0</v>
      </c>
      <c r="Q500">
        <f t="shared" si="46"/>
        <v>0</v>
      </c>
      <c r="R500">
        <f t="shared" si="46"/>
        <v>1</v>
      </c>
      <c r="T500">
        <v>0</v>
      </c>
      <c r="U500">
        <v>0</v>
      </c>
      <c r="V500">
        <f t="shared" si="47"/>
        <v>1</v>
      </c>
      <c r="X500" s="3">
        <v>0</v>
      </c>
      <c r="Y500" s="3">
        <v>1</v>
      </c>
      <c r="Z500">
        <v>0</v>
      </c>
      <c r="AA500">
        <v>0</v>
      </c>
      <c r="AB500">
        <v>0</v>
      </c>
      <c r="AC500">
        <v>1</v>
      </c>
      <c r="AD500">
        <v>1</v>
      </c>
      <c r="AE500" s="1">
        <v>0</v>
      </c>
    </row>
    <row r="501" spans="1:31" x14ac:dyDescent="0.25">
      <c r="A501" t="str">
        <f t="shared" si="42"/>
        <v>112346312INDIGO REVIVAL24/31</v>
      </c>
      <c r="B501" t="s">
        <v>2359</v>
      </c>
      <c r="C501" t="str">
        <f t="shared" si="43"/>
        <v>112346312INDIGO REVIVAL</v>
      </c>
      <c r="D501" t="s">
        <v>4442</v>
      </c>
      <c r="E501" t="s">
        <v>3851</v>
      </c>
      <c r="F501" t="s">
        <v>4766</v>
      </c>
      <c r="G501">
        <f t="shared" si="44"/>
        <v>1</v>
      </c>
      <c r="J501">
        <v>1</v>
      </c>
      <c r="K501">
        <v>0</v>
      </c>
      <c r="L501">
        <v>0</v>
      </c>
      <c r="M501">
        <v>0</v>
      </c>
      <c r="N501">
        <v>0</v>
      </c>
      <c r="O501">
        <f t="shared" si="45"/>
        <v>1</v>
      </c>
      <c r="P501">
        <f t="shared" si="46"/>
        <v>0</v>
      </c>
      <c r="Q501">
        <f t="shared" si="46"/>
        <v>0</v>
      </c>
      <c r="R501">
        <f t="shared" si="46"/>
        <v>1</v>
      </c>
      <c r="T501">
        <v>0</v>
      </c>
      <c r="U501">
        <v>0</v>
      </c>
      <c r="V501">
        <f t="shared" si="47"/>
        <v>1</v>
      </c>
      <c r="X501" s="3">
        <v>0</v>
      </c>
      <c r="Y501" s="3">
        <v>1</v>
      </c>
      <c r="Z501">
        <v>0</v>
      </c>
      <c r="AA501">
        <v>0</v>
      </c>
      <c r="AB501">
        <v>0</v>
      </c>
      <c r="AC501">
        <v>1</v>
      </c>
      <c r="AD501">
        <v>0</v>
      </c>
      <c r="AE501" s="1">
        <v>1</v>
      </c>
    </row>
    <row r="502" spans="1:31" x14ac:dyDescent="0.25">
      <c r="A502" t="str">
        <f t="shared" si="42"/>
        <v>112346309BLUE24/31</v>
      </c>
      <c r="B502" t="s">
        <v>2360</v>
      </c>
      <c r="C502" t="str">
        <f t="shared" si="43"/>
        <v>112346309BLUE</v>
      </c>
      <c r="D502" t="s">
        <v>4574</v>
      </c>
      <c r="E502" t="s">
        <v>3851</v>
      </c>
      <c r="F502" t="s">
        <v>3962</v>
      </c>
      <c r="G502">
        <f t="shared" si="44"/>
        <v>1</v>
      </c>
      <c r="J502">
        <v>1</v>
      </c>
      <c r="K502">
        <v>1</v>
      </c>
      <c r="L502">
        <v>0</v>
      </c>
      <c r="M502">
        <v>0</v>
      </c>
      <c r="N502">
        <v>1</v>
      </c>
      <c r="O502">
        <f t="shared" si="45"/>
        <v>0</v>
      </c>
      <c r="P502">
        <f t="shared" si="46"/>
        <v>0</v>
      </c>
      <c r="Q502">
        <f t="shared" si="46"/>
        <v>0</v>
      </c>
      <c r="R502">
        <f t="shared" si="46"/>
        <v>0</v>
      </c>
      <c r="T502">
        <v>0</v>
      </c>
      <c r="U502">
        <v>0</v>
      </c>
      <c r="V502">
        <f t="shared" si="47"/>
        <v>0</v>
      </c>
      <c r="X502" s="3">
        <v>0</v>
      </c>
      <c r="Y502" s="3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 s="1">
        <v>0</v>
      </c>
    </row>
    <row r="503" spans="1:31" x14ac:dyDescent="0.25">
      <c r="A503" t="str">
        <f t="shared" si="42"/>
        <v>112346314BLUE25/33</v>
      </c>
      <c r="B503" t="s">
        <v>2361</v>
      </c>
      <c r="C503" t="str">
        <f t="shared" si="43"/>
        <v>112346314BLUE</v>
      </c>
      <c r="D503" t="s">
        <v>4433</v>
      </c>
      <c r="E503" t="s">
        <v>3858</v>
      </c>
      <c r="F503" t="s">
        <v>3962</v>
      </c>
      <c r="G503">
        <f t="shared" si="44"/>
        <v>2</v>
      </c>
      <c r="J503">
        <v>2</v>
      </c>
      <c r="K503">
        <v>2</v>
      </c>
      <c r="L503">
        <v>0</v>
      </c>
      <c r="M503">
        <v>0</v>
      </c>
      <c r="N503">
        <v>2</v>
      </c>
      <c r="O503">
        <f t="shared" si="45"/>
        <v>0</v>
      </c>
      <c r="P503">
        <f t="shared" si="46"/>
        <v>0</v>
      </c>
      <c r="Q503">
        <f t="shared" si="46"/>
        <v>0</v>
      </c>
      <c r="R503">
        <f t="shared" si="46"/>
        <v>0</v>
      </c>
      <c r="T503">
        <v>1</v>
      </c>
      <c r="U503">
        <v>0</v>
      </c>
      <c r="V503" s="1">
        <f t="shared" si="47"/>
        <v>-1</v>
      </c>
      <c r="X503" s="3">
        <v>0</v>
      </c>
      <c r="Y503" s="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 s="1">
        <v>0</v>
      </c>
    </row>
    <row r="504" spans="1:31" x14ac:dyDescent="0.25">
      <c r="A504" t="str">
        <f t="shared" si="42"/>
        <v>112346314BLUE25/35</v>
      </c>
      <c r="B504" t="s">
        <v>2362</v>
      </c>
      <c r="C504" t="str">
        <f t="shared" si="43"/>
        <v>112346314BLUE</v>
      </c>
      <c r="D504" t="s">
        <v>4433</v>
      </c>
      <c r="E504" t="s">
        <v>3859</v>
      </c>
      <c r="F504" t="s">
        <v>3962</v>
      </c>
      <c r="G504">
        <f t="shared" si="44"/>
        <v>3</v>
      </c>
      <c r="J504">
        <v>3</v>
      </c>
      <c r="K504">
        <v>3</v>
      </c>
      <c r="L504">
        <v>0</v>
      </c>
      <c r="M504">
        <v>0</v>
      </c>
      <c r="N504">
        <v>3</v>
      </c>
      <c r="O504">
        <f t="shared" si="45"/>
        <v>0</v>
      </c>
      <c r="P504">
        <f t="shared" si="46"/>
        <v>0</v>
      </c>
      <c r="Q504">
        <f t="shared" si="46"/>
        <v>0</v>
      </c>
      <c r="R504">
        <f t="shared" si="46"/>
        <v>0</v>
      </c>
      <c r="T504">
        <v>1</v>
      </c>
      <c r="U504">
        <v>0</v>
      </c>
      <c r="V504" s="1">
        <f t="shared" si="47"/>
        <v>-1</v>
      </c>
      <c r="X504" s="3">
        <v>0</v>
      </c>
      <c r="Y504" s="3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 s="1">
        <v>0</v>
      </c>
    </row>
    <row r="505" spans="1:31" x14ac:dyDescent="0.25">
      <c r="A505" t="str">
        <f t="shared" si="42"/>
        <v>112346314BLUE26/31</v>
      </c>
      <c r="B505" t="s">
        <v>2363</v>
      </c>
      <c r="C505" t="str">
        <f t="shared" si="43"/>
        <v>112346314BLUE</v>
      </c>
      <c r="D505" t="s">
        <v>4433</v>
      </c>
      <c r="E505" t="s">
        <v>3862</v>
      </c>
      <c r="F505" t="s">
        <v>3962</v>
      </c>
      <c r="G505">
        <f t="shared" si="44"/>
        <v>8</v>
      </c>
      <c r="J505">
        <v>8</v>
      </c>
      <c r="K505">
        <v>4</v>
      </c>
      <c r="L505">
        <v>0</v>
      </c>
      <c r="M505">
        <v>0</v>
      </c>
      <c r="N505">
        <v>4</v>
      </c>
      <c r="O505">
        <f t="shared" si="45"/>
        <v>4</v>
      </c>
      <c r="P505">
        <f t="shared" si="46"/>
        <v>0</v>
      </c>
      <c r="Q505">
        <f t="shared" si="46"/>
        <v>0</v>
      </c>
      <c r="R505">
        <f t="shared" si="46"/>
        <v>4</v>
      </c>
      <c r="T505">
        <v>1</v>
      </c>
      <c r="U505">
        <v>1</v>
      </c>
      <c r="V505">
        <f t="shared" si="47"/>
        <v>3</v>
      </c>
      <c r="X505" s="3">
        <v>1</v>
      </c>
      <c r="Y505" s="3">
        <v>3</v>
      </c>
      <c r="Z505">
        <v>0</v>
      </c>
      <c r="AA505">
        <v>0</v>
      </c>
      <c r="AB505">
        <v>0</v>
      </c>
      <c r="AC505">
        <v>3</v>
      </c>
      <c r="AD505">
        <v>3</v>
      </c>
      <c r="AE505" s="1">
        <v>0</v>
      </c>
    </row>
    <row r="506" spans="1:31" x14ac:dyDescent="0.25">
      <c r="A506" t="str">
        <f t="shared" si="42"/>
        <v>112346309BLUE25/31</v>
      </c>
      <c r="B506" t="s">
        <v>2364</v>
      </c>
      <c r="C506" t="str">
        <f t="shared" si="43"/>
        <v>112346309BLUE</v>
      </c>
      <c r="D506" t="s">
        <v>4574</v>
      </c>
      <c r="E506" t="s">
        <v>3856</v>
      </c>
      <c r="F506" t="s">
        <v>3962</v>
      </c>
      <c r="G506">
        <f t="shared" si="44"/>
        <v>31</v>
      </c>
      <c r="J506">
        <v>31</v>
      </c>
      <c r="K506">
        <v>4</v>
      </c>
      <c r="L506">
        <v>0</v>
      </c>
      <c r="M506">
        <v>0</v>
      </c>
      <c r="N506">
        <v>4</v>
      </c>
      <c r="O506">
        <f t="shared" si="45"/>
        <v>27</v>
      </c>
      <c r="P506">
        <f t="shared" si="46"/>
        <v>0</v>
      </c>
      <c r="Q506">
        <f t="shared" si="46"/>
        <v>0</v>
      </c>
      <c r="R506">
        <f t="shared" si="46"/>
        <v>27</v>
      </c>
      <c r="T506">
        <v>0</v>
      </c>
      <c r="U506">
        <v>0</v>
      </c>
      <c r="V506">
        <f t="shared" si="47"/>
        <v>27</v>
      </c>
      <c r="W506" s="2">
        <v>2</v>
      </c>
      <c r="X506" s="3">
        <v>2</v>
      </c>
      <c r="Y506" s="3">
        <v>25</v>
      </c>
      <c r="Z506">
        <v>0</v>
      </c>
      <c r="AA506">
        <v>0</v>
      </c>
      <c r="AB506">
        <v>0</v>
      </c>
      <c r="AC506">
        <v>25</v>
      </c>
      <c r="AD506">
        <v>0</v>
      </c>
      <c r="AE506" s="1">
        <v>25</v>
      </c>
    </row>
    <row r="507" spans="1:31" x14ac:dyDescent="0.25">
      <c r="A507" t="str">
        <f t="shared" si="42"/>
        <v>112346309BLUE25/33</v>
      </c>
      <c r="B507" t="s">
        <v>2365</v>
      </c>
      <c r="C507" t="str">
        <f t="shared" si="43"/>
        <v>112346309BLUE</v>
      </c>
      <c r="D507" t="s">
        <v>4574</v>
      </c>
      <c r="E507" t="s">
        <v>3858</v>
      </c>
      <c r="F507" t="s">
        <v>3962</v>
      </c>
      <c r="G507">
        <f t="shared" si="44"/>
        <v>2</v>
      </c>
      <c r="J507">
        <v>2</v>
      </c>
      <c r="K507">
        <v>2</v>
      </c>
      <c r="L507">
        <v>0</v>
      </c>
      <c r="M507">
        <v>0</v>
      </c>
      <c r="N507">
        <v>2</v>
      </c>
      <c r="O507">
        <f t="shared" si="45"/>
        <v>0</v>
      </c>
      <c r="P507">
        <f t="shared" si="46"/>
        <v>0</v>
      </c>
      <c r="Q507">
        <f t="shared" si="46"/>
        <v>0</v>
      </c>
      <c r="R507">
        <f t="shared" si="46"/>
        <v>0</v>
      </c>
      <c r="T507">
        <v>0</v>
      </c>
      <c r="U507">
        <v>0</v>
      </c>
      <c r="V507">
        <f t="shared" si="47"/>
        <v>0</v>
      </c>
      <c r="X507" s="3">
        <v>0</v>
      </c>
      <c r="Y507" s="3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 s="1">
        <v>0</v>
      </c>
    </row>
    <row r="508" spans="1:31" x14ac:dyDescent="0.25">
      <c r="A508" t="str">
        <f t="shared" si="42"/>
        <v>112346312BLUE26/31</v>
      </c>
      <c r="B508" t="s">
        <v>2366</v>
      </c>
      <c r="C508" t="str">
        <f t="shared" si="43"/>
        <v>112346312BLUE</v>
      </c>
      <c r="D508" t="s">
        <v>4442</v>
      </c>
      <c r="E508" t="s">
        <v>3862</v>
      </c>
      <c r="F508" t="s">
        <v>3962</v>
      </c>
      <c r="G508">
        <f t="shared" si="44"/>
        <v>4</v>
      </c>
      <c r="J508">
        <v>4</v>
      </c>
      <c r="K508">
        <v>1</v>
      </c>
      <c r="L508">
        <v>0</v>
      </c>
      <c r="M508">
        <v>0</v>
      </c>
      <c r="N508">
        <v>1</v>
      </c>
      <c r="O508">
        <f t="shared" si="45"/>
        <v>3</v>
      </c>
      <c r="P508">
        <f t="shared" si="46"/>
        <v>0</v>
      </c>
      <c r="Q508">
        <f t="shared" si="46"/>
        <v>0</v>
      </c>
      <c r="R508">
        <f t="shared" si="46"/>
        <v>3</v>
      </c>
      <c r="T508">
        <v>1</v>
      </c>
      <c r="U508">
        <v>1</v>
      </c>
      <c r="V508">
        <f t="shared" si="47"/>
        <v>2</v>
      </c>
      <c r="X508" s="3">
        <v>1</v>
      </c>
      <c r="Y508" s="3">
        <v>2</v>
      </c>
      <c r="Z508">
        <v>0</v>
      </c>
      <c r="AA508">
        <v>0</v>
      </c>
      <c r="AB508">
        <v>0</v>
      </c>
      <c r="AC508">
        <v>2</v>
      </c>
      <c r="AD508">
        <v>0</v>
      </c>
      <c r="AE508" s="1">
        <v>2</v>
      </c>
    </row>
    <row r="509" spans="1:31" x14ac:dyDescent="0.25">
      <c r="A509" t="str">
        <f t="shared" si="42"/>
        <v>112346309BLUE26/31</v>
      </c>
      <c r="B509" t="s">
        <v>2367</v>
      </c>
      <c r="C509" t="str">
        <f t="shared" si="43"/>
        <v>112346309BLUE</v>
      </c>
      <c r="D509" t="s">
        <v>4574</v>
      </c>
      <c r="E509" t="s">
        <v>3862</v>
      </c>
      <c r="F509" t="s">
        <v>3962</v>
      </c>
      <c r="G509">
        <f t="shared" si="44"/>
        <v>26</v>
      </c>
      <c r="J509">
        <v>26</v>
      </c>
      <c r="K509">
        <v>5</v>
      </c>
      <c r="L509">
        <v>0</v>
      </c>
      <c r="M509">
        <v>0</v>
      </c>
      <c r="N509">
        <v>5</v>
      </c>
      <c r="O509">
        <f t="shared" si="45"/>
        <v>21</v>
      </c>
      <c r="P509">
        <f t="shared" si="46"/>
        <v>0</v>
      </c>
      <c r="Q509">
        <f t="shared" si="46"/>
        <v>0</v>
      </c>
      <c r="R509">
        <f t="shared" si="46"/>
        <v>21</v>
      </c>
      <c r="T509">
        <v>1</v>
      </c>
      <c r="U509">
        <v>1</v>
      </c>
      <c r="V509">
        <f t="shared" si="47"/>
        <v>20</v>
      </c>
      <c r="W509" s="2">
        <v>1</v>
      </c>
      <c r="X509" s="3">
        <v>2</v>
      </c>
      <c r="Y509" s="3">
        <v>19</v>
      </c>
      <c r="Z509">
        <v>0</v>
      </c>
      <c r="AA509">
        <v>0</v>
      </c>
      <c r="AB509">
        <v>0</v>
      </c>
      <c r="AC509">
        <v>19</v>
      </c>
      <c r="AD509">
        <v>0</v>
      </c>
      <c r="AE509" s="1">
        <v>19</v>
      </c>
    </row>
    <row r="510" spans="1:31" x14ac:dyDescent="0.25">
      <c r="A510" t="str">
        <f t="shared" si="42"/>
        <v>112346309BLUE26/33</v>
      </c>
      <c r="B510" t="s">
        <v>2368</v>
      </c>
      <c r="C510" t="str">
        <f t="shared" si="43"/>
        <v>112346309BLUE</v>
      </c>
      <c r="D510" t="s">
        <v>4574</v>
      </c>
      <c r="E510" t="s">
        <v>3864</v>
      </c>
      <c r="F510" t="s">
        <v>3962</v>
      </c>
      <c r="G510">
        <f t="shared" si="44"/>
        <v>19</v>
      </c>
      <c r="J510">
        <v>19</v>
      </c>
      <c r="K510">
        <v>5</v>
      </c>
      <c r="L510">
        <v>0</v>
      </c>
      <c r="M510">
        <v>0</v>
      </c>
      <c r="N510">
        <v>5</v>
      </c>
      <c r="O510">
        <f t="shared" si="45"/>
        <v>14</v>
      </c>
      <c r="P510">
        <f t="shared" si="46"/>
        <v>0</v>
      </c>
      <c r="Q510">
        <f t="shared" si="46"/>
        <v>0</v>
      </c>
      <c r="R510">
        <f t="shared" si="46"/>
        <v>14</v>
      </c>
      <c r="T510">
        <v>1</v>
      </c>
      <c r="U510">
        <v>1</v>
      </c>
      <c r="V510">
        <f t="shared" si="47"/>
        <v>13</v>
      </c>
      <c r="W510" s="2">
        <v>1</v>
      </c>
      <c r="X510" s="3">
        <v>2</v>
      </c>
      <c r="Y510" s="3">
        <v>12</v>
      </c>
      <c r="Z510">
        <v>0</v>
      </c>
      <c r="AA510">
        <v>0</v>
      </c>
      <c r="AB510">
        <v>0</v>
      </c>
      <c r="AC510">
        <v>12</v>
      </c>
      <c r="AD510">
        <v>0</v>
      </c>
      <c r="AE510" s="1">
        <v>12</v>
      </c>
    </row>
    <row r="511" spans="1:31" x14ac:dyDescent="0.25">
      <c r="A511" t="str">
        <f t="shared" si="42"/>
        <v>112346314BLUE28/31</v>
      </c>
      <c r="B511" t="s">
        <v>2369</v>
      </c>
      <c r="C511" t="str">
        <f t="shared" si="43"/>
        <v>112346314BLUE</v>
      </c>
      <c r="D511" t="s">
        <v>4433</v>
      </c>
      <c r="E511" t="s">
        <v>3876</v>
      </c>
      <c r="F511" t="s">
        <v>3962</v>
      </c>
      <c r="G511">
        <f t="shared" si="44"/>
        <v>6</v>
      </c>
      <c r="J511">
        <v>6</v>
      </c>
      <c r="K511">
        <v>4</v>
      </c>
      <c r="L511">
        <v>0</v>
      </c>
      <c r="M511">
        <v>0</v>
      </c>
      <c r="N511">
        <v>4</v>
      </c>
      <c r="O511">
        <f t="shared" si="45"/>
        <v>2</v>
      </c>
      <c r="P511">
        <f t="shared" si="46"/>
        <v>0</v>
      </c>
      <c r="Q511">
        <f t="shared" si="46"/>
        <v>0</v>
      </c>
      <c r="R511">
        <f t="shared" si="46"/>
        <v>2</v>
      </c>
      <c r="T511">
        <v>0</v>
      </c>
      <c r="U511">
        <v>0</v>
      </c>
      <c r="V511">
        <f t="shared" si="47"/>
        <v>2</v>
      </c>
      <c r="X511" s="3">
        <v>0</v>
      </c>
      <c r="Y511" s="3">
        <v>2</v>
      </c>
      <c r="Z511">
        <v>2</v>
      </c>
      <c r="AA511">
        <v>0</v>
      </c>
      <c r="AB511">
        <v>0</v>
      </c>
      <c r="AC511">
        <v>0</v>
      </c>
      <c r="AD511">
        <v>0</v>
      </c>
      <c r="AE511" s="1">
        <v>0</v>
      </c>
    </row>
    <row r="512" spans="1:31" x14ac:dyDescent="0.25">
      <c r="A512" t="str">
        <f t="shared" si="42"/>
        <v>112346314BLUE28/33</v>
      </c>
      <c r="B512" t="s">
        <v>2370</v>
      </c>
      <c r="C512" t="str">
        <f t="shared" si="43"/>
        <v>112346314BLUE</v>
      </c>
      <c r="D512" t="s">
        <v>4433</v>
      </c>
      <c r="E512" t="s">
        <v>3878</v>
      </c>
      <c r="F512" t="s">
        <v>3962</v>
      </c>
      <c r="G512">
        <f t="shared" si="44"/>
        <v>5</v>
      </c>
      <c r="J512">
        <v>5</v>
      </c>
      <c r="K512">
        <v>4</v>
      </c>
      <c r="L512">
        <v>0</v>
      </c>
      <c r="M512">
        <v>0</v>
      </c>
      <c r="N512">
        <v>4</v>
      </c>
      <c r="O512">
        <f t="shared" si="45"/>
        <v>1</v>
      </c>
      <c r="P512">
        <f t="shared" si="46"/>
        <v>0</v>
      </c>
      <c r="Q512">
        <f t="shared" si="46"/>
        <v>0</v>
      </c>
      <c r="R512">
        <f t="shared" si="46"/>
        <v>1</v>
      </c>
      <c r="T512">
        <v>0</v>
      </c>
      <c r="U512">
        <v>0</v>
      </c>
      <c r="V512">
        <f t="shared" si="47"/>
        <v>1</v>
      </c>
      <c r="X512" s="3">
        <v>0</v>
      </c>
      <c r="Y512" s="3">
        <v>1</v>
      </c>
      <c r="Z512">
        <v>1</v>
      </c>
      <c r="AA512">
        <v>0</v>
      </c>
      <c r="AB512">
        <v>0</v>
      </c>
      <c r="AC512">
        <v>0</v>
      </c>
      <c r="AD512">
        <v>0</v>
      </c>
      <c r="AE512" s="1">
        <v>0</v>
      </c>
    </row>
    <row r="513" spans="1:31" x14ac:dyDescent="0.25">
      <c r="A513" t="str">
        <f t="shared" si="42"/>
        <v>112346312BLUE27/33</v>
      </c>
      <c r="B513" t="s">
        <v>2371</v>
      </c>
      <c r="C513" t="str">
        <f t="shared" si="43"/>
        <v>112346312BLUE</v>
      </c>
      <c r="D513" t="s">
        <v>4442</v>
      </c>
      <c r="E513" t="s">
        <v>3871</v>
      </c>
      <c r="F513" t="s">
        <v>3962</v>
      </c>
      <c r="G513">
        <f t="shared" si="44"/>
        <v>8</v>
      </c>
      <c r="J513">
        <v>8</v>
      </c>
      <c r="K513">
        <v>5</v>
      </c>
      <c r="L513">
        <v>0</v>
      </c>
      <c r="M513">
        <v>0</v>
      </c>
      <c r="N513">
        <v>5</v>
      </c>
      <c r="O513">
        <f t="shared" si="45"/>
        <v>3</v>
      </c>
      <c r="P513">
        <f t="shared" si="46"/>
        <v>0</v>
      </c>
      <c r="Q513">
        <f t="shared" si="46"/>
        <v>0</v>
      </c>
      <c r="R513">
        <f t="shared" si="46"/>
        <v>3</v>
      </c>
      <c r="T513">
        <v>1</v>
      </c>
      <c r="U513">
        <v>1</v>
      </c>
      <c r="V513">
        <f t="shared" si="47"/>
        <v>2</v>
      </c>
      <c r="X513" s="3">
        <v>1</v>
      </c>
      <c r="Y513" s="3">
        <v>2</v>
      </c>
      <c r="Z513">
        <v>0</v>
      </c>
      <c r="AA513">
        <v>0</v>
      </c>
      <c r="AB513">
        <v>0</v>
      </c>
      <c r="AC513">
        <v>2</v>
      </c>
      <c r="AD513">
        <v>0</v>
      </c>
      <c r="AE513" s="1">
        <v>2</v>
      </c>
    </row>
    <row r="514" spans="1:31" x14ac:dyDescent="0.25">
      <c r="A514" t="str">
        <f t="shared" ref="A514:A577" si="48">D514&amp;F514&amp;E514</f>
        <v>112346312BLUE28/31</v>
      </c>
      <c r="B514" t="s">
        <v>2372</v>
      </c>
      <c r="C514" t="str">
        <f t="shared" ref="C514:C577" si="49">D514&amp;F514</f>
        <v>112346312BLUE</v>
      </c>
      <c r="D514" t="s">
        <v>4442</v>
      </c>
      <c r="E514" t="s">
        <v>3876</v>
      </c>
      <c r="F514" t="s">
        <v>3962</v>
      </c>
      <c r="G514">
        <f t="shared" ref="G514:G577" si="50">SUM(H514:J514)</f>
        <v>6</v>
      </c>
      <c r="J514">
        <v>6</v>
      </c>
      <c r="K514">
        <v>1</v>
      </c>
      <c r="L514">
        <v>0</v>
      </c>
      <c r="M514">
        <v>0</v>
      </c>
      <c r="N514">
        <v>1</v>
      </c>
      <c r="O514">
        <f t="shared" ref="O514:O577" si="51">SUM(P514:R514)</f>
        <v>5</v>
      </c>
      <c r="P514">
        <f t="shared" ref="P514:R577" si="52">H514-L514</f>
        <v>0</v>
      </c>
      <c r="Q514">
        <f t="shared" si="52"/>
        <v>0</v>
      </c>
      <c r="R514">
        <f t="shared" si="52"/>
        <v>5</v>
      </c>
      <c r="T514">
        <v>1</v>
      </c>
      <c r="U514">
        <v>1</v>
      </c>
      <c r="V514">
        <f t="shared" ref="V514:V577" si="53">O514-T514</f>
        <v>4</v>
      </c>
      <c r="X514" s="3">
        <v>1</v>
      </c>
      <c r="Y514" s="3">
        <v>4</v>
      </c>
      <c r="Z514">
        <v>0</v>
      </c>
      <c r="AA514">
        <v>0</v>
      </c>
      <c r="AB514">
        <v>0</v>
      </c>
      <c r="AC514">
        <v>4</v>
      </c>
      <c r="AD514">
        <v>0</v>
      </c>
      <c r="AE514" s="1">
        <v>4</v>
      </c>
    </row>
    <row r="515" spans="1:31" x14ac:dyDescent="0.25">
      <c r="A515" t="str">
        <f t="shared" si="48"/>
        <v>112346312BLUE28/33</v>
      </c>
      <c r="B515" t="s">
        <v>2373</v>
      </c>
      <c r="C515" t="str">
        <f t="shared" si="49"/>
        <v>112346312BLUE</v>
      </c>
      <c r="D515" t="s">
        <v>4442</v>
      </c>
      <c r="E515" t="s">
        <v>3878</v>
      </c>
      <c r="F515" t="s">
        <v>3962</v>
      </c>
      <c r="G515">
        <f t="shared" si="50"/>
        <v>3</v>
      </c>
      <c r="J515">
        <v>3</v>
      </c>
      <c r="K515">
        <v>3</v>
      </c>
      <c r="L515">
        <v>0</v>
      </c>
      <c r="M515">
        <v>0</v>
      </c>
      <c r="N515">
        <v>3</v>
      </c>
      <c r="O515">
        <f t="shared" si="51"/>
        <v>0</v>
      </c>
      <c r="P515">
        <f t="shared" si="52"/>
        <v>0</v>
      </c>
      <c r="Q515">
        <f t="shared" si="52"/>
        <v>0</v>
      </c>
      <c r="R515">
        <f t="shared" si="52"/>
        <v>0</v>
      </c>
      <c r="T515">
        <v>1</v>
      </c>
      <c r="U515">
        <v>0</v>
      </c>
      <c r="V515" s="1">
        <f t="shared" si="53"/>
        <v>-1</v>
      </c>
      <c r="X515" s="3">
        <v>0</v>
      </c>
      <c r="Y515" s="3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 s="1">
        <v>0</v>
      </c>
    </row>
    <row r="516" spans="1:31" x14ac:dyDescent="0.25">
      <c r="A516" t="str">
        <f t="shared" si="48"/>
        <v>112346309BLUE30/31</v>
      </c>
      <c r="B516" t="s">
        <v>2374</v>
      </c>
      <c r="C516" t="str">
        <f t="shared" si="49"/>
        <v>112346309BLUE</v>
      </c>
      <c r="D516" t="s">
        <v>4574</v>
      </c>
      <c r="E516" t="s">
        <v>3889</v>
      </c>
      <c r="F516" t="s">
        <v>3962</v>
      </c>
      <c r="G516">
        <f t="shared" si="50"/>
        <v>1</v>
      </c>
      <c r="J516">
        <v>1</v>
      </c>
      <c r="K516">
        <v>1</v>
      </c>
      <c r="L516">
        <v>0</v>
      </c>
      <c r="M516">
        <v>0</v>
      </c>
      <c r="N516">
        <v>1</v>
      </c>
      <c r="O516">
        <f t="shared" si="51"/>
        <v>0</v>
      </c>
      <c r="P516">
        <f t="shared" si="52"/>
        <v>0</v>
      </c>
      <c r="Q516">
        <f t="shared" si="52"/>
        <v>0</v>
      </c>
      <c r="R516">
        <f t="shared" si="52"/>
        <v>0</v>
      </c>
      <c r="T516">
        <v>1</v>
      </c>
      <c r="U516">
        <v>0</v>
      </c>
      <c r="V516" s="1">
        <f t="shared" si="53"/>
        <v>-1</v>
      </c>
      <c r="X516" s="3">
        <v>0</v>
      </c>
      <c r="Y516" s="3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 s="1">
        <v>0</v>
      </c>
    </row>
    <row r="517" spans="1:31" x14ac:dyDescent="0.25">
      <c r="A517" t="str">
        <f t="shared" si="48"/>
        <v>112346314BLUE28/35</v>
      </c>
      <c r="B517" t="s">
        <v>2375</v>
      </c>
      <c r="C517" t="str">
        <f t="shared" si="49"/>
        <v>112346314BLUE</v>
      </c>
      <c r="D517" t="s">
        <v>4433</v>
      </c>
      <c r="E517" t="s">
        <v>2376</v>
      </c>
      <c r="F517" t="s">
        <v>3962</v>
      </c>
      <c r="G517">
        <f t="shared" si="50"/>
        <v>1</v>
      </c>
      <c r="J517">
        <v>1</v>
      </c>
      <c r="K517">
        <v>1</v>
      </c>
      <c r="L517">
        <v>0</v>
      </c>
      <c r="M517">
        <v>0</v>
      </c>
      <c r="N517">
        <v>1</v>
      </c>
      <c r="O517">
        <f t="shared" si="51"/>
        <v>0</v>
      </c>
      <c r="P517">
        <f t="shared" si="52"/>
        <v>0</v>
      </c>
      <c r="Q517">
        <f t="shared" si="52"/>
        <v>0</v>
      </c>
      <c r="R517">
        <f t="shared" si="52"/>
        <v>0</v>
      </c>
      <c r="T517">
        <v>0</v>
      </c>
      <c r="U517">
        <v>0</v>
      </c>
      <c r="V517">
        <f t="shared" si="53"/>
        <v>0</v>
      </c>
      <c r="X517" s="3">
        <v>0</v>
      </c>
      <c r="Y517" s="3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 s="1">
        <v>0</v>
      </c>
    </row>
    <row r="518" spans="1:31" x14ac:dyDescent="0.25">
      <c r="A518" t="str">
        <f t="shared" si="48"/>
        <v>112346314BLUE29/31</v>
      </c>
      <c r="B518" t="s">
        <v>2377</v>
      </c>
      <c r="C518" t="str">
        <f t="shared" si="49"/>
        <v>112346314BLUE</v>
      </c>
      <c r="D518" t="s">
        <v>4433</v>
      </c>
      <c r="E518" t="s">
        <v>3882</v>
      </c>
      <c r="F518" t="s">
        <v>3962</v>
      </c>
      <c r="G518">
        <f t="shared" si="50"/>
        <v>17</v>
      </c>
      <c r="J518">
        <v>17</v>
      </c>
      <c r="K518">
        <v>4</v>
      </c>
      <c r="L518">
        <v>0</v>
      </c>
      <c r="M518">
        <v>0</v>
      </c>
      <c r="N518">
        <v>4</v>
      </c>
      <c r="O518">
        <f t="shared" si="51"/>
        <v>13</v>
      </c>
      <c r="P518">
        <f t="shared" si="52"/>
        <v>0</v>
      </c>
      <c r="Q518">
        <f t="shared" si="52"/>
        <v>0</v>
      </c>
      <c r="R518">
        <f t="shared" si="52"/>
        <v>13</v>
      </c>
      <c r="T518">
        <v>0</v>
      </c>
      <c r="U518">
        <v>0</v>
      </c>
      <c r="V518">
        <f t="shared" si="53"/>
        <v>13</v>
      </c>
      <c r="W518" s="2">
        <v>1</v>
      </c>
      <c r="X518" s="3">
        <v>1</v>
      </c>
      <c r="Y518" s="3">
        <v>12</v>
      </c>
      <c r="Z518">
        <v>5</v>
      </c>
      <c r="AA518">
        <v>0</v>
      </c>
      <c r="AB518">
        <v>0</v>
      </c>
      <c r="AC518">
        <v>7</v>
      </c>
      <c r="AD518">
        <v>7</v>
      </c>
      <c r="AE518" s="1">
        <v>0</v>
      </c>
    </row>
    <row r="519" spans="1:31" x14ac:dyDescent="0.25">
      <c r="A519" t="str">
        <f t="shared" si="48"/>
        <v>112346314BLUE30/31</v>
      </c>
      <c r="B519" t="s">
        <v>2378</v>
      </c>
      <c r="C519" t="str">
        <f t="shared" si="49"/>
        <v>112346314BLUE</v>
      </c>
      <c r="D519" t="s">
        <v>4433</v>
      </c>
      <c r="E519" t="s">
        <v>3889</v>
      </c>
      <c r="F519" t="s">
        <v>3962</v>
      </c>
      <c r="G519">
        <f t="shared" si="50"/>
        <v>20</v>
      </c>
      <c r="J519">
        <v>20</v>
      </c>
      <c r="K519">
        <v>3</v>
      </c>
      <c r="L519">
        <v>0</v>
      </c>
      <c r="M519">
        <v>0</v>
      </c>
      <c r="N519">
        <v>3</v>
      </c>
      <c r="O519">
        <f t="shared" si="51"/>
        <v>17</v>
      </c>
      <c r="P519">
        <f t="shared" si="52"/>
        <v>0</v>
      </c>
      <c r="Q519">
        <f t="shared" si="52"/>
        <v>0</v>
      </c>
      <c r="R519">
        <f t="shared" si="52"/>
        <v>17</v>
      </c>
      <c r="T519">
        <v>0</v>
      </c>
      <c r="U519">
        <v>0</v>
      </c>
      <c r="V519">
        <f t="shared" si="53"/>
        <v>17</v>
      </c>
      <c r="W519" s="2">
        <v>1</v>
      </c>
      <c r="X519" s="3">
        <v>1</v>
      </c>
      <c r="Y519" s="3">
        <v>16</v>
      </c>
      <c r="Z519">
        <v>5</v>
      </c>
      <c r="AA519">
        <v>0</v>
      </c>
      <c r="AB519">
        <v>0</v>
      </c>
      <c r="AC519">
        <v>11</v>
      </c>
      <c r="AD519">
        <v>11</v>
      </c>
      <c r="AE519" s="1">
        <v>0</v>
      </c>
    </row>
    <row r="520" spans="1:31" x14ac:dyDescent="0.25">
      <c r="A520" t="str">
        <f t="shared" si="48"/>
        <v>112346312BLUE29/31</v>
      </c>
      <c r="B520" t="s">
        <v>2379</v>
      </c>
      <c r="C520" t="str">
        <f t="shared" si="49"/>
        <v>112346312BLUE</v>
      </c>
      <c r="D520" t="s">
        <v>4442</v>
      </c>
      <c r="E520" t="s">
        <v>3882</v>
      </c>
      <c r="F520" t="s">
        <v>3962</v>
      </c>
      <c r="G520">
        <f t="shared" si="50"/>
        <v>4</v>
      </c>
      <c r="J520">
        <v>4</v>
      </c>
      <c r="K520">
        <v>1</v>
      </c>
      <c r="L520">
        <v>0</v>
      </c>
      <c r="M520">
        <v>0</v>
      </c>
      <c r="N520">
        <v>1</v>
      </c>
      <c r="O520">
        <f t="shared" si="51"/>
        <v>3</v>
      </c>
      <c r="P520">
        <f t="shared" si="52"/>
        <v>0</v>
      </c>
      <c r="Q520">
        <f t="shared" si="52"/>
        <v>0</v>
      </c>
      <c r="R520">
        <f t="shared" si="52"/>
        <v>3</v>
      </c>
      <c r="T520">
        <v>1</v>
      </c>
      <c r="U520">
        <v>1</v>
      </c>
      <c r="V520">
        <f t="shared" si="53"/>
        <v>2</v>
      </c>
      <c r="X520" s="3">
        <v>1</v>
      </c>
      <c r="Y520" s="3">
        <v>2</v>
      </c>
      <c r="Z520">
        <v>0</v>
      </c>
      <c r="AA520">
        <v>0</v>
      </c>
      <c r="AB520">
        <v>0</v>
      </c>
      <c r="AC520">
        <v>2</v>
      </c>
      <c r="AD520">
        <v>0</v>
      </c>
      <c r="AE520" s="1">
        <v>2</v>
      </c>
    </row>
    <row r="521" spans="1:31" x14ac:dyDescent="0.25">
      <c r="A521" t="str">
        <f t="shared" si="48"/>
        <v>112346309BLUE31/31</v>
      </c>
      <c r="B521" t="s">
        <v>2380</v>
      </c>
      <c r="C521" t="str">
        <f t="shared" si="49"/>
        <v>112346309BLUE</v>
      </c>
      <c r="D521" t="s">
        <v>4574</v>
      </c>
      <c r="E521" t="s">
        <v>3898</v>
      </c>
      <c r="F521" t="s">
        <v>3962</v>
      </c>
      <c r="G521">
        <f t="shared" si="50"/>
        <v>1</v>
      </c>
      <c r="J521">
        <v>1</v>
      </c>
      <c r="K521">
        <v>1</v>
      </c>
      <c r="L521">
        <v>0</v>
      </c>
      <c r="M521">
        <v>0</v>
      </c>
      <c r="N521">
        <v>1</v>
      </c>
      <c r="O521">
        <f t="shared" si="51"/>
        <v>0</v>
      </c>
      <c r="P521">
        <f t="shared" si="52"/>
        <v>0</v>
      </c>
      <c r="Q521">
        <f t="shared" si="52"/>
        <v>0</v>
      </c>
      <c r="R521">
        <f t="shared" si="52"/>
        <v>0</v>
      </c>
      <c r="T521">
        <v>1</v>
      </c>
      <c r="U521">
        <v>0</v>
      </c>
      <c r="V521" s="1">
        <f t="shared" si="53"/>
        <v>-1</v>
      </c>
      <c r="X521" s="3">
        <v>0</v>
      </c>
      <c r="Y521" s="3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 s="1">
        <v>0</v>
      </c>
    </row>
    <row r="522" spans="1:31" x14ac:dyDescent="0.25">
      <c r="A522" t="str">
        <f t="shared" si="48"/>
        <v>112346312BLUE29/33</v>
      </c>
      <c r="B522" t="s">
        <v>2381</v>
      </c>
      <c r="C522" t="str">
        <f t="shared" si="49"/>
        <v>112346312BLUE</v>
      </c>
      <c r="D522" t="s">
        <v>4442</v>
      </c>
      <c r="E522" t="s">
        <v>3884</v>
      </c>
      <c r="F522" t="s">
        <v>3962</v>
      </c>
      <c r="G522">
        <f t="shared" si="50"/>
        <v>13</v>
      </c>
      <c r="J522">
        <v>13</v>
      </c>
      <c r="K522">
        <v>4</v>
      </c>
      <c r="L522">
        <v>0</v>
      </c>
      <c r="M522">
        <v>0</v>
      </c>
      <c r="N522">
        <v>4</v>
      </c>
      <c r="O522">
        <f t="shared" si="51"/>
        <v>9</v>
      </c>
      <c r="P522">
        <f t="shared" si="52"/>
        <v>0</v>
      </c>
      <c r="Q522">
        <f t="shared" si="52"/>
        <v>0</v>
      </c>
      <c r="R522">
        <f t="shared" si="52"/>
        <v>9</v>
      </c>
      <c r="T522">
        <v>1</v>
      </c>
      <c r="U522">
        <v>1</v>
      </c>
      <c r="V522">
        <f t="shared" si="53"/>
        <v>8</v>
      </c>
      <c r="X522" s="3">
        <v>1</v>
      </c>
      <c r="Y522" s="3">
        <v>8</v>
      </c>
      <c r="Z522">
        <v>0</v>
      </c>
      <c r="AA522">
        <v>0</v>
      </c>
      <c r="AB522">
        <v>0</v>
      </c>
      <c r="AC522">
        <v>8</v>
      </c>
      <c r="AD522">
        <v>0</v>
      </c>
      <c r="AE522" s="1">
        <v>8</v>
      </c>
    </row>
    <row r="523" spans="1:31" x14ac:dyDescent="0.25">
      <c r="A523" t="str">
        <f t="shared" si="48"/>
        <v>112346309BLUE32/33</v>
      </c>
      <c r="B523" t="s">
        <v>2382</v>
      </c>
      <c r="C523" t="str">
        <f t="shared" si="49"/>
        <v>112346309BLUE</v>
      </c>
      <c r="D523" t="s">
        <v>4574</v>
      </c>
      <c r="E523" t="s">
        <v>3907</v>
      </c>
      <c r="F523" t="s">
        <v>3962</v>
      </c>
      <c r="G523">
        <f t="shared" si="50"/>
        <v>1</v>
      </c>
      <c r="J523">
        <v>1</v>
      </c>
      <c r="K523">
        <v>1</v>
      </c>
      <c r="L523">
        <v>0</v>
      </c>
      <c r="M523">
        <v>0</v>
      </c>
      <c r="N523">
        <v>1</v>
      </c>
      <c r="O523">
        <f t="shared" si="51"/>
        <v>0</v>
      </c>
      <c r="P523">
        <f t="shared" si="52"/>
        <v>0</v>
      </c>
      <c r="Q523">
        <f t="shared" si="52"/>
        <v>0</v>
      </c>
      <c r="R523">
        <f t="shared" si="52"/>
        <v>0</v>
      </c>
      <c r="T523">
        <v>1</v>
      </c>
      <c r="U523">
        <v>0</v>
      </c>
      <c r="V523" s="1">
        <f t="shared" si="53"/>
        <v>-1</v>
      </c>
      <c r="X523" s="3">
        <v>0</v>
      </c>
      <c r="Y523" s="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 s="1">
        <v>0</v>
      </c>
    </row>
    <row r="524" spans="1:31" x14ac:dyDescent="0.25">
      <c r="A524" t="str">
        <f t="shared" si="48"/>
        <v>112346314BLUE30/33</v>
      </c>
      <c r="B524" t="s">
        <v>2383</v>
      </c>
      <c r="C524" t="str">
        <f t="shared" si="49"/>
        <v>112346314BLUE</v>
      </c>
      <c r="D524" t="s">
        <v>4433</v>
      </c>
      <c r="E524" t="s">
        <v>3891</v>
      </c>
      <c r="F524" t="s">
        <v>3962</v>
      </c>
      <c r="G524">
        <f t="shared" si="50"/>
        <v>1</v>
      </c>
      <c r="J524">
        <v>1</v>
      </c>
      <c r="K524">
        <v>1</v>
      </c>
      <c r="L524">
        <v>0</v>
      </c>
      <c r="M524">
        <v>0</v>
      </c>
      <c r="N524">
        <v>1</v>
      </c>
      <c r="O524">
        <f t="shared" si="51"/>
        <v>0</v>
      </c>
      <c r="P524">
        <f t="shared" si="52"/>
        <v>0</v>
      </c>
      <c r="Q524">
        <f t="shared" si="52"/>
        <v>0</v>
      </c>
      <c r="R524">
        <f t="shared" si="52"/>
        <v>0</v>
      </c>
      <c r="T524">
        <v>0</v>
      </c>
      <c r="U524">
        <v>0</v>
      </c>
      <c r="V524">
        <f t="shared" si="53"/>
        <v>0</v>
      </c>
      <c r="X524" s="3">
        <v>0</v>
      </c>
      <c r="Y524" s="3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 s="1">
        <v>0</v>
      </c>
    </row>
    <row r="525" spans="1:31" x14ac:dyDescent="0.25">
      <c r="A525" t="str">
        <f t="shared" si="48"/>
        <v>112346314BLUE31/31</v>
      </c>
      <c r="B525" t="s">
        <v>2384</v>
      </c>
      <c r="C525" t="str">
        <f t="shared" si="49"/>
        <v>112346314BLUE</v>
      </c>
      <c r="D525" t="s">
        <v>4433</v>
      </c>
      <c r="E525" t="s">
        <v>3898</v>
      </c>
      <c r="F525" t="s">
        <v>3962</v>
      </c>
      <c r="G525">
        <f t="shared" si="50"/>
        <v>6</v>
      </c>
      <c r="J525">
        <v>6</v>
      </c>
      <c r="K525">
        <v>3</v>
      </c>
      <c r="L525">
        <v>0</v>
      </c>
      <c r="M525">
        <v>0</v>
      </c>
      <c r="N525">
        <v>3</v>
      </c>
      <c r="O525">
        <f t="shared" si="51"/>
        <v>3</v>
      </c>
      <c r="P525">
        <f t="shared" si="52"/>
        <v>0</v>
      </c>
      <c r="Q525">
        <f t="shared" si="52"/>
        <v>0</v>
      </c>
      <c r="R525">
        <f t="shared" si="52"/>
        <v>3</v>
      </c>
      <c r="T525">
        <v>0</v>
      </c>
      <c r="U525">
        <v>0</v>
      </c>
      <c r="V525">
        <f t="shared" si="53"/>
        <v>3</v>
      </c>
      <c r="X525" s="3">
        <v>0</v>
      </c>
      <c r="Y525" s="3">
        <v>3</v>
      </c>
      <c r="Z525">
        <v>3</v>
      </c>
      <c r="AA525">
        <v>0</v>
      </c>
      <c r="AB525">
        <v>0</v>
      </c>
      <c r="AC525">
        <v>0</v>
      </c>
      <c r="AD525">
        <v>0</v>
      </c>
      <c r="AE525" s="1">
        <v>0</v>
      </c>
    </row>
    <row r="526" spans="1:31" x14ac:dyDescent="0.25">
      <c r="A526" t="str">
        <f t="shared" si="48"/>
        <v>112346312BLUE30/33</v>
      </c>
      <c r="B526" t="s">
        <v>2385</v>
      </c>
      <c r="C526" t="str">
        <f t="shared" si="49"/>
        <v>112346312BLUE</v>
      </c>
      <c r="D526" t="s">
        <v>4442</v>
      </c>
      <c r="E526" t="s">
        <v>3891</v>
      </c>
      <c r="F526" t="s">
        <v>3962</v>
      </c>
      <c r="G526">
        <f t="shared" si="50"/>
        <v>13</v>
      </c>
      <c r="J526">
        <v>13</v>
      </c>
      <c r="K526">
        <v>3</v>
      </c>
      <c r="L526">
        <v>0</v>
      </c>
      <c r="M526">
        <v>0</v>
      </c>
      <c r="N526">
        <v>3</v>
      </c>
      <c r="O526">
        <f t="shared" si="51"/>
        <v>10</v>
      </c>
      <c r="P526">
        <f t="shared" si="52"/>
        <v>0</v>
      </c>
      <c r="Q526">
        <f t="shared" si="52"/>
        <v>0</v>
      </c>
      <c r="R526">
        <f t="shared" si="52"/>
        <v>10</v>
      </c>
      <c r="T526">
        <v>0</v>
      </c>
      <c r="U526">
        <v>0</v>
      </c>
      <c r="V526">
        <f t="shared" si="53"/>
        <v>10</v>
      </c>
      <c r="W526" s="2">
        <v>1</v>
      </c>
      <c r="X526" s="3">
        <v>1</v>
      </c>
      <c r="Y526" s="3">
        <v>9</v>
      </c>
      <c r="Z526">
        <v>0</v>
      </c>
      <c r="AA526">
        <v>0</v>
      </c>
      <c r="AB526">
        <v>0</v>
      </c>
      <c r="AC526">
        <v>9</v>
      </c>
      <c r="AD526">
        <v>0</v>
      </c>
      <c r="AE526" s="1">
        <v>9</v>
      </c>
    </row>
    <row r="527" spans="1:31" x14ac:dyDescent="0.25">
      <c r="A527" t="str">
        <f t="shared" si="48"/>
        <v>112346309BLUE33/33</v>
      </c>
      <c r="B527" t="s">
        <v>2386</v>
      </c>
      <c r="C527" t="str">
        <f t="shared" si="49"/>
        <v>112346309BLUE</v>
      </c>
      <c r="D527" t="s">
        <v>4574</v>
      </c>
      <c r="E527" t="s">
        <v>3914</v>
      </c>
      <c r="F527" t="s">
        <v>3962</v>
      </c>
      <c r="G527">
        <f t="shared" si="50"/>
        <v>3</v>
      </c>
      <c r="J527">
        <v>3</v>
      </c>
      <c r="K527">
        <v>3</v>
      </c>
      <c r="L527">
        <v>0</v>
      </c>
      <c r="M527">
        <v>0</v>
      </c>
      <c r="N527">
        <v>3</v>
      </c>
      <c r="O527">
        <f t="shared" si="51"/>
        <v>0</v>
      </c>
      <c r="P527">
        <f t="shared" si="52"/>
        <v>0</v>
      </c>
      <c r="Q527">
        <f t="shared" si="52"/>
        <v>0</v>
      </c>
      <c r="R527">
        <f t="shared" si="52"/>
        <v>0</v>
      </c>
      <c r="T527">
        <v>1</v>
      </c>
      <c r="U527">
        <v>0</v>
      </c>
      <c r="V527" s="1">
        <f t="shared" si="53"/>
        <v>-1</v>
      </c>
      <c r="X527" s="3">
        <v>0</v>
      </c>
      <c r="Y527" s="3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 s="1">
        <v>0</v>
      </c>
    </row>
    <row r="528" spans="1:31" x14ac:dyDescent="0.25">
      <c r="A528" t="str">
        <f t="shared" si="48"/>
        <v>112346312BLUE31/33</v>
      </c>
      <c r="B528" t="s">
        <v>2387</v>
      </c>
      <c r="C528" t="str">
        <f t="shared" si="49"/>
        <v>112346312BLUE</v>
      </c>
      <c r="D528" t="s">
        <v>4442</v>
      </c>
      <c r="E528" t="s">
        <v>3900</v>
      </c>
      <c r="F528" t="s">
        <v>3962</v>
      </c>
      <c r="G528">
        <f t="shared" si="50"/>
        <v>8</v>
      </c>
      <c r="J528">
        <v>8</v>
      </c>
      <c r="K528">
        <v>2</v>
      </c>
      <c r="L528">
        <v>0</v>
      </c>
      <c r="M528">
        <v>0</v>
      </c>
      <c r="N528">
        <v>2</v>
      </c>
      <c r="O528">
        <f t="shared" si="51"/>
        <v>6</v>
      </c>
      <c r="P528">
        <f t="shared" si="52"/>
        <v>0</v>
      </c>
      <c r="Q528">
        <f t="shared" si="52"/>
        <v>0</v>
      </c>
      <c r="R528">
        <f t="shared" si="52"/>
        <v>6</v>
      </c>
      <c r="T528">
        <v>0</v>
      </c>
      <c r="U528">
        <v>0</v>
      </c>
      <c r="V528">
        <f t="shared" si="53"/>
        <v>6</v>
      </c>
      <c r="X528" s="3">
        <v>0</v>
      </c>
      <c r="Y528" s="3">
        <v>6</v>
      </c>
      <c r="Z528">
        <v>0</v>
      </c>
      <c r="AA528">
        <v>0</v>
      </c>
      <c r="AB528">
        <v>0</v>
      </c>
      <c r="AC528">
        <v>6</v>
      </c>
      <c r="AD528">
        <v>0</v>
      </c>
      <c r="AE528" s="1">
        <v>6</v>
      </c>
    </row>
    <row r="529" spans="1:31" x14ac:dyDescent="0.25">
      <c r="A529" t="str">
        <f t="shared" si="48"/>
        <v>112346314BLUE32/33</v>
      </c>
      <c r="B529" t="s">
        <v>2388</v>
      </c>
      <c r="C529" t="str">
        <f t="shared" si="49"/>
        <v>112346314BLUE</v>
      </c>
      <c r="D529" t="s">
        <v>4433</v>
      </c>
      <c r="E529" t="s">
        <v>3907</v>
      </c>
      <c r="F529" t="s">
        <v>3962</v>
      </c>
      <c r="G529">
        <f t="shared" si="50"/>
        <v>6</v>
      </c>
      <c r="J529">
        <v>6</v>
      </c>
      <c r="K529">
        <v>2</v>
      </c>
      <c r="L529">
        <v>0</v>
      </c>
      <c r="M529">
        <v>0</v>
      </c>
      <c r="N529">
        <v>2</v>
      </c>
      <c r="O529">
        <f t="shared" si="51"/>
        <v>4</v>
      </c>
      <c r="P529">
        <f t="shared" si="52"/>
        <v>0</v>
      </c>
      <c r="Q529">
        <f t="shared" si="52"/>
        <v>0</v>
      </c>
      <c r="R529">
        <f t="shared" si="52"/>
        <v>4</v>
      </c>
      <c r="T529">
        <v>0</v>
      </c>
      <c r="U529">
        <v>0</v>
      </c>
      <c r="V529">
        <f t="shared" si="53"/>
        <v>4</v>
      </c>
      <c r="X529" s="3">
        <v>0</v>
      </c>
      <c r="Y529" s="3">
        <v>4</v>
      </c>
      <c r="Z529">
        <v>4</v>
      </c>
      <c r="AA529">
        <v>0</v>
      </c>
      <c r="AB529">
        <v>0</v>
      </c>
      <c r="AC529">
        <v>0</v>
      </c>
      <c r="AD529">
        <v>0</v>
      </c>
      <c r="AE529" s="1">
        <v>0</v>
      </c>
    </row>
    <row r="530" spans="1:31" x14ac:dyDescent="0.25">
      <c r="A530" t="str">
        <f t="shared" si="48"/>
        <v>112346312BLUE32/33</v>
      </c>
      <c r="B530" t="s">
        <v>2389</v>
      </c>
      <c r="C530" t="str">
        <f t="shared" si="49"/>
        <v>112346312BLUE</v>
      </c>
      <c r="D530" t="s">
        <v>4442</v>
      </c>
      <c r="E530" t="s">
        <v>3907</v>
      </c>
      <c r="F530" t="s">
        <v>3962</v>
      </c>
      <c r="G530">
        <f t="shared" si="50"/>
        <v>7</v>
      </c>
      <c r="J530">
        <v>7</v>
      </c>
      <c r="K530">
        <v>2</v>
      </c>
      <c r="L530">
        <v>0</v>
      </c>
      <c r="M530">
        <v>0</v>
      </c>
      <c r="N530">
        <v>2</v>
      </c>
      <c r="O530">
        <f t="shared" si="51"/>
        <v>5</v>
      </c>
      <c r="P530">
        <f t="shared" si="52"/>
        <v>0</v>
      </c>
      <c r="Q530">
        <f t="shared" si="52"/>
        <v>0</v>
      </c>
      <c r="R530">
        <f t="shared" si="52"/>
        <v>5</v>
      </c>
      <c r="T530">
        <v>0</v>
      </c>
      <c r="U530">
        <v>0</v>
      </c>
      <c r="V530">
        <f t="shared" si="53"/>
        <v>5</v>
      </c>
      <c r="X530" s="3">
        <v>0</v>
      </c>
      <c r="Y530" s="3">
        <v>5</v>
      </c>
      <c r="Z530">
        <v>0</v>
      </c>
      <c r="AA530">
        <v>0</v>
      </c>
      <c r="AB530">
        <v>0</v>
      </c>
      <c r="AC530">
        <v>5</v>
      </c>
      <c r="AD530">
        <v>0</v>
      </c>
      <c r="AE530" s="1">
        <v>5</v>
      </c>
    </row>
    <row r="531" spans="1:31" x14ac:dyDescent="0.25">
      <c r="A531" t="str">
        <f t="shared" si="48"/>
        <v>112346312BLUE33/33</v>
      </c>
      <c r="B531" t="s">
        <v>2390</v>
      </c>
      <c r="C531" t="str">
        <f t="shared" si="49"/>
        <v>112346312BLUE</v>
      </c>
      <c r="D531" t="s">
        <v>4442</v>
      </c>
      <c r="E531" t="s">
        <v>3914</v>
      </c>
      <c r="F531" t="s">
        <v>3962</v>
      </c>
      <c r="G531">
        <f t="shared" si="50"/>
        <v>1</v>
      </c>
      <c r="J531">
        <v>1</v>
      </c>
      <c r="K531">
        <v>1</v>
      </c>
      <c r="L531">
        <v>0</v>
      </c>
      <c r="M531">
        <v>0</v>
      </c>
      <c r="N531">
        <v>1</v>
      </c>
      <c r="O531">
        <f t="shared" si="51"/>
        <v>0</v>
      </c>
      <c r="P531">
        <f t="shared" si="52"/>
        <v>0</v>
      </c>
      <c r="Q531">
        <f t="shared" si="52"/>
        <v>0</v>
      </c>
      <c r="R531">
        <f t="shared" si="52"/>
        <v>0</v>
      </c>
      <c r="T531">
        <v>0</v>
      </c>
      <c r="U531">
        <v>0</v>
      </c>
      <c r="V531">
        <f t="shared" si="53"/>
        <v>0</v>
      </c>
      <c r="X531" s="3">
        <v>0</v>
      </c>
      <c r="Y531" s="3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 s="1">
        <v>0</v>
      </c>
    </row>
    <row r="532" spans="1:31" x14ac:dyDescent="0.25">
      <c r="A532" t="str">
        <f t="shared" si="48"/>
        <v>112346312BLUE34/33</v>
      </c>
      <c r="B532" t="s">
        <v>2391</v>
      </c>
      <c r="C532" t="str">
        <f t="shared" si="49"/>
        <v>112346312BLUE</v>
      </c>
      <c r="D532" t="s">
        <v>4442</v>
      </c>
      <c r="E532" t="s">
        <v>3920</v>
      </c>
      <c r="F532" t="s">
        <v>3962</v>
      </c>
      <c r="G532">
        <f t="shared" si="50"/>
        <v>2</v>
      </c>
      <c r="J532">
        <v>2</v>
      </c>
      <c r="K532">
        <v>2</v>
      </c>
      <c r="L532">
        <v>0</v>
      </c>
      <c r="M532">
        <v>0</v>
      </c>
      <c r="N532">
        <v>2</v>
      </c>
      <c r="O532">
        <f t="shared" si="51"/>
        <v>0</v>
      </c>
      <c r="P532">
        <f t="shared" si="52"/>
        <v>0</v>
      </c>
      <c r="Q532">
        <f t="shared" si="52"/>
        <v>0</v>
      </c>
      <c r="R532">
        <f t="shared" si="52"/>
        <v>0</v>
      </c>
      <c r="T532">
        <v>0</v>
      </c>
      <c r="U532">
        <v>0</v>
      </c>
      <c r="V532">
        <f t="shared" si="53"/>
        <v>0</v>
      </c>
      <c r="X532" s="3">
        <v>0</v>
      </c>
      <c r="Y532" s="3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 s="1">
        <v>0</v>
      </c>
    </row>
    <row r="533" spans="1:31" x14ac:dyDescent="0.25">
      <c r="A533" t="str">
        <f t="shared" si="48"/>
        <v>112348951BLUE24/31</v>
      </c>
      <c r="B533" t="s">
        <v>2392</v>
      </c>
      <c r="C533" t="str">
        <f t="shared" si="49"/>
        <v>112348951BLUE</v>
      </c>
      <c r="D533" t="s">
        <v>4768</v>
      </c>
      <c r="E533" t="s">
        <v>3851</v>
      </c>
      <c r="F533" t="s">
        <v>3962</v>
      </c>
      <c r="G533">
        <f t="shared" si="50"/>
        <v>12</v>
      </c>
      <c r="I533">
        <v>12</v>
      </c>
      <c r="K533">
        <v>0</v>
      </c>
      <c r="L533">
        <v>0</v>
      </c>
      <c r="M533">
        <v>0</v>
      </c>
      <c r="N533">
        <v>0</v>
      </c>
      <c r="O533">
        <f t="shared" si="51"/>
        <v>12</v>
      </c>
      <c r="P533">
        <f t="shared" si="52"/>
        <v>0</v>
      </c>
      <c r="Q533">
        <f t="shared" si="52"/>
        <v>12</v>
      </c>
      <c r="R533">
        <f t="shared" si="52"/>
        <v>0</v>
      </c>
      <c r="T533">
        <v>0</v>
      </c>
      <c r="U533">
        <v>0</v>
      </c>
      <c r="V533">
        <f t="shared" si="53"/>
        <v>12</v>
      </c>
      <c r="X533" s="3">
        <v>0</v>
      </c>
      <c r="Y533" s="3">
        <v>12</v>
      </c>
      <c r="Z533">
        <v>0</v>
      </c>
      <c r="AA533">
        <v>0</v>
      </c>
      <c r="AB533">
        <v>0</v>
      </c>
      <c r="AC533">
        <v>12</v>
      </c>
      <c r="AD533">
        <v>12</v>
      </c>
      <c r="AE533" s="1">
        <v>0</v>
      </c>
    </row>
    <row r="534" spans="1:31" x14ac:dyDescent="0.25">
      <c r="A534" t="str">
        <f t="shared" si="48"/>
        <v>112348971BLUES</v>
      </c>
      <c r="B534" t="s">
        <v>2393</v>
      </c>
      <c r="C534" t="str">
        <f t="shared" si="49"/>
        <v>112348971BLUE</v>
      </c>
      <c r="D534" t="s">
        <v>5322</v>
      </c>
      <c r="E534" t="s">
        <v>3815</v>
      </c>
      <c r="F534" t="s">
        <v>3962</v>
      </c>
      <c r="G534">
        <f t="shared" si="50"/>
        <v>31</v>
      </c>
      <c r="J534">
        <v>31</v>
      </c>
      <c r="K534">
        <v>0</v>
      </c>
      <c r="L534">
        <v>0</v>
      </c>
      <c r="M534">
        <v>0</v>
      </c>
      <c r="N534">
        <v>0</v>
      </c>
      <c r="O534">
        <f t="shared" si="51"/>
        <v>31</v>
      </c>
      <c r="P534">
        <f t="shared" si="52"/>
        <v>0</v>
      </c>
      <c r="Q534">
        <f t="shared" si="52"/>
        <v>0</v>
      </c>
      <c r="R534">
        <f t="shared" si="52"/>
        <v>31</v>
      </c>
      <c r="T534">
        <v>0</v>
      </c>
      <c r="U534">
        <v>0</v>
      </c>
      <c r="V534">
        <f t="shared" si="53"/>
        <v>31</v>
      </c>
      <c r="X534" s="3">
        <v>0</v>
      </c>
      <c r="Y534" s="3">
        <v>31</v>
      </c>
      <c r="Z534">
        <v>0</v>
      </c>
      <c r="AA534">
        <v>0</v>
      </c>
      <c r="AB534">
        <v>0</v>
      </c>
      <c r="AC534">
        <v>31</v>
      </c>
      <c r="AD534">
        <v>0</v>
      </c>
      <c r="AE534" s="1">
        <v>31</v>
      </c>
    </row>
    <row r="535" spans="1:31" x14ac:dyDescent="0.25">
      <c r="A535" t="str">
        <f t="shared" si="48"/>
        <v>112348983BLACK29</v>
      </c>
      <c r="B535" t="s">
        <v>2394</v>
      </c>
      <c r="C535" t="str">
        <f t="shared" si="49"/>
        <v>112348983BLACK</v>
      </c>
      <c r="D535" t="s">
        <v>4863</v>
      </c>
      <c r="E535" t="s">
        <v>3832</v>
      </c>
      <c r="F535" t="s">
        <v>3969</v>
      </c>
      <c r="G535">
        <f t="shared" si="50"/>
        <v>1</v>
      </c>
      <c r="J535">
        <v>1</v>
      </c>
      <c r="K535">
        <v>0</v>
      </c>
      <c r="L535">
        <v>0</v>
      </c>
      <c r="M535">
        <v>0</v>
      </c>
      <c r="N535">
        <v>0</v>
      </c>
      <c r="O535">
        <f t="shared" si="51"/>
        <v>1</v>
      </c>
      <c r="P535">
        <f t="shared" si="52"/>
        <v>0</v>
      </c>
      <c r="Q535">
        <f t="shared" si="52"/>
        <v>0</v>
      </c>
      <c r="R535">
        <f t="shared" si="52"/>
        <v>1</v>
      </c>
      <c r="T535">
        <v>0</v>
      </c>
      <c r="U535">
        <v>0</v>
      </c>
      <c r="V535">
        <f t="shared" si="53"/>
        <v>1</v>
      </c>
      <c r="X535" s="3">
        <v>0</v>
      </c>
      <c r="Y535" s="3">
        <v>1</v>
      </c>
      <c r="Z535">
        <v>0</v>
      </c>
      <c r="AA535">
        <v>0</v>
      </c>
      <c r="AB535">
        <v>0</v>
      </c>
      <c r="AC535">
        <v>1</v>
      </c>
      <c r="AD535">
        <v>1</v>
      </c>
      <c r="AE535" s="1">
        <v>0</v>
      </c>
    </row>
    <row r="536" spans="1:31" x14ac:dyDescent="0.25">
      <c r="A536" t="str">
        <f t="shared" si="48"/>
        <v>112349042GREENXL</v>
      </c>
      <c r="B536" t="s">
        <v>2395</v>
      </c>
      <c r="C536" t="str">
        <f t="shared" si="49"/>
        <v>112349042GREEN</v>
      </c>
      <c r="D536" t="s">
        <v>4306</v>
      </c>
      <c r="E536" t="s">
        <v>3818</v>
      </c>
      <c r="F536" t="s">
        <v>4004</v>
      </c>
      <c r="G536">
        <f t="shared" si="50"/>
        <v>4</v>
      </c>
      <c r="I536">
        <v>4</v>
      </c>
      <c r="K536">
        <v>0</v>
      </c>
      <c r="L536">
        <v>0</v>
      </c>
      <c r="M536">
        <v>0</v>
      </c>
      <c r="N536">
        <v>0</v>
      </c>
      <c r="O536">
        <f t="shared" si="51"/>
        <v>4</v>
      </c>
      <c r="P536">
        <f t="shared" si="52"/>
        <v>0</v>
      </c>
      <c r="Q536">
        <f t="shared" si="52"/>
        <v>4</v>
      </c>
      <c r="R536">
        <f t="shared" si="52"/>
        <v>0</v>
      </c>
      <c r="T536">
        <v>0</v>
      </c>
      <c r="U536">
        <v>0</v>
      </c>
      <c r="V536">
        <f t="shared" si="53"/>
        <v>4</v>
      </c>
      <c r="X536" s="3">
        <v>0</v>
      </c>
      <c r="Y536" s="3">
        <v>4</v>
      </c>
      <c r="Z536">
        <v>4</v>
      </c>
      <c r="AA536">
        <v>0</v>
      </c>
      <c r="AB536">
        <v>4</v>
      </c>
      <c r="AC536">
        <v>0</v>
      </c>
      <c r="AD536">
        <v>0</v>
      </c>
      <c r="AE536" s="1">
        <v>0</v>
      </c>
    </row>
    <row r="537" spans="1:31" x14ac:dyDescent="0.25">
      <c r="A537" t="str">
        <f t="shared" si="48"/>
        <v>112349065PEBBLEXL</v>
      </c>
      <c r="B537" t="s">
        <v>2396</v>
      </c>
      <c r="C537" t="str">
        <f t="shared" si="49"/>
        <v>112349065PEBBLE</v>
      </c>
      <c r="D537" t="s">
        <v>4179</v>
      </c>
      <c r="E537" t="s">
        <v>3818</v>
      </c>
      <c r="F537" t="s">
        <v>4180</v>
      </c>
      <c r="G537">
        <f t="shared" si="50"/>
        <v>1</v>
      </c>
      <c r="I537">
        <v>1</v>
      </c>
      <c r="K537">
        <v>0</v>
      </c>
      <c r="L537">
        <v>0</v>
      </c>
      <c r="M537">
        <v>0</v>
      </c>
      <c r="N537">
        <v>0</v>
      </c>
      <c r="O537">
        <f t="shared" si="51"/>
        <v>1</v>
      </c>
      <c r="P537">
        <f t="shared" si="52"/>
        <v>0</v>
      </c>
      <c r="Q537">
        <f t="shared" si="52"/>
        <v>1</v>
      </c>
      <c r="R537">
        <f t="shared" si="52"/>
        <v>0</v>
      </c>
      <c r="T537">
        <v>0</v>
      </c>
      <c r="U537">
        <v>0</v>
      </c>
      <c r="V537">
        <f t="shared" si="53"/>
        <v>1</v>
      </c>
      <c r="X537" s="3">
        <v>0</v>
      </c>
      <c r="Y537" s="3">
        <v>1</v>
      </c>
      <c r="Z537">
        <v>0</v>
      </c>
      <c r="AA537">
        <v>0</v>
      </c>
      <c r="AB537">
        <v>0</v>
      </c>
      <c r="AC537">
        <v>1</v>
      </c>
      <c r="AD537">
        <v>1</v>
      </c>
      <c r="AE537" s="1">
        <v>0</v>
      </c>
    </row>
    <row r="538" spans="1:31" x14ac:dyDescent="0.25">
      <c r="A538" t="str">
        <f t="shared" si="48"/>
        <v>112349187BLUE28/32</v>
      </c>
      <c r="B538" t="s">
        <v>2397</v>
      </c>
      <c r="C538" t="str">
        <f t="shared" si="49"/>
        <v>112349187BLUE</v>
      </c>
      <c r="D538" t="s">
        <v>5458</v>
      </c>
      <c r="E538" t="s">
        <v>3877</v>
      </c>
      <c r="F538" t="s">
        <v>3962</v>
      </c>
      <c r="G538">
        <f t="shared" si="50"/>
        <v>1</v>
      </c>
      <c r="J538">
        <v>1</v>
      </c>
      <c r="K538">
        <v>0</v>
      </c>
      <c r="L538">
        <v>0</v>
      </c>
      <c r="M538">
        <v>0</v>
      </c>
      <c r="N538">
        <v>0</v>
      </c>
      <c r="O538">
        <f t="shared" si="51"/>
        <v>1</v>
      </c>
      <c r="P538">
        <f t="shared" si="52"/>
        <v>0</v>
      </c>
      <c r="Q538">
        <f t="shared" si="52"/>
        <v>0</v>
      </c>
      <c r="R538">
        <f t="shared" si="52"/>
        <v>1</v>
      </c>
      <c r="T538">
        <v>0</v>
      </c>
      <c r="U538">
        <v>0</v>
      </c>
      <c r="V538">
        <f t="shared" si="53"/>
        <v>1</v>
      </c>
      <c r="X538" s="3">
        <v>0</v>
      </c>
      <c r="Y538" s="3">
        <v>1</v>
      </c>
      <c r="Z538">
        <v>1</v>
      </c>
      <c r="AA538">
        <v>0</v>
      </c>
      <c r="AB538">
        <v>0</v>
      </c>
      <c r="AC538">
        <v>0</v>
      </c>
      <c r="AD538">
        <v>0</v>
      </c>
      <c r="AE538" s="1">
        <v>0</v>
      </c>
    </row>
    <row r="539" spans="1:31" x14ac:dyDescent="0.25">
      <c r="A539" t="str">
        <f t="shared" si="48"/>
        <v>112349200GRAY28</v>
      </c>
      <c r="B539" t="s">
        <v>2398</v>
      </c>
      <c r="C539" t="str">
        <f t="shared" si="49"/>
        <v>112349200GRAY</v>
      </c>
      <c r="D539" t="s">
        <v>2399</v>
      </c>
      <c r="E539" t="s">
        <v>3831</v>
      </c>
      <c r="F539" t="s">
        <v>3985</v>
      </c>
      <c r="G539">
        <f t="shared" si="50"/>
        <v>1</v>
      </c>
      <c r="J539">
        <v>1</v>
      </c>
      <c r="K539">
        <v>1</v>
      </c>
      <c r="L539">
        <v>0</v>
      </c>
      <c r="M539">
        <v>0</v>
      </c>
      <c r="N539">
        <v>1</v>
      </c>
      <c r="O539">
        <f t="shared" si="51"/>
        <v>0</v>
      </c>
      <c r="P539">
        <f t="shared" si="52"/>
        <v>0</v>
      </c>
      <c r="Q539">
        <f t="shared" si="52"/>
        <v>0</v>
      </c>
      <c r="R539">
        <f t="shared" si="52"/>
        <v>0</v>
      </c>
      <c r="T539">
        <v>1</v>
      </c>
      <c r="U539">
        <v>0</v>
      </c>
      <c r="V539" s="1">
        <f t="shared" si="53"/>
        <v>-1</v>
      </c>
      <c r="X539" s="3">
        <v>0</v>
      </c>
      <c r="Y539" s="3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 s="1">
        <v>0</v>
      </c>
    </row>
    <row r="540" spans="1:31" x14ac:dyDescent="0.25">
      <c r="A540" t="str">
        <f t="shared" si="48"/>
        <v>112349200GRAY29</v>
      </c>
      <c r="B540" t="s">
        <v>2400</v>
      </c>
      <c r="C540" t="str">
        <f t="shared" si="49"/>
        <v>112349200GRAY</v>
      </c>
      <c r="D540" t="s">
        <v>2399</v>
      </c>
      <c r="E540" t="s">
        <v>3832</v>
      </c>
      <c r="F540" t="s">
        <v>3985</v>
      </c>
      <c r="G540">
        <f t="shared" si="50"/>
        <v>2</v>
      </c>
      <c r="J540">
        <v>2</v>
      </c>
      <c r="K540">
        <v>2</v>
      </c>
      <c r="L540">
        <v>0</v>
      </c>
      <c r="M540">
        <v>0</v>
      </c>
      <c r="N540">
        <v>2</v>
      </c>
      <c r="O540">
        <f t="shared" si="51"/>
        <v>0</v>
      </c>
      <c r="P540">
        <f t="shared" si="52"/>
        <v>0</v>
      </c>
      <c r="Q540">
        <f t="shared" si="52"/>
        <v>0</v>
      </c>
      <c r="R540">
        <f t="shared" si="52"/>
        <v>0</v>
      </c>
      <c r="T540">
        <v>2</v>
      </c>
      <c r="U540">
        <v>0</v>
      </c>
      <c r="V540" s="1">
        <f t="shared" si="53"/>
        <v>-2</v>
      </c>
      <c r="X540" s="3">
        <v>0</v>
      </c>
      <c r="Y540" s="3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 s="1">
        <v>0</v>
      </c>
    </row>
    <row r="541" spans="1:31" x14ac:dyDescent="0.25">
      <c r="A541" t="str">
        <f t="shared" si="48"/>
        <v>112349200GRAY30</v>
      </c>
      <c r="B541" t="s">
        <v>2401</v>
      </c>
      <c r="C541" t="str">
        <f t="shared" si="49"/>
        <v>112349200GRAY</v>
      </c>
      <c r="D541" t="s">
        <v>2399</v>
      </c>
      <c r="E541" t="s">
        <v>3833</v>
      </c>
      <c r="F541" t="s">
        <v>3985</v>
      </c>
      <c r="G541">
        <f t="shared" si="50"/>
        <v>7</v>
      </c>
      <c r="J541">
        <v>7</v>
      </c>
      <c r="K541">
        <v>7</v>
      </c>
      <c r="L541">
        <v>0</v>
      </c>
      <c r="M541">
        <v>0</v>
      </c>
      <c r="N541">
        <v>7</v>
      </c>
      <c r="O541">
        <f t="shared" si="51"/>
        <v>0</v>
      </c>
      <c r="P541">
        <f t="shared" si="52"/>
        <v>0</v>
      </c>
      <c r="Q541">
        <f t="shared" si="52"/>
        <v>0</v>
      </c>
      <c r="R541">
        <f t="shared" si="52"/>
        <v>0</v>
      </c>
      <c r="T541">
        <v>2</v>
      </c>
      <c r="U541">
        <v>0</v>
      </c>
      <c r="V541" s="1">
        <f t="shared" si="53"/>
        <v>-2</v>
      </c>
      <c r="X541" s="3">
        <v>0</v>
      </c>
      <c r="Y541" s="3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 s="1">
        <v>0</v>
      </c>
    </row>
    <row r="542" spans="1:31" x14ac:dyDescent="0.25">
      <c r="A542" t="str">
        <f t="shared" si="48"/>
        <v>112349200GRAY40</v>
      </c>
      <c r="B542" t="s">
        <v>2402</v>
      </c>
      <c r="C542" t="str">
        <f t="shared" si="49"/>
        <v>112349200GRAY</v>
      </c>
      <c r="D542" t="s">
        <v>2399</v>
      </c>
      <c r="E542" t="s">
        <v>3839</v>
      </c>
      <c r="F542" t="s">
        <v>3985</v>
      </c>
      <c r="G542">
        <f t="shared" si="50"/>
        <v>1</v>
      </c>
      <c r="J542">
        <v>1</v>
      </c>
      <c r="K542">
        <v>1</v>
      </c>
      <c r="L542">
        <v>0</v>
      </c>
      <c r="M542">
        <v>0</v>
      </c>
      <c r="N542">
        <v>1</v>
      </c>
      <c r="O542">
        <f t="shared" si="51"/>
        <v>0</v>
      </c>
      <c r="P542">
        <f t="shared" si="52"/>
        <v>0</v>
      </c>
      <c r="Q542">
        <f t="shared" si="52"/>
        <v>0</v>
      </c>
      <c r="R542">
        <f t="shared" si="52"/>
        <v>0</v>
      </c>
      <c r="T542">
        <v>1</v>
      </c>
      <c r="U542">
        <v>0</v>
      </c>
      <c r="V542" s="1">
        <f t="shared" si="53"/>
        <v>-1</v>
      </c>
      <c r="X542" s="3">
        <v>0</v>
      </c>
      <c r="Y542" s="3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 s="1">
        <v>0</v>
      </c>
    </row>
    <row r="543" spans="1:31" x14ac:dyDescent="0.25">
      <c r="A543" t="str">
        <f t="shared" si="48"/>
        <v>112349238BLUE29</v>
      </c>
      <c r="B543" t="s">
        <v>2403</v>
      </c>
      <c r="C543" t="str">
        <f t="shared" si="49"/>
        <v>112349238BLUE</v>
      </c>
      <c r="D543" t="s">
        <v>5331</v>
      </c>
      <c r="E543" t="s">
        <v>3832</v>
      </c>
      <c r="F543" t="s">
        <v>3962</v>
      </c>
      <c r="G543">
        <f t="shared" si="50"/>
        <v>2</v>
      </c>
      <c r="J543">
        <v>2</v>
      </c>
      <c r="K543">
        <v>0</v>
      </c>
      <c r="L543">
        <v>0</v>
      </c>
      <c r="M543">
        <v>0</v>
      </c>
      <c r="N543">
        <v>0</v>
      </c>
      <c r="O543">
        <f t="shared" si="51"/>
        <v>2</v>
      </c>
      <c r="P543">
        <f t="shared" si="52"/>
        <v>0</v>
      </c>
      <c r="Q543">
        <f t="shared" si="52"/>
        <v>0</v>
      </c>
      <c r="R543">
        <f t="shared" si="52"/>
        <v>2</v>
      </c>
      <c r="T543">
        <v>0</v>
      </c>
      <c r="U543">
        <v>0</v>
      </c>
      <c r="V543">
        <f t="shared" si="53"/>
        <v>2</v>
      </c>
      <c r="X543" s="3">
        <v>0</v>
      </c>
      <c r="Y543" s="3">
        <v>2</v>
      </c>
      <c r="Z543">
        <v>0</v>
      </c>
      <c r="AA543">
        <v>0</v>
      </c>
      <c r="AB543">
        <v>0</v>
      </c>
      <c r="AC543">
        <v>2</v>
      </c>
      <c r="AD543">
        <v>2</v>
      </c>
      <c r="AE543" s="1">
        <v>0</v>
      </c>
    </row>
    <row r="544" spans="1:31" x14ac:dyDescent="0.25">
      <c r="A544" t="str">
        <f t="shared" si="48"/>
        <v>112349241BLUE27/32</v>
      </c>
      <c r="B544" t="s">
        <v>2404</v>
      </c>
      <c r="C544" t="str">
        <f t="shared" si="49"/>
        <v>112349241BLUE</v>
      </c>
      <c r="D544" t="s">
        <v>5016</v>
      </c>
      <c r="E544" t="s">
        <v>3870</v>
      </c>
      <c r="F544" t="s">
        <v>3962</v>
      </c>
      <c r="G544">
        <f t="shared" si="50"/>
        <v>4</v>
      </c>
      <c r="J544">
        <v>4</v>
      </c>
      <c r="K544">
        <v>0</v>
      </c>
      <c r="L544">
        <v>0</v>
      </c>
      <c r="M544">
        <v>0</v>
      </c>
      <c r="N544">
        <v>0</v>
      </c>
      <c r="O544">
        <f t="shared" si="51"/>
        <v>4</v>
      </c>
      <c r="P544">
        <f t="shared" si="52"/>
        <v>0</v>
      </c>
      <c r="Q544">
        <f t="shared" si="52"/>
        <v>0</v>
      </c>
      <c r="R544">
        <f t="shared" si="52"/>
        <v>4</v>
      </c>
      <c r="T544">
        <v>2</v>
      </c>
      <c r="U544">
        <v>2</v>
      </c>
      <c r="V544">
        <f t="shared" si="53"/>
        <v>2</v>
      </c>
      <c r="X544" s="3">
        <v>2</v>
      </c>
      <c r="Y544" s="3">
        <v>2</v>
      </c>
      <c r="Z544">
        <v>0</v>
      </c>
      <c r="AA544">
        <v>0</v>
      </c>
      <c r="AB544">
        <v>0</v>
      </c>
      <c r="AC544">
        <v>2</v>
      </c>
      <c r="AD544">
        <v>0</v>
      </c>
      <c r="AE544" s="1">
        <v>2</v>
      </c>
    </row>
    <row r="545" spans="1:31" x14ac:dyDescent="0.25">
      <c r="A545" t="str">
        <f t="shared" si="48"/>
        <v>112349241BLUE28/30</v>
      </c>
      <c r="B545" t="s">
        <v>2405</v>
      </c>
      <c r="C545" t="str">
        <f t="shared" si="49"/>
        <v>112349241BLUE</v>
      </c>
      <c r="D545" t="s">
        <v>5016</v>
      </c>
      <c r="E545" t="s">
        <v>3875</v>
      </c>
      <c r="F545" t="s">
        <v>3962</v>
      </c>
      <c r="G545">
        <f t="shared" si="50"/>
        <v>1</v>
      </c>
      <c r="J545">
        <v>1</v>
      </c>
      <c r="K545">
        <v>0</v>
      </c>
      <c r="L545">
        <v>0</v>
      </c>
      <c r="M545">
        <v>0</v>
      </c>
      <c r="N545">
        <v>0</v>
      </c>
      <c r="O545">
        <f t="shared" si="51"/>
        <v>1</v>
      </c>
      <c r="P545">
        <f t="shared" si="52"/>
        <v>0</v>
      </c>
      <c r="Q545">
        <f t="shared" si="52"/>
        <v>0</v>
      </c>
      <c r="R545">
        <f t="shared" si="52"/>
        <v>1</v>
      </c>
      <c r="T545">
        <v>1</v>
      </c>
      <c r="U545">
        <v>1</v>
      </c>
      <c r="V545">
        <f t="shared" si="53"/>
        <v>0</v>
      </c>
      <c r="X545" s="3">
        <v>1</v>
      </c>
      <c r="Y545" s="3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 s="1">
        <v>0</v>
      </c>
    </row>
    <row r="546" spans="1:31" x14ac:dyDescent="0.25">
      <c r="A546" t="str">
        <f t="shared" si="48"/>
        <v>112349241BLUE29/32</v>
      </c>
      <c r="B546" t="s">
        <v>2406</v>
      </c>
      <c r="C546" t="str">
        <f t="shared" si="49"/>
        <v>112349241BLUE</v>
      </c>
      <c r="D546" t="s">
        <v>5016</v>
      </c>
      <c r="E546" t="s">
        <v>3883</v>
      </c>
      <c r="F546" t="s">
        <v>3962</v>
      </c>
      <c r="G546">
        <f t="shared" si="50"/>
        <v>6</v>
      </c>
      <c r="J546">
        <v>6</v>
      </c>
      <c r="K546">
        <v>0</v>
      </c>
      <c r="L546">
        <v>0</v>
      </c>
      <c r="M546">
        <v>0</v>
      </c>
      <c r="N546">
        <v>0</v>
      </c>
      <c r="O546">
        <f t="shared" si="51"/>
        <v>6</v>
      </c>
      <c r="P546">
        <f t="shared" si="52"/>
        <v>0</v>
      </c>
      <c r="Q546">
        <f t="shared" si="52"/>
        <v>0</v>
      </c>
      <c r="R546">
        <f t="shared" si="52"/>
        <v>6</v>
      </c>
      <c r="T546">
        <v>1</v>
      </c>
      <c r="U546">
        <v>1</v>
      </c>
      <c r="V546">
        <f t="shared" si="53"/>
        <v>5</v>
      </c>
      <c r="X546" s="3">
        <v>1</v>
      </c>
      <c r="Y546" s="3">
        <v>5</v>
      </c>
      <c r="Z546">
        <v>0</v>
      </c>
      <c r="AA546">
        <v>0</v>
      </c>
      <c r="AB546">
        <v>0</v>
      </c>
      <c r="AC546">
        <v>5</v>
      </c>
      <c r="AD546">
        <v>0</v>
      </c>
      <c r="AE546" s="1">
        <v>5</v>
      </c>
    </row>
    <row r="547" spans="1:31" x14ac:dyDescent="0.25">
      <c r="A547" t="str">
        <f t="shared" si="48"/>
        <v>112349241BLUE29/34</v>
      </c>
      <c r="B547" t="s">
        <v>2407</v>
      </c>
      <c r="C547" t="str">
        <f t="shared" si="49"/>
        <v>112349241BLUE</v>
      </c>
      <c r="D547" t="s">
        <v>5016</v>
      </c>
      <c r="E547" t="s">
        <v>3885</v>
      </c>
      <c r="F547" t="s">
        <v>3962</v>
      </c>
      <c r="G547">
        <f t="shared" si="50"/>
        <v>4</v>
      </c>
      <c r="J547">
        <v>4</v>
      </c>
      <c r="K547">
        <v>0</v>
      </c>
      <c r="L547">
        <v>0</v>
      </c>
      <c r="M547">
        <v>0</v>
      </c>
      <c r="N547">
        <v>0</v>
      </c>
      <c r="O547">
        <f t="shared" si="51"/>
        <v>4</v>
      </c>
      <c r="P547">
        <f t="shared" si="52"/>
        <v>0</v>
      </c>
      <c r="Q547">
        <f t="shared" si="52"/>
        <v>0</v>
      </c>
      <c r="R547">
        <f t="shared" si="52"/>
        <v>4</v>
      </c>
      <c r="T547">
        <v>2</v>
      </c>
      <c r="U547">
        <v>2</v>
      </c>
      <c r="V547">
        <f t="shared" si="53"/>
        <v>2</v>
      </c>
      <c r="X547" s="3">
        <v>2</v>
      </c>
      <c r="Y547" s="3">
        <v>2</v>
      </c>
      <c r="Z547">
        <v>0</v>
      </c>
      <c r="AA547">
        <v>0</v>
      </c>
      <c r="AB547">
        <v>0</v>
      </c>
      <c r="AC547">
        <v>2</v>
      </c>
      <c r="AD547">
        <v>0</v>
      </c>
      <c r="AE547" s="1">
        <v>2</v>
      </c>
    </row>
    <row r="548" spans="1:31" x14ac:dyDescent="0.25">
      <c r="A548" t="str">
        <f t="shared" si="48"/>
        <v>112349318WHITE26/32</v>
      </c>
      <c r="B548" t="s">
        <v>2408</v>
      </c>
      <c r="C548" t="str">
        <f t="shared" si="49"/>
        <v>112349318WHITE</v>
      </c>
      <c r="D548" t="s">
        <v>5459</v>
      </c>
      <c r="E548" t="s">
        <v>3863</v>
      </c>
      <c r="F548" t="s">
        <v>3945</v>
      </c>
      <c r="G548">
        <f t="shared" si="50"/>
        <v>1</v>
      </c>
      <c r="J548">
        <v>1</v>
      </c>
      <c r="K548">
        <v>0</v>
      </c>
      <c r="L548">
        <v>0</v>
      </c>
      <c r="M548">
        <v>0</v>
      </c>
      <c r="N548">
        <v>0</v>
      </c>
      <c r="O548">
        <f t="shared" si="51"/>
        <v>1</v>
      </c>
      <c r="P548">
        <f t="shared" si="52"/>
        <v>0</v>
      </c>
      <c r="Q548">
        <f t="shared" si="52"/>
        <v>0</v>
      </c>
      <c r="R548">
        <f t="shared" si="52"/>
        <v>1</v>
      </c>
      <c r="T548">
        <v>0</v>
      </c>
      <c r="U548">
        <v>0</v>
      </c>
      <c r="V548">
        <f t="shared" si="53"/>
        <v>1</v>
      </c>
      <c r="X548" s="3">
        <v>0</v>
      </c>
      <c r="Y548" s="3">
        <v>1</v>
      </c>
      <c r="Z548">
        <v>0</v>
      </c>
      <c r="AA548">
        <v>0</v>
      </c>
      <c r="AB548">
        <v>0</v>
      </c>
      <c r="AC548">
        <v>1</v>
      </c>
      <c r="AD548">
        <v>0</v>
      </c>
      <c r="AE548" s="1">
        <v>1</v>
      </c>
    </row>
    <row r="549" spans="1:31" x14ac:dyDescent="0.25">
      <c r="A549" t="str">
        <f t="shared" si="48"/>
        <v>112349317GREEN27/32</v>
      </c>
      <c r="B549" t="s">
        <v>2409</v>
      </c>
      <c r="C549" t="str">
        <f t="shared" si="49"/>
        <v>112349317GREEN</v>
      </c>
      <c r="D549" t="s">
        <v>5442</v>
      </c>
      <c r="E549" t="s">
        <v>3870</v>
      </c>
      <c r="F549" t="s">
        <v>4004</v>
      </c>
      <c r="G549">
        <f t="shared" si="50"/>
        <v>1</v>
      </c>
      <c r="J549">
        <v>1</v>
      </c>
      <c r="K549">
        <v>0</v>
      </c>
      <c r="L549">
        <v>0</v>
      </c>
      <c r="M549">
        <v>0</v>
      </c>
      <c r="N549">
        <v>0</v>
      </c>
      <c r="O549">
        <f t="shared" si="51"/>
        <v>1</v>
      </c>
      <c r="P549">
        <f t="shared" si="52"/>
        <v>0</v>
      </c>
      <c r="Q549">
        <f t="shared" si="52"/>
        <v>0</v>
      </c>
      <c r="R549">
        <f t="shared" si="52"/>
        <v>1</v>
      </c>
      <c r="T549">
        <v>0</v>
      </c>
      <c r="U549">
        <v>0</v>
      </c>
      <c r="V549">
        <f t="shared" si="53"/>
        <v>1</v>
      </c>
      <c r="X549" s="3">
        <v>0</v>
      </c>
      <c r="Y549" s="3">
        <v>1</v>
      </c>
      <c r="Z549">
        <v>0</v>
      </c>
      <c r="AA549">
        <v>0</v>
      </c>
      <c r="AB549">
        <v>0</v>
      </c>
      <c r="AC549">
        <v>1</v>
      </c>
      <c r="AD549">
        <v>1</v>
      </c>
      <c r="AE549" s="1">
        <v>0</v>
      </c>
    </row>
    <row r="550" spans="1:31" x14ac:dyDescent="0.25">
      <c r="A550" t="str">
        <f t="shared" si="48"/>
        <v>112349317GREEN28/32</v>
      </c>
      <c r="B550" t="s">
        <v>2410</v>
      </c>
      <c r="C550" t="str">
        <f t="shared" si="49"/>
        <v>112349317GREEN</v>
      </c>
      <c r="D550" t="s">
        <v>5442</v>
      </c>
      <c r="E550" t="s">
        <v>3877</v>
      </c>
      <c r="F550" t="s">
        <v>4004</v>
      </c>
      <c r="G550">
        <f t="shared" si="50"/>
        <v>3</v>
      </c>
      <c r="J550">
        <v>3</v>
      </c>
      <c r="K550">
        <v>0</v>
      </c>
      <c r="L550">
        <v>0</v>
      </c>
      <c r="M550">
        <v>0</v>
      </c>
      <c r="N550">
        <v>0</v>
      </c>
      <c r="O550">
        <f t="shared" si="51"/>
        <v>3</v>
      </c>
      <c r="P550">
        <f t="shared" si="52"/>
        <v>0</v>
      </c>
      <c r="Q550">
        <f t="shared" si="52"/>
        <v>0</v>
      </c>
      <c r="R550">
        <f t="shared" si="52"/>
        <v>3</v>
      </c>
      <c r="T550">
        <v>0</v>
      </c>
      <c r="U550">
        <v>0</v>
      </c>
      <c r="V550">
        <f t="shared" si="53"/>
        <v>3</v>
      </c>
      <c r="X550" s="3">
        <v>0</v>
      </c>
      <c r="Y550" s="3">
        <v>3</v>
      </c>
      <c r="Z550">
        <v>0</v>
      </c>
      <c r="AA550">
        <v>0</v>
      </c>
      <c r="AB550">
        <v>0</v>
      </c>
      <c r="AC550">
        <v>3</v>
      </c>
      <c r="AD550">
        <v>3</v>
      </c>
      <c r="AE550" s="1">
        <v>0</v>
      </c>
    </row>
    <row r="551" spans="1:31" x14ac:dyDescent="0.25">
      <c r="A551" t="str">
        <f t="shared" si="48"/>
        <v>112349344BLUEXXL</v>
      </c>
      <c r="B551" t="s">
        <v>2411</v>
      </c>
      <c r="C551" t="str">
        <f t="shared" si="49"/>
        <v>112349344BLUE</v>
      </c>
      <c r="D551" t="s">
        <v>5307</v>
      </c>
      <c r="E551" t="s">
        <v>3819</v>
      </c>
      <c r="F551" t="s">
        <v>3962</v>
      </c>
      <c r="G551">
        <f t="shared" si="50"/>
        <v>1</v>
      </c>
      <c r="I551">
        <v>1</v>
      </c>
      <c r="K551">
        <v>0</v>
      </c>
      <c r="L551">
        <v>0</v>
      </c>
      <c r="M551">
        <v>0</v>
      </c>
      <c r="N551">
        <v>0</v>
      </c>
      <c r="O551">
        <f t="shared" si="51"/>
        <v>1</v>
      </c>
      <c r="P551">
        <f t="shared" si="52"/>
        <v>0</v>
      </c>
      <c r="Q551">
        <f t="shared" si="52"/>
        <v>1</v>
      </c>
      <c r="R551">
        <f t="shared" si="52"/>
        <v>0</v>
      </c>
      <c r="T551">
        <v>0</v>
      </c>
      <c r="U551">
        <v>0</v>
      </c>
      <c r="V551">
        <f t="shared" si="53"/>
        <v>1</v>
      </c>
      <c r="X551" s="3">
        <v>0</v>
      </c>
      <c r="Y551" s="3">
        <v>1</v>
      </c>
      <c r="Z551">
        <v>1</v>
      </c>
      <c r="AA551">
        <v>0</v>
      </c>
      <c r="AB551">
        <v>0</v>
      </c>
      <c r="AC551">
        <v>0</v>
      </c>
      <c r="AD551">
        <v>0</v>
      </c>
      <c r="AE551" s="1">
        <v>0</v>
      </c>
    </row>
    <row r="552" spans="1:31" x14ac:dyDescent="0.25">
      <c r="A552" t="str">
        <f t="shared" si="48"/>
        <v>112349512GREYXXL</v>
      </c>
      <c r="B552" t="s">
        <v>2412</v>
      </c>
      <c r="C552" t="str">
        <f t="shared" si="49"/>
        <v>112349512GREY</v>
      </c>
      <c r="D552" t="s">
        <v>4056</v>
      </c>
      <c r="E552" t="s">
        <v>3819</v>
      </c>
      <c r="F552" t="s">
        <v>4012</v>
      </c>
      <c r="G552">
        <f t="shared" si="50"/>
        <v>2</v>
      </c>
      <c r="I552">
        <v>2</v>
      </c>
      <c r="K552">
        <v>0</v>
      </c>
      <c r="L552">
        <v>0</v>
      </c>
      <c r="M552">
        <v>0</v>
      </c>
      <c r="N552">
        <v>0</v>
      </c>
      <c r="O552">
        <f t="shared" si="51"/>
        <v>2</v>
      </c>
      <c r="P552">
        <f t="shared" si="52"/>
        <v>0</v>
      </c>
      <c r="Q552">
        <f t="shared" si="52"/>
        <v>2</v>
      </c>
      <c r="R552">
        <f t="shared" si="52"/>
        <v>0</v>
      </c>
      <c r="T552">
        <v>0</v>
      </c>
      <c r="U552">
        <v>0</v>
      </c>
      <c r="V552">
        <f t="shared" si="53"/>
        <v>2</v>
      </c>
      <c r="X552" s="3">
        <v>0</v>
      </c>
      <c r="Y552" s="3">
        <v>2</v>
      </c>
      <c r="Z552">
        <v>2</v>
      </c>
      <c r="AA552">
        <v>0</v>
      </c>
      <c r="AB552">
        <v>0</v>
      </c>
      <c r="AC552">
        <v>0</v>
      </c>
      <c r="AD552">
        <v>0</v>
      </c>
      <c r="AE552" s="1">
        <v>0</v>
      </c>
    </row>
    <row r="553" spans="1:31" x14ac:dyDescent="0.25">
      <c r="A553" t="str">
        <f t="shared" si="48"/>
        <v>112349588BLUES</v>
      </c>
      <c r="B553" t="s">
        <v>2413</v>
      </c>
      <c r="C553" t="str">
        <f t="shared" si="49"/>
        <v>112349588BLUE</v>
      </c>
      <c r="D553" t="s">
        <v>4830</v>
      </c>
      <c r="E553" t="s">
        <v>3815</v>
      </c>
      <c r="F553" t="s">
        <v>3962</v>
      </c>
      <c r="G553">
        <f t="shared" si="50"/>
        <v>1</v>
      </c>
      <c r="J553">
        <v>1</v>
      </c>
      <c r="K553">
        <v>0</v>
      </c>
      <c r="L553">
        <v>0</v>
      </c>
      <c r="M553">
        <v>0</v>
      </c>
      <c r="N553">
        <v>0</v>
      </c>
      <c r="O553">
        <f t="shared" si="51"/>
        <v>1</v>
      </c>
      <c r="P553">
        <f t="shared" si="52"/>
        <v>0</v>
      </c>
      <c r="Q553">
        <f t="shared" si="52"/>
        <v>0</v>
      </c>
      <c r="R553">
        <f t="shared" si="52"/>
        <v>1</v>
      </c>
      <c r="T553">
        <v>0</v>
      </c>
      <c r="U553">
        <v>0</v>
      </c>
      <c r="V553">
        <f t="shared" si="53"/>
        <v>1</v>
      </c>
      <c r="X553" s="3">
        <v>0</v>
      </c>
      <c r="Y553" s="3">
        <v>1</v>
      </c>
      <c r="Z553">
        <v>1</v>
      </c>
      <c r="AA553">
        <v>0</v>
      </c>
      <c r="AB553">
        <v>0</v>
      </c>
      <c r="AC553">
        <v>0</v>
      </c>
      <c r="AD553">
        <v>0</v>
      </c>
      <c r="AE553" s="1">
        <v>0</v>
      </c>
    </row>
    <row r="554" spans="1:31" x14ac:dyDescent="0.25">
      <c r="A554" t="str">
        <f t="shared" si="48"/>
        <v>112349598DK.GRAY30/33</v>
      </c>
      <c r="B554" t="s">
        <v>2414</v>
      </c>
      <c r="C554" t="str">
        <f t="shared" si="49"/>
        <v>112349598DK.GRAY</v>
      </c>
      <c r="D554" t="s">
        <v>5388</v>
      </c>
      <c r="E554" t="s">
        <v>3891</v>
      </c>
      <c r="F554" t="s">
        <v>4414</v>
      </c>
      <c r="G554">
        <f t="shared" si="50"/>
        <v>1</v>
      </c>
      <c r="J554">
        <v>1</v>
      </c>
      <c r="K554">
        <v>0</v>
      </c>
      <c r="L554">
        <v>0</v>
      </c>
      <c r="M554">
        <v>0</v>
      </c>
      <c r="N554">
        <v>0</v>
      </c>
      <c r="O554">
        <f t="shared" si="51"/>
        <v>1</v>
      </c>
      <c r="P554">
        <f t="shared" si="52"/>
        <v>0</v>
      </c>
      <c r="Q554">
        <f t="shared" si="52"/>
        <v>0</v>
      </c>
      <c r="R554">
        <f t="shared" si="52"/>
        <v>1</v>
      </c>
      <c r="T554">
        <v>0</v>
      </c>
      <c r="U554">
        <v>0</v>
      </c>
      <c r="V554">
        <f t="shared" si="53"/>
        <v>1</v>
      </c>
      <c r="X554" s="3">
        <v>0</v>
      </c>
      <c r="Y554" s="3">
        <v>1</v>
      </c>
      <c r="Z554">
        <v>0</v>
      </c>
      <c r="AA554">
        <v>0</v>
      </c>
      <c r="AB554">
        <v>0</v>
      </c>
      <c r="AC554">
        <v>1</v>
      </c>
      <c r="AD554">
        <v>0</v>
      </c>
      <c r="AE554" s="1">
        <v>1</v>
      </c>
    </row>
    <row r="555" spans="1:31" x14ac:dyDescent="0.25">
      <c r="A555" t="str">
        <f t="shared" si="48"/>
        <v>112349926BLUEXL</v>
      </c>
      <c r="B555" t="s">
        <v>2415</v>
      </c>
      <c r="C555" t="str">
        <f t="shared" si="49"/>
        <v>112349926BLUE</v>
      </c>
      <c r="D555" t="s">
        <v>5308</v>
      </c>
      <c r="E555" t="s">
        <v>3818</v>
      </c>
      <c r="F555" t="s">
        <v>3962</v>
      </c>
      <c r="G555">
        <f t="shared" si="50"/>
        <v>2</v>
      </c>
      <c r="I555">
        <v>2</v>
      </c>
      <c r="K555">
        <v>0</v>
      </c>
      <c r="L555">
        <v>0</v>
      </c>
      <c r="M555">
        <v>0</v>
      </c>
      <c r="N555">
        <v>0</v>
      </c>
      <c r="O555">
        <f t="shared" si="51"/>
        <v>2</v>
      </c>
      <c r="P555">
        <f t="shared" si="52"/>
        <v>0</v>
      </c>
      <c r="Q555">
        <f t="shared" si="52"/>
        <v>2</v>
      </c>
      <c r="R555">
        <f t="shared" si="52"/>
        <v>0</v>
      </c>
      <c r="T555">
        <v>0</v>
      </c>
      <c r="U555">
        <v>0</v>
      </c>
      <c r="V555">
        <f t="shared" si="53"/>
        <v>2</v>
      </c>
      <c r="X555" s="3">
        <v>0</v>
      </c>
      <c r="Y555" s="3">
        <v>2</v>
      </c>
      <c r="Z555">
        <v>2</v>
      </c>
      <c r="AA555">
        <v>0</v>
      </c>
      <c r="AB555">
        <v>0</v>
      </c>
      <c r="AC555">
        <v>0</v>
      </c>
      <c r="AD555">
        <v>0</v>
      </c>
      <c r="AE555" s="1">
        <v>0</v>
      </c>
    </row>
    <row r="556" spans="1:31" x14ac:dyDescent="0.25">
      <c r="A556" t="str">
        <f t="shared" si="48"/>
        <v>112349929BLUEXXL</v>
      </c>
      <c r="B556" t="s">
        <v>2416</v>
      </c>
      <c r="C556" t="str">
        <f t="shared" si="49"/>
        <v>112349929BLUE</v>
      </c>
      <c r="D556" t="s">
        <v>5309</v>
      </c>
      <c r="E556" t="s">
        <v>3819</v>
      </c>
      <c r="F556" t="s">
        <v>3962</v>
      </c>
      <c r="G556">
        <f t="shared" si="50"/>
        <v>1</v>
      </c>
      <c r="I556">
        <v>1</v>
      </c>
      <c r="K556">
        <v>0</v>
      </c>
      <c r="L556">
        <v>0</v>
      </c>
      <c r="M556">
        <v>0</v>
      </c>
      <c r="N556">
        <v>0</v>
      </c>
      <c r="O556">
        <f t="shared" si="51"/>
        <v>1</v>
      </c>
      <c r="P556">
        <f t="shared" si="52"/>
        <v>0</v>
      </c>
      <c r="Q556">
        <f t="shared" si="52"/>
        <v>1</v>
      </c>
      <c r="R556">
        <f t="shared" si="52"/>
        <v>0</v>
      </c>
      <c r="T556">
        <v>0</v>
      </c>
      <c r="U556">
        <v>0</v>
      </c>
      <c r="V556">
        <f t="shared" si="53"/>
        <v>1</v>
      </c>
      <c r="X556" s="3">
        <v>0</v>
      </c>
      <c r="Y556" s="3">
        <v>1</v>
      </c>
      <c r="Z556">
        <v>1</v>
      </c>
      <c r="AA556">
        <v>0</v>
      </c>
      <c r="AB556">
        <v>0</v>
      </c>
      <c r="AC556">
        <v>0</v>
      </c>
      <c r="AD556">
        <v>0</v>
      </c>
      <c r="AE556" s="1">
        <v>0</v>
      </c>
    </row>
    <row r="557" spans="1:31" x14ac:dyDescent="0.25">
      <c r="A557" t="str">
        <f t="shared" si="48"/>
        <v>112349952BLUEXXL/REG</v>
      </c>
      <c r="B557" t="s">
        <v>2417</v>
      </c>
      <c r="C557" t="str">
        <f t="shared" si="49"/>
        <v>112349952BLUE</v>
      </c>
      <c r="D557" t="s">
        <v>4212</v>
      </c>
      <c r="E557" t="s">
        <v>3826</v>
      </c>
      <c r="F557" t="s">
        <v>3962</v>
      </c>
      <c r="G557">
        <f t="shared" si="50"/>
        <v>3</v>
      </c>
      <c r="I557">
        <v>3</v>
      </c>
      <c r="K557">
        <v>0</v>
      </c>
      <c r="L557">
        <v>0</v>
      </c>
      <c r="M557">
        <v>0</v>
      </c>
      <c r="N557">
        <v>0</v>
      </c>
      <c r="O557">
        <f t="shared" si="51"/>
        <v>3</v>
      </c>
      <c r="P557">
        <f t="shared" si="52"/>
        <v>0</v>
      </c>
      <c r="Q557">
        <f t="shared" si="52"/>
        <v>3</v>
      </c>
      <c r="R557">
        <f t="shared" si="52"/>
        <v>0</v>
      </c>
      <c r="T557">
        <v>0</v>
      </c>
      <c r="U557">
        <v>0</v>
      </c>
      <c r="V557">
        <f t="shared" si="53"/>
        <v>3</v>
      </c>
      <c r="X557" s="3">
        <v>0</v>
      </c>
      <c r="Y557" s="3">
        <v>3</v>
      </c>
      <c r="Z557">
        <v>0</v>
      </c>
      <c r="AA557">
        <v>0</v>
      </c>
      <c r="AB557">
        <v>0</v>
      </c>
      <c r="AC557">
        <v>3</v>
      </c>
      <c r="AD557">
        <v>3</v>
      </c>
      <c r="AE557" s="1">
        <v>0</v>
      </c>
    </row>
    <row r="558" spans="1:31" x14ac:dyDescent="0.25">
      <c r="A558" t="str">
        <f t="shared" si="48"/>
        <v>112349977BLUEXXL</v>
      </c>
      <c r="B558" t="s">
        <v>2418</v>
      </c>
      <c r="C558" t="str">
        <f t="shared" si="49"/>
        <v>112349977BLUE</v>
      </c>
      <c r="D558" t="s">
        <v>5302</v>
      </c>
      <c r="E558" t="s">
        <v>3819</v>
      </c>
      <c r="F558" t="s">
        <v>3962</v>
      </c>
      <c r="G558">
        <f t="shared" si="50"/>
        <v>5</v>
      </c>
      <c r="I558">
        <v>5</v>
      </c>
      <c r="K558">
        <v>0</v>
      </c>
      <c r="L558">
        <v>0</v>
      </c>
      <c r="M558">
        <v>0</v>
      </c>
      <c r="N558">
        <v>0</v>
      </c>
      <c r="O558">
        <f t="shared" si="51"/>
        <v>5</v>
      </c>
      <c r="P558">
        <f t="shared" si="52"/>
        <v>0</v>
      </c>
      <c r="Q558">
        <f t="shared" si="52"/>
        <v>5</v>
      </c>
      <c r="R558">
        <f t="shared" si="52"/>
        <v>0</v>
      </c>
      <c r="T558">
        <v>0</v>
      </c>
      <c r="U558">
        <v>0</v>
      </c>
      <c r="V558">
        <f t="shared" si="53"/>
        <v>5</v>
      </c>
      <c r="X558" s="3">
        <v>0</v>
      </c>
      <c r="Y558" s="3">
        <v>5</v>
      </c>
      <c r="Z558">
        <v>5</v>
      </c>
      <c r="AA558">
        <v>0</v>
      </c>
      <c r="AB558">
        <v>0</v>
      </c>
      <c r="AC558">
        <v>0</v>
      </c>
      <c r="AD558">
        <v>0</v>
      </c>
      <c r="AE558" s="1">
        <v>0</v>
      </c>
    </row>
    <row r="559" spans="1:31" x14ac:dyDescent="0.25">
      <c r="A559" t="str">
        <f t="shared" si="48"/>
        <v>112349976BLUEXL</v>
      </c>
      <c r="B559" t="s">
        <v>2419</v>
      </c>
      <c r="C559" t="str">
        <f t="shared" si="49"/>
        <v>112349976BLUE</v>
      </c>
      <c r="D559" t="s">
        <v>5310</v>
      </c>
      <c r="E559" t="s">
        <v>3818</v>
      </c>
      <c r="F559" t="s">
        <v>3962</v>
      </c>
      <c r="G559">
        <f t="shared" si="50"/>
        <v>2</v>
      </c>
      <c r="I559">
        <v>2</v>
      </c>
      <c r="K559">
        <v>0</v>
      </c>
      <c r="L559">
        <v>0</v>
      </c>
      <c r="M559">
        <v>0</v>
      </c>
      <c r="N559">
        <v>0</v>
      </c>
      <c r="O559">
        <f t="shared" si="51"/>
        <v>2</v>
      </c>
      <c r="P559">
        <f t="shared" si="52"/>
        <v>0</v>
      </c>
      <c r="Q559">
        <f t="shared" si="52"/>
        <v>2</v>
      </c>
      <c r="R559">
        <f t="shared" si="52"/>
        <v>0</v>
      </c>
      <c r="T559">
        <v>0</v>
      </c>
      <c r="U559">
        <v>0</v>
      </c>
      <c r="V559">
        <f t="shared" si="53"/>
        <v>2</v>
      </c>
      <c r="X559" s="3">
        <v>0</v>
      </c>
      <c r="Y559" s="3">
        <v>2</v>
      </c>
      <c r="Z559">
        <v>2</v>
      </c>
      <c r="AA559">
        <v>0</v>
      </c>
      <c r="AB559">
        <v>0</v>
      </c>
      <c r="AC559">
        <v>0</v>
      </c>
      <c r="AD559">
        <v>0</v>
      </c>
      <c r="AE559" s="1">
        <v>0</v>
      </c>
    </row>
    <row r="560" spans="1:31" x14ac:dyDescent="0.25">
      <c r="A560" t="str">
        <f t="shared" si="48"/>
        <v>112350156BLUE27/32</v>
      </c>
      <c r="B560" t="s">
        <v>2420</v>
      </c>
      <c r="C560" t="str">
        <f t="shared" si="49"/>
        <v>112350156BLUE</v>
      </c>
      <c r="D560" t="s">
        <v>5428</v>
      </c>
      <c r="E560" t="s">
        <v>3870</v>
      </c>
      <c r="F560" t="s">
        <v>3962</v>
      </c>
      <c r="G560">
        <f t="shared" si="50"/>
        <v>2</v>
      </c>
      <c r="J560">
        <v>2</v>
      </c>
      <c r="K560">
        <v>0</v>
      </c>
      <c r="L560">
        <v>0</v>
      </c>
      <c r="M560">
        <v>0</v>
      </c>
      <c r="N560">
        <v>0</v>
      </c>
      <c r="O560">
        <f t="shared" si="51"/>
        <v>2</v>
      </c>
      <c r="P560">
        <f t="shared" si="52"/>
        <v>0</v>
      </c>
      <c r="Q560">
        <f t="shared" si="52"/>
        <v>0</v>
      </c>
      <c r="R560">
        <f t="shared" si="52"/>
        <v>2</v>
      </c>
      <c r="T560">
        <v>0</v>
      </c>
      <c r="U560">
        <v>0</v>
      </c>
      <c r="V560">
        <f t="shared" si="53"/>
        <v>2</v>
      </c>
      <c r="X560" s="3">
        <v>0</v>
      </c>
      <c r="Y560" s="3">
        <v>2</v>
      </c>
      <c r="Z560">
        <v>0</v>
      </c>
      <c r="AA560">
        <v>0</v>
      </c>
      <c r="AB560">
        <v>0</v>
      </c>
      <c r="AC560">
        <v>2</v>
      </c>
      <c r="AD560">
        <v>0</v>
      </c>
      <c r="AE560" s="1">
        <v>2</v>
      </c>
    </row>
    <row r="561" spans="1:31" x14ac:dyDescent="0.25">
      <c r="A561" t="str">
        <f t="shared" si="48"/>
        <v>112350153DK.GRAY27/32</v>
      </c>
      <c r="B561" t="s">
        <v>2421</v>
      </c>
      <c r="C561" t="str">
        <f t="shared" si="49"/>
        <v>112350153DK.GRAY</v>
      </c>
      <c r="D561" t="s">
        <v>4973</v>
      </c>
      <c r="E561" t="s">
        <v>3870</v>
      </c>
      <c r="F561" t="s">
        <v>4414</v>
      </c>
      <c r="G561">
        <f t="shared" si="50"/>
        <v>2</v>
      </c>
      <c r="J561">
        <v>2</v>
      </c>
      <c r="K561">
        <v>0</v>
      </c>
      <c r="L561">
        <v>0</v>
      </c>
      <c r="M561">
        <v>0</v>
      </c>
      <c r="N561">
        <v>0</v>
      </c>
      <c r="O561">
        <f t="shared" si="51"/>
        <v>2</v>
      </c>
      <c r="P561">
        <f t="shared" si="52"/>
        <v>0</v>
      </c>
      <c r="Q561">
        <f t="shared" si="52"/>
        <v>0</v>
      </c>
      <c r="R561">
        <f t="shared" si="52"/>
        <v>2</v>
      </c>
      <c r="T561">
        <v>0</v>
      </c>
      <c r="U561">
        <v>0</v>
      </c>
      <c r="V561">
        <f t="shared" si="53"/>
        <v>2</v>
      </c>
      <c r="X561" s="3">
        <v>0</v>
      </c>
      <c r="Y561" s="3">
        <v>2</v>
      </c>
      <c r="Z561">
        <v>0</v>
      </c>
      <c r="AA561">
        <v>0</v>
      </c>
      <c r="AB561">
        <v>0</v>
      </c>
      <c r="AC561">
        <v>2</v>
      </c>
      <c r="AD561">
        <v>0</v>
      </c>
      <c r="AE561" s="1">
        <v>2</v>
      </c>
    </row>
    <row r="562" spans="1:31" x14ac:dyDescent="0.25">
      <c r="A562" t="str">
        <f t="shared" si="48"/>
        <v>112350153DK.GRAY28/32</v>
      </c>
      <c r="B562" t="s">
        <v>2422</v>
      </c>
      <c r="C562" t="str">
        <f t="shared" si="49"/>
        <v>112350153DK.GRAY</v>
      </c>
      <c r="D562" t="s">
        <v>4973</v>
      </c>
      <c r="E562" t="s">
        <v>3877</v>
      </c>
      <c r="F562" t="s">
        <v>4414</v>
      </c>
      <c r="G562">
        <f t="shared" si="50"/>
        <v>3</v>
      </c>
      <c r="J562">
        <v>3</v>
      </c>
      <c r="K562">
        <v>0</v>
      </c>
      <c r="L562">
        <v>0</v>
      </c>
      <c r="M562">
        <v>0</v>
      </c>
      <c r="N562">
        <v>0</v>
      </c>
      <c r="O562">
        <f t="shared" si="51"/>
        <v>3</v>
      </c>
      <c r="P562">
        <f t="shared" si="52"/>
        <v>0</v>
      </c>
      <c r="Q562">
        <f t="shared" si="52"/>
        <v>0</v>
      </c>
      <c r="R562">
        <f t="shared" si="52"/>
        <v>3</v>
      </c>
      <c r="T562">
        <v>0</v>
      </c>
      <c r="U562">
        <v>0</v>
      </c>
      <c r="V562">
        <f t="shared" si="53"/>
        <v>3</v>
      </c>
      <c r="X562" s="3">
        <v>0</v>
      </c>
      <c r="Y562" s="3">
        <v>3</v>
      </c>
      <c r="Z562">
        <v>0</v>
      </c>
      <c r="AA562">
        <v>0</v>
      </c>
      <c r="AB562">
        <v>0</v>
      </c>
      <c r="AC562">
        <v>3</v>
      </c>
      <c r="AD562">
        <v>0</v>
      </c>
      <c r="AE562" s="1">
        <v>3</v>
      </c>
    </row>
    <row r="563" spans="1:31" x14ac:dyDescent="0.25">
      <c r="A563" t="str">
        <f t="shared" si="48"/>
        <v>112350156BLUE29/32</v>
      </c>
      <c r="B563" t="s">
        <v>2423</v>
      </c>
      <c r="C563" t="str">
        <f t="shared" si="49"/>
        <v>112350156BLUE</v>
      </c>
      <c r="D563" t="s">
        <v>5428</v>
      </c>
      <c r="E563" t="s">
        <v>3883</v>
      </c>
      <c r="F563" t="s">
        <v>3962</v>
      </c>
      <c r="G563">
        <f t="shared" si="50"/>
        <v>1</v>
      </c>
      <c r="J563">
        <v>1</v>
      </c>
      <c r="K563">
        <v>0</v>
      </c>
      <c r="L563">
        <v>0</v>
      </c>
      <c r="M563">
        <v>0</v>
      </c>
      <c r="N563">
        <v>0</v>
      </c>
      <c r="O563">
        <f t="shared" si="51"/>
        <v>1</v>
      </c>
      <c r="P563">
        <f t="shared" si="52"/>
        <v>0</v>
      </c>
      <c r="Q563">
        <f t="shared" si="52"/>
        <v>0</v>
      </c>
      <c r="R563">
        <f t="shared" si="52"/>
        <v>1</v>
      </c>
      <c r="T563">
        <v>0</v>
      </c>
      <c r="U563">
        <v>0</v>
      </c>
      <c r="V563">
        <f t="shared" si="53"/>
        <v>1</v>
      </c>
      <c r="X563" s="3">
        <v>0</v>
      </c>
      <c r="Y563" s="3">
        <v>1</v>
      </c>
      <c r="Z563">
        <v>0</v>
      </c>
      <c r="AA563">
        <v>0</v>
      </c>
      <c r="AB563">
        <v>0</v>
      </c>
      <c r="AC563">
        <v>1</v>
      </c>
      <c r="AD563">
        <v>0</v>
      </c>
      <c r="AE563" s="1">
        <v>1</v>
      </c>
    </row>
    <row r="564" spans="1:31" x14ac:dyDescent="0.25">
      <c r="A564" t="str">
        <f t="shared" si="48"/>
        <v>112350153DK.GRAY29/32</v>
      </c>
      <c r="B564" t="s">
        <v>2424</v>
      </c>
      <c r="C564" t="str">
        <f t="shared" si="49"/>
        <v>112350153DK.GRAY</v>
      </c>
      <c r="D564" t="s">
        <v>4973</v>
      </c>
      <c r="E564" t="s">
        <v>3883</v>
      </c>
      <c r="F564" t="s">
        <v>4414</v>
      </c>
      <c r="G564">
        <f t="shared" si="50"/>
        <v>2</v>
      </c>
      <c r="J564">
        <v>2</v>
      </c>
      <c r="K564">
        <v>0</v>
      </c>
      <c r="L564">
        <v>0</v>
      </c>
      <c r="M564">
        <v>0</v>
      </c>
      <c r="N564">
        <v>0</v>
      </c>
      <c r="O564">
        <f t="shared" si="51"/>
        <v>2</v>
      </c>
      <c r="P564">
        <f t="shared" si="52"/>
        <v>0</v>
      </c>
      <c r="Q564">
        <f t="shared" si="52"/>
        <v>0</v>
      </c>
      <c r="R564">
        <f t="shared" si="52"/>
        <v>2</v>
      </c>
      <c r="T564">
        <v>0</v>
      </c>
      <c r="U564">
        <v>0</v>
      </c>
      <c r="V564">
        <f t="shared" si="53"/>
        <v>2</v>
      </c>
      <c r="X564" s="3">
        <v>0</v>
      </c>
      <c r="Y564" s="3">
        <v>2</v>
      </c>
      <c r="Z564">
        <v>0</v>
      </c>
      <c r="AA564">
        <v>0</v>
      </c>
      <c r="AB564">
        <v>0</v>
      </c>
      <c r="AC564">
        <v>2</v>
      </c>
      <c r="AD564">
        <v>0</v>
      </c>
      <c r="AE564" s="1">
        <v>2</v>
      </c>
    </row>
    <row r="565" spans="1:31" x14ac:dyDescent="0.25">
      <c r="A565" t="str">
        <f t="shared" si="48"/>
        <v>112350156BLUE29/34</v>
      </c>
      <c r="B565" t="s">
        <v>2425</v>
      </c>
      <c r="C565" t="str">
        <f t="shared" si="49"/>
        <v>112350156BLUE</v>
      </c>
      <c r="D565" t="s">
        <v>5428</v>
      </c>
      <c r="E565" t="s">
        <v>3885</v>
      </c>
      <c r="F565" t="s">
        <v>3962</v>
      </c>
      <c r="G565">
        <f t="shared" si="50"/>
        <v>1</v>
      </c>
      <c r="J565">
        <v>1</v>
      </c>
      <c r="K565">
        <v>0</v>
      </c>
      <c r="L565">
        <v>0</v>
      </c>
      <c r="M565">
        <v>0</v>
      </c>
      <c r="N565">
        <v>0</v>
      </c>
      <c r="O565">
        <f t="shared" si="51"/>
        <v>1</v>
      </c>
      <c r="P565">
        <f t="shared" si="52"/>
        <v>0</v>
      </c>
      <c r="Q565">
        <f t="shared" si="52"/>
        <v>0</v>
      </c>
      <c r="R565">
        <f t="shared" si="52"/>
        <v>1</v>
      </c>
      <c r="T565">
        <v>0</v>
      </c>
      <c r="U565">
        <v>0</v>
      </c>
      <c r="V565">
        <f t="shared" si="53"/>
        <v>1</v>
      </c>
      <c r="X565" s="3">
        <v>0</v>
      </c>
      <c r="Y565" s="3">
        <v>1</v>
      </c>
      <c r="Z565">
        <v>0</v>
      </c>
      <c r="AA565">
        <v>0</v>
      </c>
      <c r="AB565">
        <v>0</v>
      </c>
      <c r="AC565">
        <v>1</v>
      </c>
      <c r="AD565">
        <v>0</v>
      </c>
      <c r="AE565" s="1">
        <v>1</v>
      </c>
    </row>
    <row r="566" spans="1:31" x14ac:dyDescent="0.25">
      <c r="A566" t="str">
        <f t="shared" si="48"/>
        <v>112350153DK.GRAY30/32</v>
      </c>
      <c r="B566" t="s">
        <v>2426</v>
      </c>
      <c r="C566" t="str">
        <f t="shared" si="49"/>
        <v>112350153DK.GRAY</v>
      </c>
      <c r="D566" t="s">
        <v>4973</v>
      </c>
      <c r="E566" t="s">
        <v>3890</v>
      </c>
      <c r="F566" t="s">
        <v>4414</v>
      </c>
      <c r="G566">
        <f t="shared" si="50"/>
        <v>1</v>
      </c>
      <c r="J566">
        <v>1</v>
      </c>
      <c r="K566">
        <v>0</v>
      </c>
      <c r="L566">
        <v>0</v>
      </c>
      <c r="M566">
        <v>0</v>
      </c>
      <c r="N566">
        <v>0</v>
      </c>
      <c r="O566">
        <f t="shared" si="51"/>
        <v>1</v>
      </c>
      <c r="P566">
        <f t="shared" si="52"/>
        <v>0</v>
      </c>
      <c r="Q566">
        <f t="shared" si="52"/>
        <v>0</v>
      </c>
      <c r="R566">
        <f t="shared" si="52"/>
        <v>1</v>
      </c>
      <c r="T566">
        <v>0</v>
      </c>
      <c r="U566">
        <v>0</v>
      </c>
      <c r="V566">
        <f t="shared" si="53"/>
        <v>1</v>
      </c>
      <c r="X566" s="3">
        <v>0</v>
      </c>
      <c r="Y566" s="3">
        <v>1</v>
      </c>
      <c r="Z566">
        <v>0</v>
      </c>
      <c r="AA566">
        <v>0</v>
      </c>
      <c r="AB566">
        <v>0</v>
      </c>
      <c r="AC566">
        <v>1</v>
      </c>
      <c r="AD566">
        <v>0</v>
      </c>
      <c r="AE566" s="1">
        <v>1</v>
      </c>
    </row>
    <row r="567" spans="1:31" x14ac:dyDescent="0.25">
      <c r="A567" t="str">
        <f t="shared" si="48"/>
        <v>112350170GREENXS</v>
      </c>
      <c r="B567" t="s">
        <v>2427</v>
      </c>
      <c r="C567" t="str">
        <f t="shared" si="49"/>
        <v>112350170GREEN</v>
      </c>
      <c r="D567" t="s">
        <v>4127</v>
      </c>
      <c r="E567" t="s">
        <v>3814</v>
      </c>
      <c r="F567" t="s">
        <v>4004</v>
      </c>
      <c r="G567">
        <f t="shared" si="50"/>
        <v>4</v>
      </c>
      <c r="I567">
        <v>4</v>
      </c>
      <c r="K567">
        <v>0</v>
      </c>
      <c r="L567">
        <v>0</v>
      </c>
      <c r="M567">
        <v>0</v>
      </c>
      <c r="N567">
        <v>0</v>
      </c>
      <c r="O567">
        <f t="shared" si="51"/>
        <v>4</v>
      </c>
      <c r="P567">
        <f t="shared" si="52"/>
        <v>0</v>
      </c>
      <c r="Q567">
        <f t="shared" si="52"/>
        <v>4</v>
      </c>
      <c r="R567">
        <f t="shared" si="52"/>
        <v>0</v>
      </c>
      <c r="T567">
        <v>0</v>
      </c>
      <c r="U567">
        <v>0</v>
      </c>
      <c r="V567">
        <f t="shared" si="53"/>
        <v>4</v>
      </c>
      <c r="X567" s="3">
        <v>0</v>
      </c>
      <c r="Y567" s="3">
        <v>4</v>
      </c>
      <c r="Z567">
        <v>0</v>
      </c>
      <c r="AA567">
        <v>0</v>
      </c>
      <c r="AB567">
        <v>0</v>
      </c>
      <c r="AC567">
        <v>4</v>
      </c>
      <c r="AD567">
        <v>4</v>
      </c>
      <c r="AE567" s="1">
        <v>0</v>
      </c>
    </row>
    <row r="568" spans="1:31" x14ac:dyDescent="0.25">
      <c r="A568" t="str">
        <f t="shared" si="48"/>
        <v>112350196WHITEXS</v>
      </c>
      <c r="B568" t="s">
        <v>2428</v>
      </c>
      <c r="C568" t="str">
        <f t="shared" si="49"/>
        <v>112350196WHITE</v>
      </c>
      <c r="D568" t="s">
        <v>4128</v>
      </c>
      <c r="E568" t="s">
        <v>3814</v>
      </c>
      <c r="F568" t="s">
        <v>3945</v>
      </c>
      <c r="G568">
        <f t="shared" si="50"/>
        <v>2</v>
      </c>
      <c r="I568">
        <v>2</v>
      </c>
      <c r="K568">
        <v>0</v>
      </c>
      <c r="L568">
        <v>0</v>
      </c>
      <c r="M568">
        <v>0</v>
      </c>
      <c r="N568">
        <v>0</v>
      </c>
      <c r="O568">
        <f t="shared" si="51"/>
        <v>2</v>
      </c>
      <c r="P568">
        <f t="shared" si="52"/>
        <v>0</v>
      </c>
      <c r="Q568">
        <f t="shared" si="52"/>
        <v>2</v>
      </c>
      <c r="R568">
        <f t="shared" si="52"/>
        <v>0</v>
      </c>
      <c r="T568">
        <v>0</v>
      </c>
      <c r="U568">
        <v>0</v>
      </c>
      <c r="V568">
        <f t="shared" si="53"/>
        <v>2</v>
      </c>
      <c r="X568" s="3">
        <v>0</v>
      </c>
      <c r="Y568" s="3">
        <v>2</v>
      </c>
      <c r="Z568">
        <v>0</v>
      </c>
      <c r="AA568">
        <v>0</v>
      </c>
      <c r="AB568">
        <v>0</v>
      </c>
      <c r="AC568">
        <v>2</v>
      </c>
      <c r="AD568">
        <v>2</v>
      </c>
      <c r="AE568" s="1">
        <v>0</v>
      </c>
    </row>
    <row r="569" spans="1:31" x14ac:dyDescent="0.25">
      <c r="A569" t="str">
        <f t="shared" si="48"/>
        <v>112350199GREENXS</v>
      </c>
      <c r="B569" t="s">
        <v>2429</v>
      </c>
      <c r="C569" t="str">
        <f t="shared" si="49"/>
        <v>112350199GREEN</v>
      </c>
      <c r="D569" t="s">
        <v>4129</v>
      </c>
      <c r="E569" t="s">
        <v>3814</v>
      </c>
      <c r="F569" t="s">
        <v>4004</v>
      </c>
      <c r="G569">
        <f t="shared" si="50"/>
        <v>8</v>
      </c>
      <c r="I569">
        <v>8</v>
      </c>
      <c r="K569">
        <v>0</v>
      </c>
      <c r="L569">
        <v>0</v>
      </c>
      <c r="M569">
        <v>0</v>
      </c>
      <c r="N569">
        <v>0</v>
      </c>
      <c r="O569">
        <f t="shared" si="51"/>
        <v>8</v>
      </c>
      <c r="P569">
        <f t="shared" si="52"/>
        <v>0</v>
      </c>
      <c r="Q569">
        <f t="shared" si="52"/>
        <v>8</v>
      </c>
      <c r="R569">
        <f t="shared" si="52"/>
        <v>0</v>
      </c>
      <c r="T569">
        <v>0</v>
      </c>
      <c r="U569">
        <v>0</v>
      </c>
      <c r="V569">
        <f t="shared" si="53"/>
        <v>8</v>
      </c>
      <c r="X569" s="3">
        <v>0</v>
      </c>
      <c r="Y569" s="3">
        <v>8</v>
      </c>
      <c r="Z569">
        <v>0</v>
      </c>
      <c r="AA569">
        <v>0</v>
      </c>
      <c r="AB569">
        <v>0</v>
      </c>
      <c r="AC569">
        <v>8</v>
      </c>
      <c r="AD569">
        <v>8</v>
      </c>
      <c r="AE569" s="1">
        <v>0</v>
      </c>
    </row>
    <row r="570" spans="1:31" x14ac:dyDescent="0.25">
      <c r="A570" t="str">
        <f t="shared" si="48"/>
        <v>112350212WHITEL</v>
      </c>
      <c r="B570" t="s">
        <v>2430</v>
      </c>
      <c r="C570" t="str">
        <f t="shared" si="49"/>
        <v>112350212WHITE</v>
      </c>
      <c r="D570" t="s">
        <v>4326</v>
      </c>
      <c r="E570" t="s">
        <v>3817</v>
      </c>
      <c r="F570" t="s">
        <v>3945</v>
      </c>
      <c r="G570">
        <f t="shared" si="50"/>
        <v>3</v>
      </c>
      <c r="J570">
        <v>3</v>
      </c>
      <c r="K570">
        <v>3</v>
      </c>
      <c r="L570">
        <v>0</v>
      </c>
      <c r="M570">
        <v>0</v>
      </c>
      <c r="N570">
        <v>3</v>
      </c>
      <c r="O570">
        <f t="shared" si="51"/>
        <v>0</v>
      </c>
      <c r="P570">
        <f t="shared" si="52"/>
        <v>0</v>
      </c>
      <c r="Q570">
        <f t="shared" si="52"/>
        <v>0</v>
      </c>
      <c r="R570">
        <f t="shared" si="52"/>
        <v>0</v>
      </c>
      <c r="T570">
        <v>2</v>
      </c>
      <c r="U570">
        <v>0</v>
      </c>
      <c r="V570" s="1">
        <f t="shared" si="53"/>
        <v>-2</v>
      </c>
      <c r="X570" s="3">
        <v>0</v>
      </c>
      <c r="Y570" s="3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 s="1">
        <v>0</v>
      </c>
    </row>
    <row r="571" spans="1:31" x14ac:dyDescent="0.25">
      <c r="A571" t="str">
        <f t="shared" si="48"/>
        <v>112350212WHITEM</v>
      </c>
      <c r="B571" t="s">
        <v>2431</v>
      </c>
      <c r="C571" t="str">
        <f t="shared" si="49"/>
        <v>112350212WHITE</v>
      </c>
      <c r="D571" t="s">
        <v>4326</v>
      </c>
      <c r="E571" t="s">
        <v>3816</v>
      </c>
      <c r="F571" t="s">
        <v>3945</v>
      </c>
      <c r="G571">
        <f t="shared" si="50"/>
        <v>1</v>
      </c>
      <c r="J571">
        <v>1</v>
      </c>
      <c r="K571">
        <v>1</v>
      </c>
      <c r="L571">
        <v>0</v>
      </c>
      <c r="M571">
        <v>0</v>
      </c>
      <c r="N571">
        <v>1</v>
      </c>
      <c r="O571">
        <f t="shared" si="51"/>
        <v>0</v>
      </c>
      <c r="P571">
        <f t="shared" si="52"/>
        <v>0</v>
      </c>
      <c r="Q571">
        <f t="shared" si="52"/>
        <v>0</v>
      </c>
      <c r="R571">
        <f t="shared" si="52"/>
        <v>0</v>
      </c>
      <c r="T571">
        <v>1</v>
      </c>
      <c r="U571">
        <v>0</v>
      </c>
      <c r="V571" s="1">
        <f t="shared" si="53"/>
        <v>-1</v>
      </c>
      <c r="X571" s="3">
        <v>0</v>
      </c>
      <c r="Y571" s="3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 s="1">
        <v>0</v>
      </c>
    </row>
    <row r="572" spans="1:31" x14ac:dyDescent="0.25">
      <c r="A572" t="str">
        <f t="shared" si="48"/>
        <v>112350212WHITES</v>
      </c>
      <c r="B572" t="s">
        <v>2432</v>
      </c>
      <c r="C572" t="str">
        <f t="shared" si="49"/>
        <v>112350212WHITE</v>
      </c>
      <c r="D572" t="s">
        <v>4326</v>
      </c>
      <c r="E572" t="s">
        <v>3815</v>
      </c>
      <c r="F572" t="s">
        <v>3945</v>
      </c>
      <c r="G572">
        <f t="shared" si="50"/>
        <v>22</v>
      </c>
      <c r="J572">
        <v>22</v>
      </c>
      <c r="K572">
        <v>4</v>
      </c>
      <c r="L572">
        <v>0</v>
      </c>
      <c r="M572">
        <v>0</v>
      </c>
      <c r="N572">
        <v>4</v>
      </c>
      <c r="O572">
        <f t="shared" si="51"/>
        <v>18</v>
      </c>
      <c r="P572">
        <f t="shared" si="52"/>
        <v>0</v>
      </c>
      <c r="Q572">
        <f t="shared" si="52"/>
        <v>0</v>
      </c>
      <c r="R572">
        <f t="shared" si="52"/>
        <v>18</v>
      </c>
      <c r="T572">
        <v>1</v>
      </c>
      <c r="U572">
        <v>1</v>
      </c>
      <c r="V572">
        <f t="shared" si="53"/>
        <v>17</v>
      </c>
      <c r="W572" s="2">
        <v>2</v>
      </c>
      <c r="X572" s="3">
        <v>3</v>
      </c>
      <c r="Y572" s="3">
        <v>15</v>
      </c>
      <c r="Z572">
        <v>0</v>
      </c>
      <c r="AA572">
        <v>0</v>
      </c>
      <c r="AB572">
        <v>0</v>
      </c>
      <c r="AC572">
        <v>15</v>
      </c>
      <c r="AD572">
        <v>0</v>
      </c>
      <c r="AE572" s="1">
        <v>15</v>
      </c>
    </row>
    <row r="573" spans="1:31" x14ac:dyDescent="0.25">
      <c r="A573" t="str">
        <f t="shared" si="48"/>
        <v>112350212WHITEXS</v>
      </c>
      <c r="B573" t="s">
        <v>2433</v>
      </c>
      <c r="C573" t="str">
        <f t="shared" si="49"/>
        <v>112350212WHITE</v>
      </c>
      <c r="D573" t="s">
        <v>4326</v>
      </c>
      <c r="E573" t="s">
        <v>3814</v>
      </c>
      <c r="F573" t="s">
        <v>3945</v>
      </c>
      <c r="G573">
        <f t="shared" si="50"/>
        <v>10</v>
      </c>
      <c r="J573">
        <v>10</v>
      </c>
      <c r="K573">
        <v>2</v>
      </c>
      <c r="L573">
        <v>0</v>
      </c>
      <c r="M573">
        <v>0</v>
      </c>
      <c r="N573">
        <v>2</v>
      </c>
      <c r="O573">
        <f t="shared" si="51"/>
        <v>8</v>
      </c>
      <c r="P573">
        <f t="shared" si="52"/>
        <v>0</v>
      </c>
      <c r="Q573">
        <f t="shared" si="52"/>
        <v>0</v>
      </c>
      <c r="R573">
        <f t="shared" si="52"/>
        <v>8</v>
      </c>
      <c r="T573">
        <v>2</v>
      </c>
      <c r="U573">
        <v>2</v>
      </c>
      <c r="V573">
        <f t="shared" si="53"/>
        <v>6</v>
      </c>
      <c r="W573" s="2">
        <v>1</v>
      </c>
      <c r="X573" s="3">
        <v>3</v>
      </c>
      <c r="Y573" s="3">
        <v>5</v>
      </c>
      <c r="Z573">
        <v>0</v>
      </c>
      <c r="AA573">
        <v>0</v>
      </c>
      <c r="AB573">
        <v>0</v>
      </c>
      <c r="AC573">
        <v>5</v>
      </c>
      <c r="AD573">
        <v>0</v>
      </c>
      <c r="AE573" s="1">
        <v>5</v>
      </c>
    </row>
    <row r="574" spans="1:31" x14ac:dyDescent="0.25">
      <c r="A574" t="str">
        <f t="shared" si="48"/>
        <v>112350225BLUEXS</v>
      </c>
      <c r="B574" t="s">
        <v>2434</v>
      </c>
      <c r="C574" t="str">
        <f t="shared" si="49"/>
        <v>112350225BLUE</v>
      </c>
      <c r="D574" t="s">
        <v>4130</v>
      </c>
      <c r="E574" t="s">
        <v>3814</v>
      </c>
      <c r="F574" t="s">
        <v>3962</v>
      </c>
      <c r="G574">
        <f t="shared" si="50"/>
        <v>3</v>
      </c>
      <c r="I574">
        <v>3</v>
      </c>
      <c r="K574">
        <v>0</v>
      </c>
      <c r="L574">
        <v>0</v>
      </c>
      <c r="M574">
        <v>0</v>
      </c>
      <c r="N574">
        <v>0</v>
      </c>
      <c r="O574">
        <f t="shared" si="51"/>
        <v>3</v>
      </c>
      <c r="P574">
        <f t="shared" si="52"/>
        <v>0</v>
      </c>
      <c r="Q574">
        <f t="shared" si="52"/>
        <v>3</v>
      </c>
      <c r="R574">
        <f t="shared" si="52"/>
        <v>0</v>
      </c>
      <c r="T574">
        <v>0</v>
      </c>
      <c r="U574">
        <v>0</v>
      </c>
      <c r="V574">
        <f t="shared" si="53"/>
        <v>3</v>
      </c>
      <c r="X574" s="3">
        <v>0</v>
      </c>
      <c r="Y574" s="3">
        <v>3</v>
      </c>
      <c r="Z574">
        <v>0</v>
      </c>
      <c r="AA574">
        <v>0</v>
      </c>
      <c r="AB574">
        <v>0</v>
      </c>
      <c r="AC574">
        <v>3</v>
      </c>
      <c r="AD574">
        <v>3</v>
      </c>
      <c r="AE574" s="1">
        <v>0</v>
      </c>
    </row>
    <row r="575" spans="1:31" x14ac:dyDescent="0.25">
      <c r="A575" t="str">
        <f t="shared" si="48"/>
        <v>112350241BLACKM</v>
      </c>
      <c r="B575" t="s">
        <v>2435</v>
      </c>
      <c r="C575" t="str">
        <f t="shared" si="49"/>
        <v>112350241BLACK</v>
      </c>
      <c r="D575" t="s">
        <v>4006</v>
      </c>
      <c r="E575" t="s">
        <v>3816</v>
      </c>
      <c r="F575" t="s">
        <v>3969</v>
      </c>
      <c r="G575">
        <f t="shared" si="50"/>
        <v>2</v>
      </c>
      <c r="I575">
        <v>2</v>
      </c>
      <c r="K575">
        <v>0</v>
      </c>
      <c r="L575">
        <v>0</v>
      </c>
      <c r="M575">
        <v>0</v>
      </c>
      <c r="N575">
        <v>0</v>
      </c>
      <c r="O575">
        <f t="shared" si="51"/>
        <v>2</v>
      </c>
      <c r="P575">
        <f t="shared" si="52"/>
        <v>0</v>
      </c>
      <c r="Q575">
        <f t="shared" si="52"/>
        <v>2</v>
      </c>
      <c r="R575">
        <f t="shared" si="52"/>
        <v>0</v>
      </c>
      <c r="T575">
        <v>0</v>
      </c>
      <c r="U575">
        <v>0</v>
      </c>
      <c r="V575">
        <f t="shared" si="53"/>
        <v>2</v>
      </c>
      <c r="X575" s="3">
        <v>0</v>
      </c>
      <c r="Y575" s="3">
        <v>2</v>
      </c>
      <c r="Z575">
        <v>2</v>
      </c>
      <c r="AA575">
        <v>0</v>
      </c>
      <c r="AB575">
        <v>0</v>
      </c>
      <c r="AC575">
        <v>0</v>
      </c>
      <c r="AD575">
        <v>0</v>
      </c>
      <c r="AE575" s="1">
        <v>0</v>
      </c>
    </row>
    <row r="576" spans="1:31" x14ac:dyDescent="0.25">
      <c r="A576" t="str">
        <f t="shared" si="48"/>
        <v>112350239INTUITION GREYXS</v>
      </c>
      <c r="B576" t="s">
        <v>2436</v>
      </c>
      <c r="C576" t="str">
        <f t="shared" si="49"/>
        <v>112350239INTUITION GREY</v>
      </c>
      <c r="D576" t="s">
        <v>4001</v>
      </c>
      <c r="E576" t="s">
        <v>3814</v>
      </c>
      <c r="F576" t="s">
        <v>4003</v>
      </c>
      <c r="G576">
        <f t="shared" si="50"/>
        <v>2</v>
      </c>
      <c r="I576">
        <v>2</v>
      </c>
      <c r="K576">
        <v>0</v>
      </c>
      <c r="L576">
        <v>0</v>
      </c>
      <c r="M576">
        <v>0</v>
      </c>
      <c r="N576">
        <v>0</v>
      </c>
      <c r="O576">
        <f t="shared" si="51"/>
        <v>2</v>
      </c>
      <c r="P576">
        <f t="shared" si="52"/>
        <v>0</v>
      </c>
      <c r="Q576">
        <f t="shared" si="52"/>
        <v>2</v>
      </c>
      <c r="R576">
        <f t="shared" si="52"/>
        <v>0</v>
      </c>
      <c r="T576">
        <v>0</v>
      </c>
      <c r="U576">
        <v>0</v>
      </c>
      <c r="V576">
        <f t="shared" si="53"/>
        <v>2</v>
      </c>
      <c r="X576" s="3">
        <v>0</v>
      </c>
      <c r="Y576" s="3">
        <v>2</v>
      </c>
      <c r="Z576">
        <v>0</v>
      </c>
      <c r="AA576">
        <v>0</v>
      </c>
      <c r="AB576">
        <v>0</v>
      </c>
      <c r="AC576">
        <v>2</v>
      </c>
      <c r="AD576">
        <v>0</v>
      </c>
      <c r="AE576" s="1">
        <v>2</v>
      </c>
    </row>
    <row r="577" spans="1:31" x14ac:dyDescent="0.25">
      <c r="A577" t="str">
        <f t="shared" si="48"/>
        <v>112350254BLUEXS</v>
      </c>
      <c r="B577" t="s">
        <v>2437</v>
      </c>
      <c r="C577" t="str">
        <f t="shared" si="49"/>
        <v>112350254BLUE</v>
      </c>
      <c r="D577" t="s">
        <v>4131</v>
      </c>
      <c r="E577" t="s">
        <v>3814</v>
      </c>
      <c r="F577" t="s">
        <v>3962</v>
      </c>
      <c r="G577">
        <f t="shared" si="50"/>
        <v>1</v>
      </c>
      <c r="I577">
        <v>1</v>
      </c>
      <c r="K577">
        <v>0</v>
      </c>
      <c r="L577">
        <v>0</v>
      </c>
      <c r="M577">
        <v>0</v>
      </c>
      <c r="N577">
        <v>0</v>
      </c>
      <c r="O577">
        <f t="shared" si="51"/>
        <v>1</v>
      </c>
      <c r="P577">
        <f t="shared" si="52"/>
        <v>0</v>
      </c>
      <c r="Q577">
        <f t="shared" si="52"/>
        <v>1</v>
      </c>
      <c r="R577">
        <f t="shared" si="52"/>
        <v>0</v>
      </c>
      <c r="T577">
        <v>0</v>
      </c>
      <c r="U577">
        <v>0</v>
      </c>
      <c r="V577">
        <f t="shared" si="53"/>
        <v>1</v>
      </c>
      <c r="X577" s="3">
        <v>0</v>
      </c>
      <c r="Y577" s="3">
        <v>1</v>
      </c>
      <c r="Z577">
        <v>0</v>
      </c>
      <c r="AA577">
        <v>0</v>
      </c>
      <c r="AB577">
        <v>0</v>
      </c>
      <c r="AC577">
        <v>1</v>
      </c>
      <c r="AD577">
        <v>1</v>
      </c>
      <c r="AE577" s="1">
        <v>0</v>
      </c>
    </row>
    <row r="578" spans="1:31" x14ac:dyDescent="0.25">
      <c r="A578" t="str">
        <f t="shared" ref="A578:A641" si="54">D578&amp;F578&amp;E578</f>
        <v>112350265BLUEM</v>
      </c>
      <c r="B578" t="s">
        <v>2438</v>
      </c>
      <c r="C578" t="str">
        <f t="shared" ref="C578:C641" si="55">D578&amp;F578</f>
        <v>112350265BLUE</v>
      </c>
      <c r="D578" t="s">
        <v>4841</v>
      </c>
      <c r="E578" t="s">
        <v>3816</v>
      </c>
      <c r="F578" t="s">
        <v>3962</v>
      </c>
      <c r="G578">
        <f t="shared" ref="G578:G641" si="56">SUM(H578:J578)</f>
        <v>1</v>
      </c>
      <c r="I578">
        <v>1</v>
      </c>
      <c r="K578">
        <v>0</v>
      </c>
      <c r="L578">
        <v>0</v>
      </c>
      <c r="M578">
        <v>0</v>
      </c>
      <c r="N578">
        <v>0</v>
      </c>
      <c r="O578">
        <f t="shared" ref="O578:O641" si="57">SUM(P578:R578)</f>
        <v>1</v>
      </c>
      <c r="P578">
        <f t="shared" ref="P578:R641" si="58">H578-L578</f>
        <v>0</v>
      </c>
      <c r="Q578">
        <f t="shared" si="58"/>
        <v>1</v>
      </c>
      <c r="R578">
        <f t="shared" si="58"/>
        <v>0</v>
      </c>
      <c r="T578">
        <v>0</v>
      </c>
      <c r="U578">
        <v>0</v>
      </c>
      <c r="V578">
        <f t="shared" ref="V578:V641" si="59">O578-T578</f>
        <v>1</v>
      </c>
      <c r="X578" s="3">
        <v>0</v>
      </c>
      <c r="Y578" s="3">
        <v>1</v>
      </c>
      <c r="Z578">
        <v>0</v>
      </c>
      <c r="AA578">
        <v>0</v>
      </c>
      <c r="AB578">
        <v>0</v>
      </c>
      <c r="AC578">
        <v>1</v>
      </c>
      <c r="AD578">
        <v>0</v>
      </c>
      <c r="AE578" s="1">
        <v>1</v>
      </c>
    </row>
    <row r="579" spans="1:31" x14ac:dyDescent="0.25">
      <c r="A579" t="str">
        <f t="shared" si="54"/>
        <v>112350599BLUE28/32</v>
      </c>
      <c r="B579" t="s">
        <v>2439</v>
      </c>
      <c r="C579" t="str">
        <f t="shared" si="55"/>
        <v>112350599BLUE</v>
      </c>
      <c r="D579" t="s">
        <v>5222</v>
      </c>
      <c r="E579" t="s">
        <v>3877</v>
      </c>
      <c r="F579" t="s">
        <v>3962</v>
      </c>
      <c r="G579">
        <f t="shared" si="56"/>
        <v>1</v>
      </c>
      <c r="J579">
        <v>1</v>
      </c>
      <c r="K579">
        <v>0</v>
      </c>
      <c r="L579">
        <v>0</v>
      </c>
      <c r="M579">
        <v>0</v>
      </c>
      <c r="N579">
        <v>0</v>
      </c>
      <c r="O579">
        <f t="shared" si="57"/>
        <v>1</v>
      </c>
      <c r="P579">
        <f t="shared" si="58"/>
        <v>0</v>
      </c>
      <c r="Q579">
        <f t="shared" si="58"/>
        <v>0</v>
      </c>
      <c r="R579">
        <f t="shared" si="58"/>
        <v>1</v>
      </c>
      <c r="T579">
        <v>0</v>
      </c>
      <c r="U579">
        <v>0</v>
      </c>
      <c r="V579">
        <f t="shared" si="59"/>
        <v>1</v>
      </c>
      <c r="X579" s="3">
        <v>0</v>
      </c>
      <c r="Y579" s="3">
        <v>1</v>
      </c>
      <c r="Z579">
        <v>0</v>
      </c>
      <c r="AA579">
        <v>0</v>
      </c>
      <c r="AB579">
        <v>0</v>
      </c>
      <c r="AC579">
        <v>1</v>
      </c>
      <c r="AD579">
        <v>0</v>
      </c>
      <c r="AE579" s="1">
        <v>1</v>
      </c>
    </row>
    <row r="580" spans="1:31" x14ac:dyDescent="0.25">
      <c r="A580" t="str">
        <f t="shared" si="54"/>
        <v>112350163BLUE28/32</v>
      </c>
      <c r="B580" t="s">
        <v>2440</v>
      </c>
      <c r="C580" t="str">
        <f t="shared" si="55"/>
        <v>112350163BLUE</v>
      </c>
      <c r="D580" t="s">
        <v>5461</v>
      </c>
      <c r="E580" t="s">
        <v>3877</v>
      </c>
      <c r="F580" t="s">
        <v>3962</v>
      </c>
      <c r="G580">
        <f t="shared" si="56"/>
        <v>1</v>
      </c>
      <c r="J580">
        <v>1</v>
      </c>
      <c r="K580">
        <v>0</v>
      </c>
      <c r="L580">
        <v>0</v>
      </c>
      <c r="M580">
        <v>0</v>
      </c>
      <c r="N580">
        <v>0</v>
      </c>
      <c r="O580">
        <f t="shared" si="57"/>
        <v>1</v>
      </c>
      <c r="P580">
        <f t="shared" si="58"/>
        <v>0</v>
      </c>
      <c r="Q580">
        <f t="shared" si="58"/>
        <v>0</v>
      </c>
      <c r="R580">
        <f t="shared" si="58"/>
        <v>1</v>
      </c>
      <c r="T580">
        <v>0</v>
      </c>
      <c r="U580">
        <v>0</v>
      </c>
      <c r="V580">
        <f t="shared" si="59"/>
        <v>1</v>
      </c>
      <c r="X580" s="3">
        <v>0</v>
      </c>
      <c r="Y580" s="3">
        <v>1</v>
      </c>
      <c r="Z580">
        <v>1</v>
      </c>
      <c r="AA580">
        <v>0</v>
      </c>
      <c r="AB580">
        <v>0</v>
      </c>
      <c r="AC580">
        <v>0</v>
      </c>
      <c r="AD580">
        <v>0</v>
      </c>
      <c r="AE580" s="1">
        <v>0</v>
      </c>
    </row>
    <row r="581" spans="1:31" x14ac:dyDescent="0.25">
      <c r="A581" t="str">
        <f t="shared" si="54"/>
        <v>112350274BEIGES</v>
      </c>
      <c r="B581" t="s">
        <v>2441</v>
      </c>
      <c r="C581" t="str">
        <f t="shared" si="55"/>
        <v>112350274BEIGE</v>
      </c>
      <c r="D581" t="s">
        <v>4341</v>
      </c>
      <c r="E581" t="s">
        <v>3815</v>
      </c>
      <c r="F581" t="s">
        <v>4042</v>
      </c>
      <c r="G581">
        <f t="shared" si="56"/>
        <v>1</v>
      </c>
      <c r="J581">
        <v>1</v>
      </c>
      <c r="K581">
        <v>0</v>
      </c>
      <c r="L581">
        <v>0</v>
      </c>
      <c r="M581">
        <v>0</v>
      </c>
      <c r="N581">
        <v>0</v>
      </c>
      <c r="O581">
        <f t="shared" si="57"/>
        <v>1</v>
      </c>
      <c r="P581">
        <f t="shared" si="58"/>
        <v>0</v>
      </c>
      <c r="Q581">
        <f t="shared" si="58"/>
        <v>0</v>
      </c>
      <c r="R581">
        <f t="shared" si="58"/>
        <v>1</v>
      </c>
      <c r="T581">
        <v>0</v>
      </c>
      <c r="U581">
        <v>0</v>
      </c>
      <c r="V581">
        <f t="shared" si="59"/>
        <v>1</v>
      </c>
      <c r="X581" s="3">
        <v>0</v>
      </c>
      <c r="Y581" s="3">
        <v>1</v>
      </c>
      <c r="Z581">
        <v>0</v>
      </c>
      <c r="AA581">
        <v>0</v>
      </c>
      <c r="AB581">
        <v>0</v>
      </c>
      <c r="AC581">
        <v>1</v>
      </c>
      <c r="AD581">
        <v>1</v>
      </c>
      <c r="AE581" s="1">
        <v>0</v>
      </c>
    </row>
    <row r="582" spans="1:31" x14ac:dyDescent="0.25">
      <c r="A582" t="str">
        <f t="shared" si="54"/>
        <v>112350328PURPLES</v>
      </c>
      <c r="B582" t="s">
        <v>2442</v>
      </c>
      <c r="C582" t="str">
        <f t="shared" si="55"/>
        <v>112350328PURPLE</v>
      </c>
      <c r="D582" t="s">
        <v>4262</v>
      </c>
      <c r="E582" t="s">
        <v>3815</v>
      </c>
      <c r="F582" t="s">
        <v>4156</v>
      </c>
      <c r="G582">
        <f t="shared" si="56"/>
        <v>2</v>
      </c>
      <c r="I582">
        <v>2</v>
      </c>
      <c r="K582">
        <v>0</v>
      </c>
      <c r="L582">
        <v>0</v>
      </c>
      <c r="M582">
        <v>0</v>
      </c>
      <c r="N582">
        <v>0</v>
      </c>
      <c r="O582">
        <f t="shared" si="57"/>
        <v>2</v>
      </c>
      <c r="P582">
        <f t="shared" si="58"/>
        <v>0</v>
      </c>
      <c r="Q582">
        <f t="shared" si="58"/>
        <v>2</v>
      </c>
      <c r="R582">
        <f t="shared" si="58"/>
        <v>0</v>
      </c>
      <c r="T582">
        <v>0</v>
      </c>
      <c r="U582">
        <v>0</v>
      </c>
      <c r="V582">
        <f t="shared" si="59"/>
        <v>2</v>
      </c>
      <c r="X582" s="3">
        <v>0</v>
      </c>
      <c r="Y582" s="3">
        <v>2</v>
      </c>
      <c r="Z582">
        <v>2</v>
      </c>
      <c r="AA582">
        <v>0</v>
      </c>
      <c r="AB582">
        <v>2</v>
      </c>
      <c r="AC582">
        <v>0</v>
      </c>
      <c r="AD582">
        <v>0</v>
      </c>
      <c r="AE582" s="1">
        <v>0</v>
      </c>
    </row>
    <row r="583" spans="1:31" x14ac:dyDescent="0.25">
      <c r="A583" t="str">
        <f t="shared" si="54"/>
        <v>112350328PURPLEXS</v>
      </c>
      <c r="B583" t="s">
        <v>2443</v>
      </c>
      <c r="C583" t="str">
        <f t="shared" si="55"/>
        <v>112350328PURPLE</v>
      </c>
      <c r="D583" t="s">
        <v>4262</v>
      </c>
      <c r="E583" t="s">
        <v>3814</v>
      </c>
      <c r="F583" t="s">
        <v>4156</v>
      </c>
      <c r="G583">
        <f t="shared" si="56"/>
        <v>1</v>
      </c>
      <c r="I583">
        <v>1</v>
      </c>
      <c r="K583">
        <v>0</v>
      </c>
      <c r="L583">
        <v>0</v>
      </c>
      <c r="M583">
        <v>0</v>
      </c>
      <c r="N583">
        <v>0</v>
      </c>
      <c r="O583">
        <f t="shared" si="57"/>
        <v>1</v>
      </c>
      <c r="P583">
        <f t="shared" si="58"/>
        <v>0</v>
      </c>
      <c r="Q583">
        <f t="shared" si="58"/>
        <v>1</v>
      </c>
      <c r="R583">
        <f t="shared" si="58"/>
        <v>0</v>
      </c>
      <c r="T583">
        <v>0</v>
      </c>
      <c r="U583">
        <v>0</v>
      </c>
      <c r="V583">
        <f t="shared" si="59"/>
        <v>1</v>
      </c>
      <c r="X583" s="3">
        <v>0</v>
      </c>
      <c r="Y583" s="3">
        <v>1</v>
      </c>
      <c r="Z583">
        <v>1</v>
      </c>
      <c r="AA583">
        <v>0</v>
      </c>
      <c r="AB583">
        <v>1</v>
      </c>
      <c r="AC583">
        <v>0</v>
      </c>
      <c r="AD583">
        <v>0</v>
      </c>
      <c r="AE583" s="1">
        <v>0</v>
      </c>
    </row>
    <row r="584" spans="1:31" x14ac:dyDescent="0.25">
      <c r="A584" t="str">
        <f t="shared" si="54"/>
        <v>112350334BLUEXS</v>
      </c>
      <c r="B584" t="s">
        <v>2444</v>
      </c>
      <c r="C584" t="str">
        <f t="shared" si="55"/>
        <v>112350334BLUE</v>
      </c>
      <c r="D584" t="s">
        <v>4272</v>
      </c>
      <c r="E584" t="s">
        <v>3814</v>
      </c>
      <c r="F584" t="s">
        <v>3962</v>
      </c>
      <c r="G584">
        <f t="shared" si="56"/>
        <v>3</v>
      </c>
      <c r="I584">
        <v>3</v>
      </c>
      <c r="K584">
        <v>0</v>
      </c>
      <c r="L584">
        <v>0</v>
      </c>
      <c r="M584">
        <v>0</v>
      </c>
      <c r="N584">
        <v>0</v>
      </c>
      <c r="O584">
        <f t="shared" si="57"/>
        <v>3</v>
      </c>
      <c r="P584">
        <f t="shared" si="58"/>
        <v>0</v>
      </c>
      <c r="Q584">
        <f t="shared" si="58"/>
        <v>3</v>
      </c>
      <c r="R584">
        <f t="shared" si="58"/>
        <v>0</v>
      </c>
      <c r="T584">
        <v>0</v>
      </c>
      <c r="U584">
        <v>0</v>
      </c>
      <c r="V584">
        <f t="shared" si="59"/>
        <v>3</v>
      </c>
      <c r="X584" s="3">
        <v>0</v>
      </c>
      <c r="Y584" s="3">
        <v>3</v>
      </c>
      <c r="Z584">
        <v>0</v>
      </c>
      <c r="AA584">
        <v>0</v>
      </c>
      <c r="AB584">
        <v>0</v>
      </c>
      <c r="AC584">
        <v>3</v>
      </c>
      <c r="AD584">
        <v>0</v>
      </c>
      <c r="AE584" s="1">
        <v>3</v>
      </c>
    </row>
    <row r="585" spans="1:31" x14ac:dyDescent="0.25">
      <c r="A585" t="str">
        <f t="shared" si="54"/>
        <v>112350336ORANGEXS</v>
      </c>
      <c r="B585" t="s">
        <v>2445</v>
      </c>
      <c r="C585" t="str">
        <f t="shared" si="55"/>
        <v>112350336ORANGE</v>
      </c>
      <c r="D585" t="s">
        <v>4007</v>
      </c>
      <c r="E585" t="s">
        <v>3814</v>
      </c>
      <c r="F585" t="s">
        <v>4008</v>
      </c>
      <c r="G585">
        <f t="shared" si="56"/>
        <v>3</v>
      </c>
      <c r="I585">
        <v>2</v>
      </c>
      <c r="J585">
        <v>1</v>
      </c>
      <c r="K585">
        <v>0</v>
      </c>
      <c r="L585">
        <v>0</v>
      </c>
      <c r="M585">
        <v>0</v>
      </c>
      <c r="N585">
        <v>0</v>
      </c>
      <c r="O585">
        <f t="shared" si="57"/>
        <v>3</v>
      </c>
      <c r="P585">
        <f t="shared" si="58"/>
        <v>0</v>
      </c>
      <c r="Q585">
        <f t="shared" si="58"/>
        <v>2</v>
      </c>
      <c r="R585">
        <f t="shared" si="58"/>
        <v>1</v>
      </c>
      <c r="T585">
        <v>0</v>
      </c>
      <c r="U585">
        <v>0</v>
      </c>
      <c r="V585">
        <f t="shared" si="59"/>
        <v>3</v>
      </c>
      <c r="X585" s="3">
        <v>0</v>
      </c>
      <c r="Y585" s="3">
        <v>3</v>
      </c>
      <c r="Z585">
        <v>0</v>
      </c>
      <c r="AA585">
        <v>0</v>
      </c>
      <c r="AB585">
        <v>0</v>
      </c>
      <c r="AC585">
        <v>3</v>
      </c>
      <c r="AD585">
        <v>3</v>
      </c>
      <c r="AE585" s="1">
        <v>0</v>
      </c>
    </row>
    <row r="586" spans="1:31" x14ac:dyDescent="0.25">
      <c r="A586" t="str">
        <f t="shared" si="54"/>
        <v>112350396RED INDIGOS</v>
      </c>
      <c r="B586" t="s">
        <v>2446</v>
      </c>
      <c r="C586" t="str">
        <f t="shared" si="55"/>
        <v>112350396RED INDIGO</v>
      </c>
      <c r="D586" t="s">
        <v>4307</v>
      </c>
      <c r="E586" t="s">
        <v>3815</v>
      </c>
      <c r="F586" t="s">
        <v>4308</v>
      </c>
      <c r="G586">
        <f t="shared" si="56"/>
        <v>4</v>
      </c>
      <c r="I586">
        <v>4</v>
      </c>
      <c r="K586">
        <v>0</v>
      </c>
      <c r="L586">
        <v>0</v>
      </c>
      <c r="M586">
        <v>0</v>
      </c>
      <c r="N586">
        <v>0</v>
      </c>
      <c r="O586">
        <f t="shared" si="57"/>
        <v>4</v>
      </c>
      <c r="P586">
        <f t="shared" si="58"/>
        <v>0</v>
      </c>
      <c r="Q586">
        <f t="shared" si="58"/>
        <v>4</v>
      </c>
      <c r="R586">
        <f t="shared" si="58"/>
        <v>0</v>
      </c>
      <c r="T586">
        <v>0</v>
      </c>
      <c r="U586">
        <v>0</v>
      </c>
      <c r="V586">
        <f t="shared" si="59"/>
        <v>4</v>
      </c>
      <c r="X586" s="3">
        <v>0</v>
      </c>
      <c r="Y586" s="3">
        <v>4</v>
      </c>
      <c r="Z586">
        <v>2</v>
      </c>
      <c r="AA586">
        <v>0</v>
      </c>
      <c r="AB586">
        <v>4</v>
      </c>
      <c r="AC586">
        <v>0</v>
      </c>
      <c r="AD586">
        <v>0</v>
      </c>
      <c r="AE586" s="1">
        <v>0</v>
      </c>
    </row>
    <row r="587" spans="1:31" x14ac:dyDescent="0.25">
      <c r="A587" t="str">
        <f t="shared" si="54"/>
        <v>112350394YELLOWS</v>
      </c>
      <c r="B587" t="s">
        <v>2447</v>
      </c>
      <c r="C587" t="str">
        <f t="shared" si="55"/>
        <v>112350394YELLOW</v>
      </c>
      <c r="D587" t="s">
        <v>4213</v>
      </c>
      <c r="E587" t="s">
        <v>3815</v>
      </c>
      <c r="F587" t="s">
        <v>4215</v>
      </c>
      <c r="G587">
        <f t="shared" si="56"/>
        <v>1</v>
      </c>
      <c r="I587">
        <v>1</v>
      </c>
      <c r="K587">
        <v>0</v>
      </c>
      <c r="L587">
        <v>0</v>
      </c>
      <c r="M587">
        <v>0</v>
      </c>
      <c r="N587">
        <v>0</v>
      </c>
      <c r="O587">
        <f t="shared" si="57"/>
        <v>1</v>
      </c>
      <c r="P587">
        <f t="shared" si="58"/>
        <v>0</v>
      </c>
      <c r="Q587">
        <f t="shared" si="58"/>
        <v>1</v>
      </c>
      <c r="R587">
        <f t="shared" si="58"/>
        <v>0</v>
      </c>
      <c r="T587">
        <v>0</v>
      </c>
      <c r="U587">
        <v>0</v>
      </c>
      <c r="V587">
        <f t="shared" si="59"/>
        <v>1</v>
      </c>
      <c r="X587" s="3">
        <v>0</v>
      </c>
      <c r="Y587" s="3">
        <v>1</v>
      </c>
      <c r="Z587">
        <v>0</v>
      </c>
      <c r="AA587">
        <v>0</v>
      </c>
      <c r="AB587">
        <v>0</v>
      </c>
      <c r="AC587">
        <v>1</v>
      </c>
      <c r="AD587">
        <v>0</v>
      </c>
      <c r="AE587" s="1">
        <v>1</v>
      </c>
    </row>
    <row r="588" spans="1:31" x14ac:dyDescent="0.25">
      <c r="A588" t="str">
        <f t="shared" si="54"/>
        <v>112350403BLUEM</v>
      </c>
      <c r="B588" t="s">
        <v>2448</v>
      </c>
      <c r="C588" t="str">
        <f t="shared" si="55"/>
        <v>112350403BLUE</v>
      </c>
      <c r="D588" t="s">
        <v>4207</v>
      </c>
      <c r="E588" t="s">
        <v>3816</v>
      </c>
      <c r="F588" t="s">
        <v>3962</v>
      </c>
      <c r="G588">
        <f t="shared" si="56"/>
        <v>34</v>
      </c>
      <c r="J588">
        <v>34</v>
      </c>
      <c r="K588">
        <v>0</v>
      </c>
      <c r="L588">
        <v>0</v>
      </c>
      <c r="M588">
        <v>0</v>
      </c>
      <c r="N588">
        <v>0</v>
      </c>
      <c r="O588">
        <f t="shared" si="57"/>
        <v>34</v>
      </c>
      <c r="P588">
        <f t="shared" si="58"/>
        <v>0</v>
      </c>
      <c r="Q588">
        <f t="shared" si="58"/>
        <v>0</v>
      </c>
      <c r="R588">
        <f t="shared" si="58"/>
        <v>34</v>
      </c>
      <c r="T588">
        <v>3</v>
      </c>
      <c r="U588">
        <v>3</v>
      </c>
      <c r="V588">
        <f t="shared" si="59"/>
        <v>31</v>
      </c>
      <c r="X588" s="3">
        <v>3</v>
      </c>
      <c r="Y588" s="3">
        <v>31</v>
      </c>
      <c r="Z588">
        <v>0</v>
      </c>
      <c r="AA588">
        <v>0</v>
      </c>
      <c r="AB588">
        <v>0</v>
      </c>
      <c r="AC588">
        <v>31</v>
      </c>
      <c r="AD588">
        <v>31</v>
      </c>
      <c r="AE588" s="1">
        <v>0</v>
      </c>
    </row>
    <row r="589" spans="1:31" x14ac:dyDescent="0.25">
      <c r="A589" t="str">
        <f t="shared" si="54"/>
        <v>112350403BLUES</v>
      </c>
      <c r="B589" t="s">
        <v>2449</v>
      </c>
      <c r="C589" t="str">
        <f t="shared" si="55"/>
        <v>112350403BLUE</v>
      </c>
      <c r="D589" t="s">
        <v>4207</v>
      </c>
      <c r="E589" t="s">
        <v>3815</v>
      </c>
      <c r="F589" t="s">
        <v>3962</v>
      </c>
      <c r="G589">
        <f t="shared" si="56"/>
        <v>43</v>
      </c>
      <c r="J589">
        <v>43</v>
      </c>
      <c r="K589">
        <v>0</v>
      </c>
      <c r="L589">
        <v>0</v>
      </c>
      <c r="M589">
        <v>0</v>
      </c>
      <c r="N589">
        <v>0</v>
      </c>
      <c r="O589">
        <f t="shared" si="57"/>
        <v>43</v>
      </c>
      <c r="P589">
        <f t="shared" si="58"/>
        <v>0</v>
      </c>
      <c r="Q589">
        <f t="shared" si="58"/>
        <v>0</v>
      </c>
      <c r="R589">
        <f t="shared" si="58"/>
        <v>43</v>
      </c>
      <c r="T589">
        <v>3</v>
      </c>
      <c r="U589">
        <v>3</v>
      </c>
      <c r="V589">
        <f t="shared" si="59"/>
        <v>40</v>
      </c>
      <c r="X589" s="3">
        <v>3</v>
      </c>
      <c r="Y589" s="3">
        <v>40</v>
      </c>
      <c r="Z589">
        <v>0</v>
      </c>
      <c r="AA589">
        <v>0</v>
      </c>
      <c r="AB589">
        <v>0</v>
      </c>
      <c r="AC589">
        <v>40</v>
      </c>
      <c r="AD589">
        <v>40</v>
      </c>
      <c r="AE589" s="1">
        <v>0</v>
      </c>
    </row>
    <row r="590" spans="1:31" x14ac:dyDescent="0.25">
      <c r="A590" t="str">
        <f t="shared" si="54"/>
        <v>112350423BLUEL</v>
      </c>
      <c r="B590" t="s">
        <v>2450</v>
      </c>
      <c r="C590" t="str">
        <f t="shared" si="55"/>
        <v>112350423BLUE</v>
      </c>
      <c r="D590" t="s">
        <v>4309</v>
      </c>
      <c r="E590" t="s">
        <v>3817</v>
      </c>
      <c r="F590" t="s">
        <v>3962</v>
      </c>
      <c r="G590">
        <f t="shared" si="56"/>
        <v>14</v>
      </c>
      <c r="I590">
        <v>14</v>
      </c>
      <c r="K590">
        <v>0</v>
      </c>
      <c r="L590">
        <v>0</v>
      </c>
      <c r="M590">
        <v>0</v>
      </c>
      <c r="N590">
        <v>0</v>
      </c>
      <c r="O590">
        <f t="shared" si="57"/>
        <v>14</v>
      </c>
      <c r="P590">
        <f t="shared" si="58"/>
        <v>0</v>
      </c>
      <c r="Q590">
        <f t="shared" si="58"/>
        <v>14</v>
      </c>
      <c r="R590">
        <f t="shared" si="58"/>
        <v>0</v>
      </c>
      <c r="T590">
        <v>0</v>
      </c>
      <c r="U590">
        <v>0</v>
      </c>
      <c r="V590">
        <f t="shared" si="59"/>
        <v>14</v>
      </c>
      <c r="X590" s="3">
        <v>0</v>
      </c>
      <c r="Y590" s="3">
        <v>14</v>
      </c>
      <c r="Z590">
        <v>3</v>
      </c>
      <c r="AA590">
        <v>0</v>
      </c>
      <c r="AB590">
        <v>14</v>
      </c>
      <c r="AC590">
        <v>0</v>
      </c>
      <c r="AD590">
        <v>0</v>
      </c>
      <c r="AE590" s="1">
        <v>0</v>
      </c>
    </row>
    <row r="591" spans="1:31" x14ac:dyDescent="0.25">
      <c r="A591" t="str">
        <f t="shared" si="54"/>
        <v>112350432ORANGES</v>
      </c>
      <c r="B591" t="s">
        <v>2451</v>
      </c>
      <c r="C591" t="str">
        <f t="shared" si="55"/>
        <v>112350432ORANGE</v>
      </c>
      <c r="D591" t="s">
        <v>4181</v>
      </c>
      <c r="E591" t="s">
        <v>3815</v>
      </c>
      <c r="F591" t="s">
        <v>4008</v>
      </c>
      <c r="G591">
        <f t="shared" si="56"/>
        <v>4</v>
      </c>
      <c r="I591">
        <v>4</v>
      </c>
      <c r="K591">
        <v>0</v>
      </c>
      <c r="L591">
        <v>0</v>
      </c>
      <c r="M591">
        <v>0</v>
      </c>
      <c r="N591">
        <v>0</v>
      </c>
      <c r="O591">
        <f t="shared" si="57"/>
        <v>4</v>
      </c>
      <c r="P591">
        <f t="shared" si="58"/>
        <v>0</v>
      </c>
      <c r="Q591">
        <f t="shared" si="58"/>
        <v>4</v>
      </c>
      <c r="R591">
        <f t="shared" si="58"/>
        <v>0</v>
      </c>
      <c r="T591">
        <v>0</v>
      </c>
      <c r="U591">
        <v>0</v>
      </c>
      <c r="V591">
        <f t="shared" si="59"/>
        <v>4</v>
      </c>
      <c r="X591" s="3">
        <v>0</v>
      </c>
      <c r="Y591" s="3">
        <v>4</v>
      </c>
      <c r="Z591">
        <v>0</v>
      </c>
      <c r="AA591">
        <v>0</v>
      </c>
      <c r="AB591">
        <v>0</v>
      </c>
      <c r="AC591">
        <v>4</v>
      </c>
      <c r="AD591">
        <v>0</v>
      </c>
      <c r="AE591" s="1">
        <v>4</v>
      </c>
    </row>
    <row r="592" spans="1:31" x14ac:dyDescent="0.25">
      <c r="A592" t="str">
        <f t="shared" si="54"/>
        <v>112350480PINKM</v>
      </c>
      <c r="B592" t="s">
        <v>2452</v>
      </c>
      <c r="C592" t="str">
        <f t="shared" si="55"/>
        <v>112350480PINK</v>
      </c>
      <c r="D592" t="s">
        <v>4294</v>
      </c>
      <c r="E592" t="s">
        <v>3816</v>
      </c>
      <c r="F592" t="s">
        <v>3954</v>
      </c>
      <c r="G592">
        <f t="shared" si="56"/>
        <v>1</v>
      </c>
      <c r="I592">
        <v>1</v>
      </c>
      <c r="K592">
        <v>0</v>
      </c>
      <c r="L592">
        <v>0</v>
      </c>
      <c r="M592">
        <v>0</v>
      </c>
      <c r="N592">
        <v>0</v>
      </c>
      <c r="O592">
        <f t="shared" si="57"/>
        <v>1</v>
      </c>
      <c r="P592">
        <f t="shared" si="58"/>
        <v>0</v>
      </c>
      <c r="Q592">
        <f t="shared" si="58"/>
        <v>1</v>
      </c>
      <c r="R592">
        <f t="shared" si="58"/>
        <v>0</v>
      </c>
      <c r="T592">
        <v>0</v>
      </c>
      <c r="U592">
        <v>0</v>
      </c>
      <c r="V592">
        <f t="shared" si="59"/>
        <v>1</v>
      </c>
      <c r="X592" s="3">
        <v>0</v>
      </c>
      <c r="Y592" s="3">
        <v>1</v>
      </c>
      <c r="Z592">
        <v>1</v>
      </c>
      <c r="AA592">
        <v>0</v>
      </c>
      <c r="AB592">
        <v>1</v>
      </c>
      <c r="AC592">
        <v>0</v>
      </c>
      <c r="AD592">
        <v>0</v>
      </c>
      <c r="AE592" s="1">
        <v>0</v>
      </c>
    </row>
    <row r="593" spans="1:31" x14ac:dyDescent="0.25">
      <c r="A593" t="str">
        <f t="shared" si="54"/>
        <v>112350480PINKS</v>
      </c>
      <c r="B593" t="s">
        <v>2453</v>
      </c>
      <c r="C593" t="str">
        <f t="shared" si="55"/>
        <v>112350480PINK</v>
      </c>
      <c r="D593" t="s">
        <v>4294</v>
      </c>
      <c r="E593" t="s">
        <v>3815</v>
      </c>
      <c r="F593" t="s">
        <v>3954</v>
      </c>
      <c r="G593">
        <f t="shared" si="56"/>
        <v>1</v>
      </c>
      <c r="I593">
        <v>1</v>
      </c>
      <c r="K593">
        <v>0</v>
      </c>
      <c r="L593">
        <v>0</v>
      </c>
      <c r="M593">
        <v>0</v>
      </c>
      <c r="N593">
        <v>0</v>
      </c>
      <c r="O593">
        <f t="shared" si="57"/>
        <v>1</v>
      </c>
      <c r="P593">
        <f t="shared" si="58"/>
        <v>0</v>
      </c>
      <c r="Q593">
        <f t="shared" si="58"/>
        <v>1</v>
      </c>
      <c r="R593">
        <f t="shared" si="58"/>
        <v>0</v>
      </c>
      <c r="T593">
        <v>0</v>
      </c>
      <c r="U593">
        <v>0</v>
      </c>
      <c r="V593">
        <f t="shared" si="59"/>
        <v>1</v>
      </c>
      <c r="X593" s="3">
        <v>0</v>
      </c>
      <c r="Y593" s="3">
        <v>1</v>
      </c>
      <c r="Z593">
        <v>1</v>
      </c>
      <c r="AA593">
        <v>0</v>
      </c>
      <c r="AB593">
        <v>1</v>
      </c>
      <c r="AC593">
        <v>0</v>
      </c>
      <c r="AD593">
        <v>0</v>
      </c>
      <c r="AE593" s="1">
        <v>0</v>
      </c>
    </row>
    <row r="594" spans="1:31" x14ac:dyDescent="0.25">
      <c r="A594" t="str">
        <f t="shared" si="54"/>
        <v>112350492BLUES</v>
      </c>
      <c r="B594" t="s">
        <v>2454</v>
      </c>
      <c r="C594" t="str">
        <f t="shared" si="55"/>
        <v>112350492BLUE</v>
      </c>
      <c r="D594" t="s">
        <v>4310</v>
      </c>
      <c r="E594" t="s">
        <v>3815</v>
      </c>
      <c r="F594" t="s">
        <v>3962</v>
      </c>
      <c r="G594">
        <f t="shared" si="56"/>
        <v>2</v>
      </c>
      <c r="I594">
        <v>2</v>
      </c>
      <c r="K594">
        <v>0</v>
      </c>
      <c r="L594">
        <v>0</v>
      </c>
      <c r="M594">
        <v>0</v>
      </c>
      <c r="N594">
        <v>0</v>
      </c>
      <c r="O594">
        <f t="shared" si="57"/>
        <v>2</v>
      </c>
      <c r="P594">
        <f t="shared" si="58"/>
        <v>0</v>
      </c>
      <c r="Q594">
        <f t="shared" si="58"/>
        <v>2</v>
      </c>
      <c r="R594">
        <f t="shared" si="58"/>
        <v>0</v>
      </c>
      <c r="T594">
        <v>0</v>
      </c>
      <c r="U594">
        <v>0</v>
      </c>
      <c r="V594">
        <f t="shared" si="59"/>
        <v>2</v>
      </c>
      <c r="X594" s="3">
        <v>0</v>
      </c>
      <c r="Y594" s="3">
        <v>2</v>
      </c>
      <c r="Z594">
        <v>2</v>
      </c>
      <c r="AA594">
        <v>0</v>
      </c>
      <c r="AB594">
        <v>2</v>
      </c>
      <c r="AC594">
        <v>0</v>
      </c>
      <c r="AD594">
        <v>0</v>
      </c>
      <c r="AE594" s="1">
        <v>0</v>
      </c>
    </row>
    <row r="595" spans="1:31" x14ac:dyDescent="0.25">
      <c r="A595" t="str">
        <f t="shared" si="54"/>
        <v>112350534BLUEL</v>
      </c>
      <c r="B595" t="s">
        <v>2455</v>
      </c>
      <c r="C595" t="str">
        <f t="shared" si="55"/>
        <v>112350534BLUE</v>
      </c>
      <c r="D595" t="s">
        <v>2456</v>
      </c>
      <c r="E595" t="s">
        <v>3817</v>
      </c>
      <c r="F595" t="s">
        <v>3962</v>
      </c>
      <c r="G595">
        <f t="shared" si="56"/>
        <v>1</v>
      </c>
      <c r="J595">
        <v>1</v>
      </c>
      <c r="K595">
        <v>1</v>
      </c>
      <c r="L595">
        <v>0</v>
      </c>
      <c r="M595">
        <v>0</v>
      </c>
      <c r="N595">
        <v>1</v>
      </c>
      <c r="O595">
        <f t="shared" si="57"/>
        <v>0</v>
      </c>
      <c r="P595">
        <f t="shared" si="58"/>
        <v>0</v>
      </c>
      <c r="Q595">
        <f t="shared" si="58"/>
        <v>0</v>
      </c>
      <c r="R595">
        <f t="shared" si="58"/>
        <v>0</v>
      </c>
      <c r="T595">
        <v>1</v>
      </c>
      <c r="U595">
        <v>0</v>
      </c>
      <c r="V595" s="1">
        <f t="shared" si="59"/>
        <v>-1</v>
      </c>
      <c r="X595" s="3">
        <v>0</v>
      </c>
      <c r="Y595" s="3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 s="1">
        <v>0</v>
      </c>
    </row>
    <row r="596" spans="1:31" x14ac:dyDescent="0.25">
      <c r="A596" t="str">
        <f t="shared" si="54"/>
        <v>112350534BLUEM</v>
      </c>
      <c r="B596" t="s">
        <v>2457</v>
      </c>
      <c r="C596" t="str">
        <f t="shared" si="55"/>
        <v>112350534BLUE</v>
      </c>
      <c r="D596" t="s">
        <v>2456</v>
      </c>
      <c r="E596" t="s">
        <v>3816</v>
      </c>
      <c r="F596" t="s">
        <v>3962</v>
      </c>
      <c r="G596">
        <f t="shared" si="56"/>
        <v>1</v>
      </c>
      <c r="J596">
        <v>1</v>
      </c>
      <c r="K596">
        <v>1</v>
      </c>
      <c r="L596">
        <v>0</v>
      </c>
      <c r="M596">
        <v>0</v>
      </c>
      <c r="N596">
        <v>1</v>
      </c>
      <c r="O596">
        <f t="shared" si="57"/>
        <v>0</v>
      </c>
      <c r="P596">
        <f t="shared" si="58"/>
        <v>0</v>
      </c>
      <c r="Q596">
        <f t="shared" si="58"/>
        <v>0</v>
      </c>
      <c r="R596">
        <f t="shared" si="58"/>
        <v>0</v>
      </c>
      <c r="T596">
        <v>1</v>
      </c>
      <c r="U596">
        <v>0</v>
      </c>
      <c r="V596" s="1">
        <f t="shared" si="59"/>
        <v>-1</v>
      </c>
      <c r="X596" s="3">
        <v>0</v>
      </c>
      <c r="Y596" s="3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 s="1">
        <v>0</v>
      </c>
    </row>
    <row r="597" spans="1:31" x14ac:dyDescent="0.25">
      <c r="A597" t="str">
        <f t="shared" si="54"/>
        <v>112350534BLUES</v>
      </c>
      <c r="B597" t="s">
        <v>2458</v>
      </c>
      <c r="C597" t="str">
        <f t="shared" si="55"/>
        <v>112350534BLUE</v>
      </c>
      <c r="D597" t="s">
        <v>2456</v>
      </c>
      <c r="E597" t="s">
        <v>3815</v>
      </c>
      <c r="F597" t="s">
        <v>3962</v>
      </c>
      <c r="G597">
        <f t="shared" si="56"/>
        <v>4</v>
      </c>
      <c r="J597">
        <v>4</v>
      </c>
      <c r="K597">
        <v>4</v>
      </c>
      <c r="L597">
        <v>0</v>
      </c>
      <c r="M597">
        <v>0</v>
      </c>
      <c r="N597">
        <v>4</v>
      </c>
      <c r="O597">
        <f t="shared" si="57"/>
        <v>0</v>
      </c>
      <c r="P597">
        <f t="shared" si="58"/>
        <v>0</v>
      </c>
      <c r="Q597">
        <f t="shared" si="58"/>
        <v>0</v>
      </c>
      <c r="R597">
        <f t="shared" si="58"/>
        <v>0</v>
      </c>
      <c r="T597">
        <v>2</v>
      </c>
      <c r="U597">
        <v>0</v>
      </c>
      <c r="V597" s="1">
        <f t="shared" si="59"/>
        <v>-2</v>
      </c>
      <c r="X597" s="3">
        <v>0</v>
      </c>
      <c r="Y597" s="3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 s="1">
        <v>0</v>
      </c>
    </row>
    <row r="598" spans="1:31" x14ac:dyDescent="0.25">
      <c r="A598" t="str">
        <f t="shared" si="54"/>
        <v>112350534BLUEXL</v>
      </c>
      <c r="B598" t="s">
        <v>2459</v>
      </c>
      <c r="C598" t="str">
        <f t="shared" si="55"/>
        <v>112350534BLUE</v>
      </c>
      <c r="D598" t="s">
        <v>2456</v>
      </c>
      <c r="E598" t="s">
        <v>3818</v>
      </c>
      <c r="F598" t="s">
        <v>3962</v>
      </c>
      <c r="G598">
        <f t="shared" si="56"/>
        <v>1</v>
      </c>
      <c r="J598">
        <v>1</v>
      </c>
      <c r="K598">
        <v>1</v>
      </c>
      <c r="L598">
        <v>0</v>
      </c>
      <c r="M598">
        <v>0</v>
      </c>
      <c r="N598">
        <v>1</v>
      </c>
      <c r="O598">
        <f t="shared" si="57"/>
        <v>0</v>
      </c>
      <c r="P598">
        <f t="shared" si="58"/>
        <v>0</v>
      </c>
      <c r="Q598">
        <f t="shared" si="58"/>
        <v>0</v>
      </c>
      <c r="R598">
        <f t="shared" si="58"/>
        <v>0</v>
      </c>
      <c r="T598">
        <v>1</v>
      </c>
      <c r="U598">
        <v>0</v>
      </c>
      <c r="V598" s="1">
        <f t="shared" si="59"/>
        <v>-1</v>
      </c>
      <c r="X598" s="3">
        <v>0</v>
      </c>
      <c r="Y598" s="3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 s="1">
        <v>0</v>
      </c>
    </row>
    <row r="599" spans="1:31" x14ac:dyDescent="0.25">
      <c r="A599" t="str">
        <f t="shared" si="54"/>
        <v>112350534BLUEXXL</v>
      </c>
      <c r="B599" t="s">
        <v>2460</v>
      </c>
      <c r="C599" t="str">
        <f t="shared" si="55"/>
        <v>112350534BLUE</v>
      </c>
      <c r="D599" t="s">
        <v>2456</v>
      </c>
      <c r="E599" t="s">
        <v>3819</v>
      </c>
      <c r="F599" t="s">
        <v>3962</v>
      </c>
      <c r="G599">
        <f t="shared" si="56"/>
        <v>3</v>
      </c>
      <c r="J599">
        <v>3</v>
      </c>
      <c r="K599">
        <v>3</v>
      </c>
      <c r="L599">
        <v>0</v>
      </c>
      <c r="M599">
        <v>0</v>
      </c>
      <c r="N599">
        <v>3</v>
      </c>
      <c r="O599">
        <f t="shared" si="57"/>
        <v>0</v>
      </c>
      <c r="P599">
        <f t="shared" si="58"/>
        <v>0</v>
      </c>
      <c r="Q599">
        <f t="shared" si="58"/>
        <v>0</v>
      </c>
      <c r="R599">
        <f t="shared" si="58"/>
        <v>0</v>
      </c>
      <c r="T599">
        <v>1</v>
      </c>
      <c r="U599">
        <v>0</v>
      </c>
      <c r="V599" s="1">
        <f t="shared" si="59"/>
        <v>-1</v>
      </c>
      <c r="X599" s="3">
        <v>0</v>
      </c>
      <c r="Y599" s="3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 s="1">
        <v>0</v>
      </c>
    </row>
    <row r="600" spans="1:31" x14ac:dyDescent="0.25">
      <c r="A600" t="str">
        <f t="shared" si="54"/>
        <v>112350539BLUEM</v>
      </c>
      <c r="B600" t="s">
        <v>2461</v>
      </c>
      <c r="C600" t="str">
        <f t="shared" si="55"/>
        <v>112350539BLUE</v>
      </c>
      <c r="D600" t="s">
        <v>4044</v>
      </c>
      <c r="E600" t="s">
        <v>3816</v>
      </c>
      <c r="F600" t="s">
        <v>3962</v>
      </c>
      <c r="G600">
        <f t="shared" si="56"/>
        <v>1</v>
      </c>
      <c r="J600">
        <v>1</v>
      </c>
      <c r="K600">
        <v>0</v>
      </c>
      <c r="L600">
        <v>0</v>
      </c>
      <c r="M600">
        <v>0</v>
      </c>
      <c r="N600">
        <v>0</v>
      </c>
      <c r="O600">
        <f t="shared" si="57"/>
        <v>1</v>
      </c>
      <c r="P600">
        <f t="shared" si="58"/>
        <v>0</v>
      </c>
      <c r="Q600">
        <f t="shared" si="58"/>
        <v>0</v>
      </c>
      <c r="R600">
        <f t="shared" si="58"/>
        <v>1</v>
      </c>
      <c r="T600">
        <v>0</v>
      </c>
      <c r="U600">
        <v>0</v>
      </c>
      <c r="V600">
        <f t="shared" si="59"/>
        <v>1</v>
      </c>
      <c r="X600" s="3">
        <v>0</v>
      </c>
      <c r="Y600" s="3">
        <v>1</v>
      </c>
      <c r="Z600">
        <v>1</v>
      </c>
      <c r="AA600">
        <v>0</v>
      </c>
      <c r="AB600">
        <v>0</v>
      </c>
      <c r="AC600">
        <v>0</v>
      </c>
      <c r="AD600">
        <v>0</v>
      </c>
      <c r="AE600" s="1">
        <v>0</v>
      </c>
    </row>
    <row r="601" spans="1:31" x14ac:dyDescent="0.25">
      <c r="A601" t="str">
        <f t="shared" si="54"/>
        <v>112350539BLUEXL</v>
      </c>
      <c r="B601" t="s">
        <v>2462</v>
      </c>
      <c r="C601" t="str">
        <f t="shared" si="55"/>
        <v>112350539BLUE</v>
      </c>
      <c r="D601" t="s">
        <v>4044</v>
      </c>
      <c r="E601" t="s">
        <v>3818</v>
      </c>
      <c r="F601" t="s">
        <v>3962</v>
      </c>
      <c r="G601">
        <f t="shared" si="56"/>
        <v>2</v>
      </c>
      <c r="J601">
        <v>2</v>
      </c>
      <c r="K601">
        <v>0</v>
      </c>
      <c r="L601">
        <v>0</v>
      </c>
      <c r="M601">
        <v>0</v>
      </c>
      <c r="N601">
        <v>0</v>
      </c>
      <c r="O601">
        <f t="shared" si="57"/>
        <v>2</v>
      </c>
      <c r="P601">
        <f t="shared" si="58"/>
        <v>0</v>
      </c>
      <c r="Q601">
        <f t="shared" si="58"/>
        <v>0</v>
      </c>
      <c r="R601">
        <f t="shared" si="58"/>
        <v>2</v>
      </c>
      <c r="T601">
        <v>0</v>
      </c>
      <c r="U601">
        <v>0</v>
      </c>
      <c r="V601">
        <f t="shared" si="59"/>
        <v>2</v>
      </c>
      <c r="X601" s="3">
        <v>0</v>
      </c>
      <c r="Y601" s="3">
        <v>2</v>
      </c>
      <c r="Z601">
        <v>2</v>
      </c>
      <c r="AA601">
        <v>0</v>
      </c>
      <c r="AB601">
        <v>0</v>
      </c>
      <c r="AC601">
        <v>0</v>
      </c>
      <c r="AD601">
        <v>0</v>
      </c>
      <c r="AE601" s="1">
        <v>0</v>
      </c>
    </row>
    <row r="602" spans="1:31" x14ac:dyDescent="0.25">
      <c r="A602" t="str">
        <f t="shared" si="54"/>
        <v>112350539BLUEXXL</v>
      </c>
      <c r="B602" t="s">
        <v>2463</v>
      </c>
      <c r="C602" t="str">
        <f t="shared" si="55"/>
        <v>112350539BLUE</v>
      </c>
      <c r="D602" t="s">
        <v>4044</v>
      </c>
      <c r="E602" t="s">
        <v>3819</v>
      </c>
      <c r="F602" t="s">
        <v>3962</v>
      </c>
      <c r="G602">
        <f t="shared" si="56"/>
        <v>2</v>
      </c>
      <c r="J602">
        <v>2</v>
      </c>
      <c r="K602">
        <v>0</v>
      </c>
      <c r="L602">
        <v>0</v>
      </c>
      <c r="M602">
        <v>0</v>
      </c>
      <c r="N602">
        <v>0</v>
      </c>
      <c r="O602">
        <f t="shared" si="57"/>
        <v>2</v>
      </c>
      <c r="P602">
        <f t="shared" si="58"/>
        <v>0</v>
      </c>
      <c r="Q602">
        <f t="shared" si="58"/>
        <v>0</v>
      </c>
      <c r="R602">
        <f t="shared" si="58"/>
        <v>2</v>
      </c>
      <c r="T602">
        <v>0</v>
      </c>
      <c r="U602">
        <v>0</v>
      </c>
      <c r="V602">
        <f t="shared" si="59"/>
        <v>2</v>
      </c>
      <c r="X602" s="3">
        <v>0</v>
      </c>
      <c r="Y602" s="3">
        <v>2</v>
      </c>
      <c r="Z602">
        <v>2</v>
      </c>
      <c r="AA602">
        <v>0</v>
      </c>
      <c r="AB602">
        <v>0</v>
      </c>
      <c r="AC602">
        <v>0</v>
      </c>
      <c r="AD602">
        <v>0</v>
      </c>
      <c r="AE602" s="1">
        <v>0</v>
      </c>
    </row>
    <row r="603" spans="1:31" x14ac:dyDescent="0.25">
      <c r="A603" t="str">
        <f t="shared" si="54"/>
        <v>112350646BLUE29/32</v>
      </c>
      <c r="B603" t="s">
        <v>2464</v>
      </c>
      <c r="C603" t="str">
        <f t="shared" si="55"/>
        <v>112350646BLUE</v>
      </c>
      <c r="D603" t="s">
        <v>5087</v>
      </c>
      <c r="E603" t="s">
        <v>3883</v>
      </c>
      <c r="F603" t="s">
        <v>3962</v>
      </c>
      <c r="G603">
        <f t="shared" si="56"/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f t="shared" si="57"/>
        <v>1</v>
      </c>
      <c r="P603">
        <f t="shared" si="58"/>
        <v>0</v>
      </c>
      <c r="Q603">
        <f t="shared" si="58"/>
        <v>0</v>
      </c>
      <c r="R603">
        <f t="shared" si="58"/>
        <v>1</v>
      </c>
      <c r="T603">
        <v>0</v>
      </c>
      <c r="U603">
        <v>0</v>
      </c>
      <c r="V603">
        <f t="shared" si="59"/>
        <v>1</v>
      </c>
      <c r="X603" s="3">
        <v>0</v>
      </c>
      <c r="Y603" s="3">
        <v>1</v>
      </c>
      <c r="Z603">
        <v>0</v>
      </c>
      <c r="AA603">
        <v>0</v>
      </c>
      <c r="AB603">
        <v>0</v>
      </c>
      <c r="AC603">
        <v>1</v>
      </c>
      <c r="AD603">
        <v>0</v>
      </c>
      <c r="AE603" s="1">
        <v>1</v>
      </c>
    </row>
    <row r="604" spans="1:31" x14ac:dyDescent="0.25">
      <c r="A604" t="str">
        <f t="shared" si="54"/>
        <v>112350646BLUE29/34</v>
      </c>
      <c r="B604" t="s">
        <v>2465</v>
      </c>
      <c r="C604" t="str">
        <f t="shared" si="55"/>
        <v>112350646BLUE</v>
      </c>
      <c r="D604" t="s">
        <v>5087</v>
      </c>
      <c r="E604" t="s">
        <v>3885</v>
      </c>
      <c r="F604" t="s">
        <v>3962</v>
      </c>
      <c r="G604">
        <f t="shared" si="56"/>
        <v>1</v>
      </c>
      <c r="J604">
        <v>1</v>
      </c>
      <c r="K604">
        <v>0</v>
      </c>
      <c r="L604">
        <v>0</v>
      </c>
      <c r="M604">
        <v>0</v>
      </c>
      <c r="N604">
        <v>0</v>
      </c>
      <c r="O604">
        <f t="shared" si="57"/>
        <v>1</v>
      </c>
      <c r="P604">
        <f t="shared" si="58"/>
        <v>0</v>
      </c>
      <c r="Q604">
        <f t="shared" si="58"/>
        <v>0</v>
      </c>
      <c r="R604">
        <f t="shared" si="58"/>
        <v>1</v>
      </c>
      <c r="T604">
        <v>0</v>
      </c>
      <c r="U604">
        <v>0</v>
      </c>
      <c r="V604">
        <f t="shared" si="59"/>
        <v>1</v>
      </c>
      <c r="X604" s="3">
        <v>0</v>
      </c>
      <c r="Y604" s="3">
        <v>1</v>
      </c>
      <c r="Z604">
        <v>0</v>
      </c>
      <c r="AA604">
        <v>0</v>
      </c>
      <c r="AB604">
        <v>0</v>
      </c>
      <c r="AC604">
        <v>1</v>
      </c>
      <c r="AD604">
        <v>0</v>
      </c>
      <c r="AE604" s="1">
        <v>1</v>
      </c>
    </row>
    <row r="605" spans="1:31" x14ac:dyDescent="0.25">
      <c r="A605" t="str">
        <f t="shared" si="54"/>
        <v>112350653BLUE28/32</v>
      </c>
      <c r="B605" t="s">
        <v>2466</v>
      </c>
      <c r="C605" t="str">
        <f t="shared" si="55"/>
        <v>112350653BLUE</v>
      </c>
      <c r="D605" t="s">
        <v>5462</v>
      </c>
      <c r="E605" t="s">
        <v>3877</v>
      </c>
      <c r="F605" t="s">
        <v>3962</v>
      </c>
      <c r="G605">
        <f t="shared" si="56"/>
        <v>1</v>
      </c>
      <c r="J605">
        <v>1</v>
      </c>
      <c r="K605">
        <v>0</v>
      </c>
      <c r="L605">
        <v>0</v>
      </c>
      <c r="M605">
        <v>0</v>
      </c>
      <c r="N605">
        <v>0</v>
      </c>
      <c r="O605">
        <f t="shared" si="57"/>
        <v>1</v>
      </c>
      <c r="P605">
        <f t="shared" si="58"/>
        <v>0</v>
      </c>
      <c r="Q605">
        <f t="shared" si="58"/>
        <v>0</v>
      </c>
      <c r="R605">
        <f t="shared" si="58"/>
        <v>1</v>
      </c>
      <c r="T605">
        <v>0</v>
      </c>
      <c r="U605">
        <v>0</v>
      </c>
      <c r="V605">
        <f t="shared" si="59"/>
        <v>1</v>
      </c>
      <c r="X605" s="3">
        <v>0</v>
      </c>
      <c r="Y605" s="3">
        <v>1</v>
      </c>
      <c r="Z605">
        <v>0</v>
      </c>
      <c r="AA605">
        <v>0</v>
      </c>
      <c r="AB605">
        <v>0</v>
      </c>
      <c r="AC605">
        <v>1</v>
      </c>
      <c r="AD605">
        <v>0</v>
      </c>
      <c r="AE605" s="1">
        <v>1</v>
      </c>
    </row>
    <row r="606" spans="1:31" x14ac:dyDescent="0.25">
      <c r="A606" t="str">
        <f t="shared" si="54"/>
        <v>112350667BLACK28/32</v>
      </c>
      <c r="B606" t="s">
        <v>2467</v>
      </c>
      <c r="C606" t="str">
        <f t="shared" si="55"/>
        <v>112350667BLACK</v>
      </c>
      <c r="D606" t="s">
        <v>5224</v>
      </c>
      <c r="E606" t="s">
        <v>3877</v>
      </c>
      <c r="F606" t="s">
        <v>3969</v>
      </c>
      <c r="G606">
        <f t="shared" si="56"/>
        <v>2</v>
      </c>
      <c r="J606">
        <v>2</v>
      </c>
      <c r="K606">
        <v>0</v>
      </c>
      <c r="L606">
        <v>0</v>
      </c>
      <c r="M606">
        <v>0</v>
      </c>
      <c r="N606">
        <v>0</v>
      </c>
      <c r="O606">
        <f t="shared" si="57"/>
        <v>2</v>
      </c>
      <c r="P606">
        <f t="shared" si="58"/>
        <v>0</v>
      </c>
      <c r="Q606">
        <f t="shared" si="58"/>
        <v>0</v>
      </c>
      <c r="R606">
        <f t="shared" si="58"/>
        <v>2</v>
      </c>
      <c r="T606">
        <v>0</v>
      </c>
      <c r="U606">
        <v>0</v>
      </c>
      <c r="V606">
        <f t="shared" si="59"/>
        <v>2</v>
      </c>
      <c r="X606" s="3">
        <v>0</v>
      </c>
      <c r="Y606" s="3">
        <v>2</v>
      </c>
      <c r="Z606">
        <v>0</v>
      </c>
      <c r="AA606">
        <v>0</v>
      </c>
      <c r="AB606">
        <v>0</v>
      </c>
      <c r="AC606">
        <v>2</v>
      </c>
      <c r="AD606">
        <v>0</v>
      </c>
      <c r="AE606" s="1">
        <v>2</v>
      </c>
    </row>
    <row r="607" spans="1:31" x14ac:dyDescent="0.25">
      <c r="A607" t="str">
        <f t="shared" si="54"/>
        <v>112350678BLUE26/32</v>
      </c>
      <c r="B607" t="s">
        <v>2468</v>
      </c>
      <c r="C607" t="str">
        <f t="shared" si="55"/>
        <v>112350678BLUE</v>
      </c>
      <c r="D607" t="s">
        <v>4769</v>
      </c>
      <c r="E607" t="s">
        <v>3863</v>
      </c>
      <c r="F607" t="s">
        <v>3962</v>
      </c>
      <c r="G607">
        <f t="shared" si="56"/>
        <v>1</v>
      </c>
      <c r="J607">
        <v>1</v>
      </c>
      <c r="K607">
        <v>0</v>
      </c>
      <c r="L607">
        <v>0</v>
      </c>
      <c r="M607">
        <v>0</v>
      </c>
      <c r="N607">
        <v>0</v>
      </c>
      <c r="O607">
        <f t="shared" si="57"/>
        <v>1</v>
      </c>
      <c r="P607">
        <f t="shared" si="58"/>
        <v>0</v>
      </c>
      <c r="Q607">
        <f t="shared" si="58"/>
        <v>0</v>
      </c>
      <c r="R607">
        <f t="shared" si="58"/>
        <v>1</v>
      </c>
      <c r="T607">
        <v>0</v>
      </c>
      <c r="U607">
        <v>0</v>
      </c>
      <c r="V607">
        <f t="shared" si="59"/>
        <v>1</v>
      </c>
      <c r="X607" s="3">
        <v>0</v>
      </c>
      <c r="Y607" s="3">
        <v>1</v>
      </c>
      <c r="Z607">
        <v>0</v>
      </c>
      <c r="AA607">
        <v>0</v>
      </c>
      <c r="AB607">
        <v>0</v>
      </c>
      <c r="AC607">
        <v>1</v>
      </c>
      <c r="AD607">
        <v>1</v>
      </c>
      <c r="AE607" s="1">
        <v>0</v>
      </c>
    </row>
    <row r="608" spans="1:31" x14ac:dyDescent="0.25">
      <c r="A608" t="str">
        <f t="shared" si="54"/>
        <v>112350679SADDLE30</v>
      </c>
      <c r="B608" t="s">
        <v>2469</v>
      </c>
      <c r="C608" t="str">
        <f t="shared" si="55"/>
        <v>112350679SADDLE</v>
      </c>
      <c r="D608" t="s">
        <v>5332</v>
      </c>
      <c r="E608" t="s">
        <v>3833</v>
      </c>
      <c r="F608" t="s">
        <v>5333</v>
      </c>
      <c r="G608">
        <f t="shared" si="56"/>
        <v>1</v>
      </c>
      <c r="I608">
        <v>1</v>
      </c>
      <c r="K608">
        <v>0</v>
      </c>
      <c r="L608">
        <v>0</v>
      </c>
      <c r="M608">
        <v>0</v>
      </c>
      <c r="N608">
        <v>0</v>
      </c>
      <c r="O608">
        <f t="shared" si="57"/>
        <v>1</v>
      </c>
      <c r="P608">
        <f t="shared" si="58"/>
        <v>0</v>
      </c>
      <c r="Q608">
        <f t="shared" si="58"/>
        <v>1</v>
      </c>
      <c r="R608">
        <f t="shared" si="58"/>
        <v>0</v>
      </c>
      <c r="T608">
        <v>0</v>
      </c>
      <c r="U608">
        <v>0</v>
      </c>
      <c r="V608">
        <f t="shared" si="59"/>
        <v>1</v>
      </c>
      <c r="X608" s="3">
        <v>0</v>
      </c>
      <c r="Y608" s="3">
        <v>1</v>
      </c>
      <c r="Z608">
        <v>0</v>
      </c>
      <c r="AA608">
        <v>0</v>
      </c>
      <c r="AB608">
        <v>0</v>
      </c>
      <c r="AC608">
        <v>1</v>
      </c>
      <c r="AD608">
        <v>1</v>
      </c>
      <c r="AE608" s="1">
        <v>0</v>
      </c>
    </row>
    <row r="609" spans="1:31" x14ac:dyDescent="0.25">
      <c r="A609" t="str">
        <f t="shared" si="54"/>
        <v>112350730BLUE25/32</v>
      </c>
      <c r="B609" t="s">
        <v>2470</v>
      </c>
      <c r="C609" t="str">
        <f t="shared" si="55"/>
        <v>112350730BLUE</v>
      </c>
      <c r="D609" t="s">
        <v>4471</v>
      </c>
      <c r="E609" t="s">
        <v>3857</v>
      </c>
      <c r="F609" t="s">
        <v>3962</v>
      </c>
      <c r="G609">
        <f t="shared" si="56"/>
        <v>3</v>
      </c>
      <c r="J609">
        <v>3</v>
      </c>
      <c r="K609">
        <v>0</v>
      </c>
      <c r="L609">
        <v>0</v>
      </c>
      <c r="M609">
        <v>0</v>
      </c>
      <c r="N609">
        <v>0</v>
      </c>
      <c r="O609">
        <f t="shared" si="57"/>
        <v>3</v>
      </c>
      <c r="P609">
        <f t="shared" si="58"/>
        <v>0</v>
      </c>
      <c r="Q609">
        <f t="shared" si="58"/>
        <v>0</v>
      </c>
      <c r="R609">
        <f t="shared" si="58"/>
        <v>3</v>
      </c>
      <c r="T609">
        <v>1</v>
      </c>
      <c r="U609">
        <v>1</v>
      </c>
      <c r="V609">
        <f t="shared" si="59"/>
        <v>2</v>
      </c>
      <c r="X609" s="3">
        <v>1</v>
      </c>
      <c r="Y609" s="3">
        <v>2</v>
      </c>
      <c r="Z609">
        <v>0</v>
      </c>
      <c r="AA609">
        <v>0</v>
      </c>
      <c r="AB609">
        <v>0</v>
      </c>
      <c r="AC609">
        <v>2</v>
      </c>
      <c r="AD609">
        <v>2</v>
      </c>
      <c r="AE609" s="1">
        <v>0</v>
      </c>
    </row>
    <row r="610" spans="1:31" x14ac:dyDescent="0.25">
      <c r="A610" t="str">
        <f t="shared" si="54"/>
        <v>112350730BLUE27/34</v>
      </c>
      <c r="B610" t="s">
        <v>2471</v>
      </c>
      <c r="C610" t="str">
        <f t="shared" si="55"/>
        <v>112350730BLUE</v>
      </c>
      <c r="D610" t="s">
        <v>4471</v>
      </c>
      <c r="E610" t="s">
        <v>3872</v>
      </c>
      <c r="F610" t="s">
        <v>3962</v>
      </c>
      <c r="G610">
        <f t="shared" si="56"/>
        <v>6</v>
      </c>
      <c r="J610">
        <v>6</v>
      </c>
      <c r="K610">
        <v>0</v>
      </c>
      <c r="L610">
        <v>0</v>
      </c>
      <c r="M610">
        <v>0</v>
      </c>
      <c r="N610">
        <v>0</v>
      </c>
      <c r="O610">
        <f t="shared" si="57"/>
        <v>6</v>
      </c>
      <c r="P610">
        <f t="shared" si="58"/>
        <v>0</v>
      </c>
      <c r="Q610">
        <f t="shared" si="58"/>
        <v>0</v>
      </c>
      <c r="R610">
        <f t="shared" si="58"/>
        <v>6</v>
      </c>
      <c r="T610">
        <v>1</v>
      </c>
      <c r="U610">
        <v>1</v>
      </c>
      <c r="V610">
        <f t="shared" si="59"/>
        <v>5</v>
      </c>
      <c r="X610" s="3">
        <v>1</v>
      </c>
      <c r="Y610" s="3">
        <v>5</v>
      </c>
      <c r="Z610">
        <v>0</v>
      </c>
      <c r="AA610">
        <v>0</v>
      </c>
      <c r="AB610">
        <v>0</v>
      </c>
      <c r="AC610">
        <v>5</v>
      </c>
      <c r="AD610">
        <v>5</v>
      </c>
      <c r="AE610" s="1">
        <v>0</v>
      </c>
    </row>
    <row r="611" spans="1:31" x14ac:dyDescent="0.25">
      <c r="A611" t="str">
        <f t="shared" si="54"/>
        <v>112350730BLUE28/34</v>
      </c>
      <c r="B611" t="s">
        <v>2472</v>
      </c>
      <c r="C611" t="str">
        <f t="shared" si="55"/>
        <v>112350730BLUE</v>
      </c>
      <c r="D611" t="s">
        <v>4471</v>
      </c>
      <c r="E611" t="s">
        <v>3879</v>
      </c>
      <c r="F611" t="s">
        <v>3962</v>
      </c>
      <c r="G611">
        <f t="shared" si="56"/>
        <v>6</v>
      </c>
      <c r="J611">
        <v>6</v>
      </c>
      <c r="K611">
        <v>0</v>
      </c>
      <c r="L611">
        <v>0</v>
      </c>
      <c r="M611">
        <v>0</v>
      </c>
      <c r="N611">
        <v>0</v>
      </c>
      <c r="O611">
        <f t="shared" si="57"/>
        <v>6</v>
      </c>
      <c r="P611">
        <f t="shared" si="58"/>
        <v>0</v>
      </c>
      <c r="Q611">
        <f t="shared" si="58"/>
        <v>0</v>
      </c>
      <c r="R611">
        <f t="shared" si="58"/>
        <v>6</v>
      </c>
      <c r="T611">
        <v>1</v>
      </c>
      <c r="U611">
        <v>1</v>
      </c>
      <c r="V611">
        <f t="shared" si="59"/>
        <v>5</v>
      </c>
      <c r="X611" s="3">
        <v>1</v>
      </c>
      <c r="Y611" s="3">
        <v>5</v>
      </c>
      <c r="Z611">
        <v>0</v>
      </c>
      <c r="AA611">
        <v>0</v>
      </c>
      <c r="AB611">
        <v>0</v>
      </c>
      <c r="AC611">
        <v>5</v>
      </c>
      <c r="AD611">
        <v>5</v>
      </c>
      <c r="AE611" s="1">
        <v>0</v>
      </c>
    </row>
    <row r="612" spans="1:31" x14ac:dyDescent="0.25">
      <c r="A612" t="str">
        <f t="shared" si="54"/>
        <v>112350730BLUE31/34</v>
      </c>
      <c r="B612" t="s">
        <v>2473</v>
      </c>
      <c r="C612" t="str">
        <f t="shared" si="55"/>
        <v>112350730BLUE</v>
      </c>
      <c r="D612" t="s">
        <v>4471</v>
      </c>
      <c r="E612" t="s">
        <v>3901</v>
      </c>
      <c r="F612" t="s">
        <v>3962</v>
      </c>
      <c r="G612">
        <f t="shared" si="56"/>
        <v>9</v>
      </c>
      <c r="J612">
        <v>9</v>
      </c>
      <c r="K612">
        <v>0</v>
      </c>
      <c r="L612">
        <v>0</v>
      </c>
      <c r="M612">
        <v>0</v>
      </c>
      <c r="N612">
        <v>0</v>
      </c>
      <c r="O612">
        <f t="shared" si="57"/>
        <v>9</v>
      </c>
      <c r="P612">
        <f t="shared" si="58"/>
        <v>0</v>
      </c>
      <c r="Q612">
        <f t="shared" si="58"/>
        <v>0</v>
      </c>
      <c r="R612">
        <f t="shared" si="58"/>
        <v>9</v>
      </c>
      <c r="T612">
        <v>1</v>
      </c>
      <c r="U612">
        <v>1</v>
      </c>
      <c r="V612">
        <f t="shared" si="59"/>
        <v>8</v>
      </c>
      <c r="X612" s="3">
        <v>1</v>
      </c>
      <c r="Y612" s="3">
        <v>8</v>
      </c>
      <c r="Z612">
        <v>0</v>
      </c>
      <c r="AA612">
        <v>0</v>
      </c>
      <c r="AB612">
        <v>0</v>
      </c>
      <c r="AC612">
        <v>8</v>
      </c>
      <c r="AD612">
        <v>8</v>
      </c>
      <c r="AE612" s="1">
        <v>0</v>
      </c>
    </row>
    <row r="613" spans="1:31" x14ac:dyDescent="0.25">
      <c r="A613" t="str">
        <f t="shared" si="54"/>
        <v>112350730BLUE33/32</v>
      </c>
      <c r="B613" t="s">
        <v>2474</v>
      </c>
      <c r="C613" t="str">
        <f t="shared" si="55"/>
        <v>112350730BLUE</v>
      </c>
      <c r="D613" t="s">
        <v>4471</v>
      </c>
      <c r="E613" t="s">
        <v>3913</v>
      </c>
      <c r="F613" t="s">
        <v>3962</v>
      </c>
      <c r="G613">
        <f t="shared" si="56"/>
        <v>2</v>
      </c>
      <c r="J613">
        <v>2</v>
      </c>
      <c r="K613">
        <v>0</v>
      </c>
      <c r="L613">
        <v>0</v>
      </c>
      <c r="M613">
        <v>0</v>
      </c>
      <c r="N613">
        <v>0</v>
      </c>
      <c r="O613">
        <f t="shared" si="57"/>
        <v>2</v>
      </c>
      <c r="P613">
        <f t="shared" si="58"/>
        <v>0</v>
      </c>
      <c r="Q613">
        <f t="shared" si="58"/>
        <v>0</v>
      </c>
      <c r="R613">
        <f t="shared" si="58"/>
        <v>2</v>
      </c>
      <c r="T613">
        <v>1</v>
      </c>
      <c r="U613">
        <v>1</v>
      </c>
      <c r="V613">
        <f t="shared" si="59"/>
        <v>1</v>
      </c>
      <c r="X613" s="3">
        <v>1</v>
      </c>
      <c r="Y613" s="3">
        <v>1</v>
      </c>
      <c r="Z613">
        <v>0</v>
      </c>
      <c r="AA613">
        <v>0</v>
      </c>
      <c r="AB613">
        <v>0</v>
      </c>
      <c r="AC613">
        <v>1</v>
      </c>
      <c r="AD613">
        <v>1</v>
      </c>
      <c r="AE613" s="1">
        <v>0</v>
      </c>
    </row>
    <row r="614" spans="1:31" x14ac:dyDescent="0.25">
      <c r="A614" t="str">
        <f t="shared" si="54"/>
        <v>112350730BLUE34/32</v>
      </c>
      <c r="B614" t="s">
        <v>2475</v>
      </c>
      <c r="C614" t="str">
        <f t="shared" si="55"/>
        <v>112350730BLUE</v>
      </c>
      <c r="D614" t="s">
        <v>4471</v>
      </c>
      <c r="E614" t="s">
        <v>3919</v>
      </c>
      <c r="F614" t="s">
        <v>3962</v>
      </c>
      <c r="G614">
        <f t="shared" si="56"/>
        <v>4</v>
      </c>
      <c r="J614">
        <v>4</v>
      </c>
      <c r="K614">
        <v>0</v>
      </c>
      <c r="L614">
        <v>0</v>
      </c>
      <c r="M614">
        <v>0</v>
      </c>
      <c r="N614">
        <v>0</v>
      </c>
      <c r="O614">
        <f t="shared" si="57"/>
        <v>4</v>
      </c>
      <c r="P614">
        <f t="shared" si="58"/>
        <v>0</v>
      </c>
      <c r="Q614">
        <f t="shared" si="58"/>
        <v>0</v>
      </c>
      <c r="R614">
        <f t="shared" si="58"/>
        <v>4</v>
      </c>
      <c r="T614">
        <v>1</v>
      </c>
      <c r="U614">
        <v>1</v>
      </c>
      <c r="V614">
        <f t="shared" si="59"/>
        <v>3</v>
      </c>
      <c r="X614" s="3">
        <v>1</v>
      </c>
      <c r="Y614" s="3">
        <v>3</v>
      </c>
      <c r="Z614">
        <v>0</v>
      </c>
      <c r="AA614">
        <v>0</v>
      </c>
      <c r="AB614">
        <v>0</v>
      </c>
      <c r="AC614">
        <v>3</v>
      </c>
      <c r="AD614">
        <v>3</v>
      </c>
      <c r="AE614" s="1">
        <v>0</v>
      </c>
    </row>
    <row r="615" spans="1:31" x14ac:dyDescent="0.25">
      <c r="A615" t="str">
        <f t="shared" si="54"/>
        <v>112350752WHITEXL</v>
      </c>
      <c r="B615" t="s">
        <v>2476</v>
      </c>
      <c r="C615" t="str">
        <f t="shared" si="55"/>
        <v>112350752WHITE</v>
      </c>
      <c r="D615" t="s">
        <v>4009</v>
      </c>
      <c r="E615" t="s">
        <v>3818</v>
      </c>
      <c r="F615" t="s">
        <v>3945</v>
      </c>
      <c r="G615">
        <f t="shared" si="56"/>
        <v>1</v>
      </c>
      <c r="I615">
        <v>1</v>
      </c>
      <c r="K615">
        <v>0</v>
      </c>
      <c r="L615">
        <v>0</v>
      </c>
      <c r="M615">
        <v>0</v>
      </c>
      <c r="N615">
        <v>0</v>
      </c>
      <c r="O615">
        <f t="shared" si="57"/>
        <v>1</v>
      </c>
      <c r="P615">
        <f t="shared" si="58"/>
        <v>0</v>
      </c>
      <c r="Q615">
        <f t="shared" si="58"/>
        <v>1</v>
      </c>
      <c r="R615">
        <f t="shared" si="58"/>
        <v>0</v>
      </c>
      <c r="T615">
        <v>0</v>
      </c>
      <c r="U615">
        <v>0</v>
      </c>
      <c r="V615">
        <f t="shared" si="59"/>
        <v>1</v>
      </c>
      <c r="X615" s="3">
        <v>0</v>
      </c>
      <c r="Y615" s="3">
        <v>1</v>
      </c>
      <c r="Z615">
        <v>1</v>
      </c>
      <c r="AA615">
        <v>0</v>
      </c>
      <c r="AB615">
        <v>0</v>
      </c>
      <c r="AC615">
        <v>0</v>
      </c>
      <c r="AD615">
        <v>0</v>
      </c>
      <c r="AE615" s="1">
        <v>0</v>
      </c>
    </row>
    <row r="616" spans="1:31" x14ac:dyDescent="0.25">
      <c r="A616" t="str">
        <f t="shared" si="54"/>
        <v>112350753PINKL</v>
      </c>
      <c r="B616" t="s">
        <v>2477</v>
      </c>
      <c r="C616" t="str">
        <f t="shared" si="55"/>
        <v>112350753PINK</v>
      </c>
      <c r="D616" t="s">
        <v>4283</v>
      </c>
      <c r="E616" t="s">
        <v>3817</v>
      </c>
      <c r="F616" t="s">
        <v>3954</v>
      </c>
      <c r="G616">
        <f t="shared" si="56"/>
        <v>2</v>
      </c>
      <c r="I616">
        <v>2</v>
      </c>
      <c r="K616">
        <v>0</v>
      </c>
      <c r="L616">
        <v>0</v>
      </c>
      <c r="M616">
        <v>0</v>
      </c>
      <c r="N616">
        <v>0</v>
      </c>
      <c r="O616">
        <f t="shared" si="57"/>
        <v>2</v>
      </c>
      <c r="P616">
        <f t="shared" si="58"/>
        <v>0</v>
      </c>
      <c r="Q616">
        <f t="shared" si="58"/>
        <v>2</v>
      </c>
      <c r="R616">
        <f t="shared" si="58"/>
        <v>0</v>
      </c>
      <c r="T616">
        <v>0</v>
      </c>
      <c r="U616">
        <v>0</v>
      </c>
      <c r="V616">
        <f t="shared" si="59"/>
        <v>2</v>
      </c>
      <c r="X616" s="3">
        <v>0</v>
      </c>
      <c r="Y616" s="3">
        <v>2</v>
      </c>
      <c r="Z616">
        <v>2</v>
      </c>
      <c r="AA616">
        <v>0</v>
      </c>
      <c r="AB616">
        <v>0</v>
      </c>
      <c r="AC616">
        <v>0</v>
      </c>
      <c r="AD616">
        <v>0</v>
      </c>
      <c r="AE616" s="1">
        <v>0</v>
      </c>
    </row>
    <row r="617" spans="1:31" x14ac:dyDescent="0.25">
      <c r="A617" t="str">
        <f t="shared" si="54"/>
        <v>112350758SURF BLUEXL</v>
      </c>
      <c r="B617" t="s">
        <v>2478</v>
      </c>
      <c r="C617" t="str">
        <f t="shared" si="55"/>
        <v>112350758SURF BLUE</v>
      </c>
      <c r="D617" t="s">
        <v>4183</v>
      </c>
      <c r="E617" t="s">
        <v>3818</v>
      </c>
      <c r="F617" t="s">
        <v>4184</v>
      </c>
      <c r="G617">
        <f t="shared" si="56"/>
        <v>1</v>
      </c>
      <c r="I617">
        <v>1</v>
      </c>
      <c r="K617">
        <v>0</v>
      </c>
      <c r="L617">
        <v>0</v>
      </c>
      <c r="M617">
        <v>0</v>
      </c>
      <c r="N617">
        <v>0</v>
      </c>
      <c r="O617">
        <f t="shared" si="57"/>
        <v>1</v>
      </c>
      <c r="P617">
        <f t="shared" si="58"/>
        <v>0</v>
      </c>
      <c r="Q617">
        <f t="shared" si="58"/>
        <v>1</v>
      </c>
      <c r="R617">
        <f t="shared" si="58"/>
        <v>0</v>
      </c>
      <c r="T617">
        <v>0</v>
      </c>
      <c r="U617">
        <v>0</v>
      </c>
      <c r="V617">
        <f t="shared" si="59"/>
        <v>1</v>
      </c>
      <c r="X617" s="3">
        <v>0</v>
      </c>
      <c r="Y617" s="3">
        <v>1</v>
      </c>
      <c r="Z617">
        <v>0</v>
      </c>
      <c r="AA617">
        <v>0</v>
      </c>
      <c r="AB617">
        <v>0</v>
      </c>
      <c r="AC617">
        <v>1</v>
      </c>
      <c r="AD617">
        <v>1</v>
      </c>
      <c r="AE617" s="1">
        <v>0</v>
      </c>
    </row>
    <row r="618" spans="1:31" x14ac:dyDescent="0.25">
      <c r="A618" t="str">
        <f t="shared" si="54"/>
        <v>112350808BLUE28/32</v>
      </c>
      <c r="B618" t="s">
        <v>2479</v>
      </c>
      <c r="C618" t="str">
        <f t="shared" si="55"/>
        <v>112350808BLUE</v>
      </c>
      <c r="D618" t="s">
        <v>5226</v>
      </c>
      <c r="E618" t="s">
        <v>3877</v>
      </c>
      <c r="F618" t="s">
        <v>3962</v>
      </c>
      <c r="G618">
        <f t="shared" si="56"/>
        <v>1</v>
      </c>
      <c r="J618">
        <v>1</v>
      </c>
      <c r="K618">
        <v>0</v>
      </c>
      <c r="L618">
        <v>0</v>
      </c>
      <c r="M618">
        <v>0</v>
      </c>
      <c r="N618">
        <v>0</v>
      </c>
      <c r="O618">
        <f t="shared" si="57"/>
        <v>1</v>
      </c>
      <c r="P618">
        <f t="shared" si="58"/>
        <v>0</v>
      </c>
      <c r="Q618">
        <f t="shared" si="58"/>
        <v>0</v>
      </c>
      <c r="R618">
        <f t="shared" si="58"/>
        <v>1</v>
      </c>
      <c r="T618">
        <v>1</v>
      </c>
      <c r="U618">
        <v>1</v>
      </c>
      <c r="V618">
        <f t="shared" si="59"/>
        <v>0</v>
      </c>
      <c r="X618" s="3">
        <v>1</v>
      </c>
      <c r="Y618" s="3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 s="1">
        <v>0</v>
      </c>
    </row>
    <row r="619" spans="1:31" x14ac:dyDescent="0.25">
      <c r="A619" t="str">
        <f t="shared" si="54"/>
        <v>112350808BLUE29/30</v>
      </c>
      <c r="B619" t="s">
        <v>2480</v>
      </c>
      <c r="C619" t="str">
        <f t="shared" si="55"/>
        <v>112350808BLUE</v>
      </c>
      <c r="D619" t="s">
        <v>5226</v>
      </c>
      <c r="E619" t="s">
        <v>3881</v>
      </c>
      <c r="F619" t="s">
        <v>3962</v>
      </c>
      <c r="G619">
        <f t="shared" si="56"/>
        <v>1</v>
      </c>
      <c r="J619">
        <v>1</v>
      </c>
      <c r="K619">
        <v>0</v>
      </c>
      <c r="L619">
        <v>0</v>
      </c>
      <c r="M619">
        <v>0</v>
      </c>
      <c r="N619">
        <v>0</v>
      </c>
      <c r="O619">
        <f t="shared" si="57"/>
        <v>1</v>
      </c>
      <c r="P619">
        <f t="shared" si="58"/>
        <v>0</v>
      </c>
      <c r="Q619">
        <f t="shared" si="58"/>
        <v>0</v>
      </c>
      <c r="R619">
        <f t="shared" si="58"/>
        <v>1</v>
      </c>
      <c r="T619">
        <v>1</v>
      </c>
      <c r="U619">
        <v>1</v>
      </c>
      <c r="V619">
        <f t="shared" si="59"/>
        <v>0</v>
      </c>
      <c r="X619" s="3">
        <v>1</v>
      </c>
      <c r="Y619" s="3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 s="1">
        <v>0</v>
      </c>
    </row>
    <row r="620" spans="1:31" x14ac:dyDescent="0.25">
      <c r="A620" t="str">
        <f t="shared" si="54"/>
        <v>112350808BLUE29/32</v>
      </c>
      <c r="B620" t="s">
        <v>2481</v>
      </c>
      <c r="C620" t="str">
        <f t="shared" si="55"/>
        <v>112350808BLUE</v>
      </c>
      <c r="D620" t="s">
        <v>5226</v>
      </c>
      <c r="E620" t="s">
        <v>3883</v>
      </c>
      <c r="F620" t="s">
        <v>3962</v>
      </c>
      <c r="G620">
        <f t="shared" si="56"/>
        <v>5</v>
      </c>
      <c r="J620">
        <v>5</v>
      </c>
      <c r="K620">
        <v>0</v>
      </c>
      <c r="L620">
        <v>0</v>
      </c>
      <c r="M620">
        <v>0</v>
      </c>
      <c r="N620">
        <v>0</v>
      </c>
      <c r="O620">
        <f t="shared" si="57"/>
        <v>5</v>
      </c>
      <c r="P620">
        <f t="shared" si="58"/>
        <v>0</v>
      </c>
      <c r="Q620">
        <f t="shared" si="58"/>
        <v>0</v>
      </c>
      <c r="R620">
        <f t="shared" si="58"/>
        <v>5</v>
      </c>
      <c r="T620">
        <v>1</v>
      </c>
      <c r="U620">
        <v>1</v>
      </c>
      <c r="V620">
        <f t="shared" si="59"/>
        <v>4</v>
      </c>
      <c r="X620" s="3">
        <v>1</v>
      </c>
      <c r="Y620" s="3">
        <v>4</v>
      </c>
      <c r="Z620">
        <v>0</v>
      </c>
      <c r="AA620">
        <v>0</v>
      </c>
      <c r="AB620">
        <v>0</v>
      </c>
      <c r="AC620">
        <v>4</v>
      </c>
      <c r="AD620">
        <v>0</v>
      </c>
      <c r="AE620" s="1">
        <v>4</v>
      </c>
    </row>
    <row r="621" spans="1:31" x14ac:dyDescent="0.25">
      <c r="A621" t="str">
        <f t="shared" si="54"/>
        <v>112350808BLUE30/32</v>
      </c>
      <c r="B621" t="s">
        <v>2482</v>
      </c>
      <c r="C621" t="str">
        <f t="shared" si="55"/>
        <v>112350808BLUE</v>
      </c>
      <c r="D621" t="s">
        <v>5226</v>
      </c>
      <c r="E621" t="s">
        <v>3890</v>
      </c>
      <c r="F621" t="s">
        <v>3962</v>
      </c>
      <c r="G621">
        <f t="shared" si="56"/>
        <v>1</v>
      </c>
      <c r="J621">
        <v>1</v>
      </c>
      <c r="K621">
        <v>0</v>
      </c>
      <c r="L621">
        <v>0</v>
      </c>
      <c r="M621">
        <v>0</v>
      </c>
      <c r="N621">
        <v>0</v>
      </c>
      <c r="O621">
        <f t="shared" si="57"/>
        <v>1</v>
      </c>
      <c r="P621">
        <f t="shared" si="58"/>
        <v>0</v>
      </c>
      <c r="Q621">
        <f t="shared" si="58"/>
        <v>0</v>
      </c>
      <c r="R621">
        <f t="shared" si="58"/>
        <v>1</v>
      </c>
      <c r="T621">
        <v>1</v>
      </c>
      <c r="U621">
        <v>1</v>
      </c>
      <c r="V621">
        <f t="shared" si="59"/>
        <v>0</v>
      </c>
      <c r="X621" s="3">
        <v>1</v>
      </c>
      <c r="Y621" s="3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 s="1">
        <v>0</v>
      </c>
    </row>
    <row r="622" spans="1:31" x14ac:dyDescent="0.25">
      <c r="A622" t="str">
        <f t="shared" si="54"/>
        <v>112350811BLUE28/32</v>
      </c>
      <c r="B622" t="s">
        <v>2483</v>
      </c>
      <c r="C622" t="str">
        <f t="shared" si="55"/>
        <v>112350811BLUE</v>
      </c>
      <c r="D622" t="s">
        <v>5228</v>
      </c>
      <c r="E622" t="s">
        <v>3877</v>
      </c>
      <c r="F622" t="s">
        <v>3962</v>
      </c>
      <c r="G622">
        <f t="shared" si="56"/>
        <v>1</v>
      </c>
      <c r="J622">
        <v>1</v>
      </c>
      <c r="K622">
        <v>0</v>
      </c>
      <c r="L622">
        <v>0</v>
      </c>
      <c r="M622">
        <v>0</v>
      </c>
      <c r="N622">
        <v>0</v>
      </c>
      <c r="O622">
        <f t="shared" si="57"/>
        <v>1</v>
      </c>
      <c r="P622">
        <f t="shared" si="58"/>
        <v>0</v>
      </c>
      <c r="Q622">
        <f t="shared" si="58"/>
        <v>0</v>
      </c>
      <c r="R622">
        <f t="shared" si="58"/>
        <v>1</v>
      </c>
      <c r="T622">
        <v>0</v>
      </c>
      <c r="U622">
        <v>0</v>
      </c>
      <c r="V622">
        <f t="shared" si="59"/>
        <v>1</v>
      </c>
      <c r="X622" s="3">
        <v>0</v>
      </c>
      <c r="Y622" s="3">
        <v>1</v>
      </c>
      <c r="Z622">
        <v>0</v>
      </c>
      <c r="AA622">
        <v>0</v>
      </c>
      <c r="AB622">
        <v>0</v>
      </c>
      <c r="AC622">
        <v>1</v>
      </c>
      <c r="AD622">
        <v>0</v>
      </c>
      <c r="AE622" s="1">
        <v>1</v>
      </c>
    </row>
    <row r="623" spans="1:31" x14ac:dyDescent="0.25">
      <c r="A623" t="str">
        <f t="shared" si="54"/>
        <v>112350808BLUE31/34</v>
      </c>
      <c r="B623" t="s">
        <v>2484</v>
      </c>
      <c r="C623" t="str">
        <f t="shared" si="55"/>
        <v>112350808BLUE</v>
      </c>
      <c r="D623" t="s">
        <v>5226</v>
      </c>
      <c r="E623" t="s">
        <v>3901</v>
      </c>
      <c r="F623" t="s">
        <v>3962</v>
      </c>
      <c r="G623">
        <f t="shared" si="56"/>
        <v>1</v>
      </c>
      <c r="J623">
        <v>1</v>
      </c>
      <c r="K623">
        <v>0</v>
      </c>
      <c r="L623">
        <v>0</v>
      </c>
      <c r="M623">
        <v>0</v>
      </c>
      <c r="N623">
        <v>0</v>
      </c>
      <c r="O623">
        <f t="shared" si="57"/>
        <v>1</v>
      </c>
      <c r="P623">
        <f t="shared" si="58"/>
        <v>0</v>
      </c>
      <c r="Q623">
        <f t="shared" si="58"/>
        <v>0</v>
      </c>
      <c r="R623">
        <f t="shared" si="58"/>
        <v>1</v>
      </c>
      <c r="T623">
        <v>1</v>
      </c>
      <c r="U623">
        <v>1</v>
      </c>
      <c r="V623">
        <f t="shared" si="59"/>
        <v>0</v>
      </c>
      <c r="X623" s="3">
        <v>1</v>
      </c>
      <c r="Y623" s="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 s="1">
        <v>0</v>
      </c>
    </row>
    <row r="624" spans="1:31" x14ac:dyDescent="0.25">
      <c r="A624" t="str">
        <f t="shared" si="54"/>
        <v>112350808BLUE33/32</v>
      </c>
      <c r="B624" t="s">
        <v>2485</v>
      </c>
      <c r="C624" t="str">
        <f t="shared" si="55"/>
        <v>112350808BLUE</v>
      </c>
      <c r="D624" t="s">
        <v>5226</v>
      </c>
      <c r="E624" t="s">
        <v>3913</v>
      </c>
      <c r="F624" t="s">
        <v>3962</v>
      </c>
      <c r="G624">
        <f t="shared" si="56"/>
        <v>1</v>
      </c>
      <c r="J624">
        <v>1</v>
      </c>
      <c r="K624">
        <v>0</v>
      </c>
      <c r="L624">
        <v>0</v>
      </c>
      <c r="M624">
        <v>0</v>
      </c>
      <c r="N624">
        <v>0</v>
      </c>
      <c r="O624">
        <f t="shared" si="57"/>
        <v>1</v>
      </c>
      <c r="P624">
        <f t="shared" si="58"/>
        <v>0</v>
      </c>
      <c r="Q624">
        <f t="shared" si="58"/>
        <v>0</v>
      </c>
      <c r="R624">
        <f t="shared" si="58"/>
        <v>1</v>
      </c>
      <c r="T624">
        <v>1</v>
      </c>
      <c r="U624">
        <v>1</v>
      </c>
      <c r="V624">
        <f t="shared" si="59"/>
        <v>0</v>
      </c>
      <c r="X624" s="3">
        <v>1</v>
      </c>
      <c r="Y624" s="3">
        <v>0</v>
      </c>
      <c r="Z624">
        <v>1</v>
      </c>
      <c r="AA624">
        <v>0</v>
      </c>
      <c r="AB624">
        <v>0</v>
      </c>
      <c r="AC624">
        <v>0</v>
      </c>
      <c r="AD624">
        <v>0</v>
      </c>
      <c r="AE624" s="1">
        <v>0</v>
      </c>
    </row>
    <row r="625" spans="1:31" x14ac:dyDescent="0.25">
      <c r="A625" t="str">
        <f t="shared" si="54"/>
        <v>112350835BLUE30/32</v>
      </c>
      <c r="B625" t="s">
        <v>2486</v>
      </c>
      <c r="C625" t="str">
        <f t="shared" si="55"/>
        <v>112350835BLUE</v>
      </c>
      <c r="D625" t="s">
        <v>5464</v>
      </c>
      <c r="E625" t="s">
        <v>3890</v>
      </c>
      <c r="F625" t="s">
        <v>3962</v>
      </c>
      <c r="G625">
        <f t="shared" si="56"/>
        <v>1</v>
      </c>
      <c r="I625">
        <v>1</v>
      </c>
      <c r="K625">
        <v>0</v>
      </c>
      <c r="L625">
        <v>0</v>
      </c>
      <c r="M625">
        <v>0</v>
      </c>
      <c r="N625">
        <v>0</v>
      </c>
      <c r="O625">
        <f t="shared" si="57"/>
        <v>1</v>
      </c>
      <c r="P625">
        <f t="shared" si="58"/>
        <v>0</v>
      </c>
      <c r="Q625">
        <f t="shared" si="58"/>
        <v>1</v>
      </c>
      <c r="R625">
        <f t="shared" si="58"/>
        <v>0</v>
      </c>
      <c r="T625">
        <v>0</v>
      </c>
      <c r="U625">
        <v>0</v>
      </c>
      <c r="V625">
        <f t="shared" si="59"/>
        <v>1</v>
      </c>
      <c r="X625" s="3">
        <v>0</v>
      </c>
      <c r="Y625" s="3">
        <v>1</v>
      </c>
      <c r="Z625">
        <v>0</v>
      </c>
      <c r="AA625">
        <v>0</v>
      </c>
      <c r="AB625">
        <v>0</v>
      </c>
      <c r="AC625">
        <v>1</v>
      </c>
      <c r="AD625">
        <v>0</v>
      </c>
      <c r="AE625" s="1">
        <v>1</v>
      </c>
    </row>
    <row r="626" spans="1:31" x14ac:dyDescent="0.25">
      <c r="A626" t="str">
        <f t="shared" si="54"/>
        <v>112350841BLUE27/32</v>
      </c>
      <c r="B626" t="s">
        <v>2487</v>
      </c>
      <c r="C626" t="str">
        <f t="shared" si="55"/>
        <v>112350841BLUE</v>
      </c>
      <c r="D626" t="s">
        <v>5018</v>
      </c>
      <c r="E626" t="s">
        <v>3870</v>
      </c>
      <c r="F626" t="s">
        <v>3962</v>
      </c>
      <c r="G626">
        <f t="shared" si="56"/>
        <v>17</v>
      </c>
      <c r="J626">
        <v>17</v>
      </c>
      <c r="K626">
        <v>0</v>
      </c>
      <c r="L626">
        <v>0</v>
      </c>
      <c r="M626">
        <v>0</v>
      </c>
      <c r="N626">
        <v>0</v>
      </c>
      <c r="O626">
        <f t="shared" si="57"/>
        <v>17</v>
      </c>
      <c r="P626">
        <f t="shared" si="58"/>
        <v>0</v>
      </c>
      <c r="Q626">
        <f t="shared" si="58"/>
        <v>0</v>
      </c>
      <c r="R626">
        <f t="shared" si="58"/>
        <v>17</v>
      </c>
      <c r="T626">
        <v>1</v>
      </c>
      <c r="U626">
        <v>1</v>
      </c>
      <c r="V626">
        <f t="shared" si="59"/>
        <v>16</v>
      </c>
      <c r="X626" s="3">
        <v>1</v>
      </c>
      <c r="Y626" s="3">
        <v>16</v>
      </c>
      <c r="Z626">
        <v>0</v>
      </c>
      <c r="AA626">
        <v>0</v>
      </c>
      <c r="AB626">
        <v>0</v>
      </c>
      <c r="AC626">
        <v>16</v>
      </c>
      <c r="AD626">
        <v>0</v>
      </c>
      <c r="AE626" s="1">
        <v>16</v>
      </c>
    </row>
    <row r="627" spans="1:31" x14ac:dyDescent="0.25">
      <c r="A627" t="str">
        <f t="shared" si="54"/>
        <v>112350840DK.GRAY28/32</v>
      </c>
      <c r="B627" t="s">
        <v>2488</v>
      </c>
      <c r="C627" t="str">
        <f t="shared" si="55"/>
        <v>112350840DK.GRAY</v>
      </c>
      <c r="D627" t="s">
        <v>5089</v>
      </c>
      <c r="E627" t="s">
        <v>3877</v>
      </c>
      <c r="F627" t="s">
        <v>4414</v>
      </c>
      <c r="G627">
        <f t="shared" si="56"/>
        <v>11</v>
      </c>
      <c r="J627">
        <v>11</v>
      </c>
      <c r="K627">
        <v>0</v>
      </c>
      <c r="L627">
        <v>0</v>
      </c>
      <c r="M627">
        <v>0</v>
      </c>
      <c r="N627">
        <v>0</v>
      </c>
      <c r="O627">
        <f t="shared" si="57"/>
        <v>11</v>
      </c>
      <c r="P627">
        <f t="shared" si="58"/>
        <v>0</v>
      </c>
      <c r="Q627">
        <f t="shared" si="58"/>
        <v>0</v>
      </c>
      <c r="R627">
        <f t="shared" si="58"/>
        <v>11</v>
      </c>
      <c r="T627">
        <v>3</v>
      </c>
      <c r="U627">
        <v>3</v>
      </c>
      <c r="V627">
        <f t="shared" si="59"/>
        <v>8</v>
      </c>
      <c r="X627" s="3">
        <v>3</v>
      </c>
      <c r="Y627" s="3">
        <v>8</v>
      </c>
      <c r="Z627">
        <v>0</v>
      </c>
      <c r="AA627">
        <v>0</v>
      </c>
      <c r="AB627">
        <v>0</v>
      </c>
      <c r="AC627">
        <v>8</v>
      </c>
      <c r="AD627">
        <v>0</v>
      </c>
      <c r="AE627" s="1">
        <v>8</v>
      </c>
    </row>
    <row r="628" spans="1:31" x14ac:dyDescent="0.25">
      <c r="A628" t="str">
        <f t="shared" si="54"/>
        <v>112350840DK.GRAY29/32</v>
      </c>
      <c r="B628" t="s">
        <v>2489</v>
      </c>
      <c r="C628" t="str">
        <f t="shared" si="55"/>
        <v>112350840DK.GRAY</v>
      </c>
      <c r="D628" t="s">
        <v>5089</v>
      </c>
      <c r="E628" t="s">
        <v>3883</v>
      </c>
      <c r="F628" t="s">
        <v>4414</v>
      </c>
      <c r="G628">
        <f t="shared" si="56"/>
        <v>5</v>
      </c>
      <c r="J628">
        <v>5</v>
      </c>
      <c r="K628">
        <v>0</v>
      </c>
      <c r="L628">
        <v>0</v>
      </c>
      <c r="M628">
        <v>0</v>
      </c>
      <c r="N628">
        <v>0</v>
      </c>
      <c r="O628">
        <f t="shared" si="57"/>
        <v>5</v>
      </c>
      <c r="P628">
        <f t="shared" si="58"/>
        <v>0</v>
      </c>
      <c r="Q628">
        <f t="shared" si="58"/>
        <v>0</v>
      </c>
      <c r="R628">
        <f t="shared" si="58"/>
        <v>5</v>
      </c>
      <c r="T628">
        <v>3</v>
      </c>
      <c r="U628">
        <v>3</v>
      </c>
      <c r="V628">
        <f t="shared" si="59"/>
        <v>2</v>
      </c>
      <c r="X628" s="3">
        <v>3</v>
      </c>
      <c r="Y628" s="3">
        <v>2</v>
      </c>
      <c r="Z628">
        <v>0</v>
      </c>
      <c r="AA628">
        <v>0</v>
      </c>
      <c r="AB628">
        <v>0</v>
      </c>
      <c r="AC628">
        <v>2</v>
      </c>
      <c r="AD628">
        <v>0</v>
      </c>
      <c r="AE628" s="1">
        <v>2</v>
      </c>
    </row>
    <row r="629" spans="1:31" x14ac:dyDescent="0.25">
      <c r="A629" t="str">
        <f t="shared" si="54"/>
        <v>112350841BLUE30/32</v>
      </c>
      <c r="B629" t="s">
        <v>2490</v>
      </c>
      <c r="C629" t="str">
        <f t="shared" si="55"/>
        <v>112350841BLUE</v>
      </c>
      <c r="D629" t="s">
        <v>5018</v>
      </c>
      <c r="E629" t="s">
        <v>3890</v>
      </c>
      <c r="F629" t="s">
        <v>3962</v>
      </c>
      <c r="G629">
        <f t="shared" si="56"/>
        <v>2</v>
      </c>
      <c r="J629">
        <v>2</v>
      </c>
      <c r="K629">
        <v>0</v>
      </c>
      <c r="L629">
        <v>0</v>
      </c>
      <c r="M629">
        <v>0</v>
      </c>
      <c r="N629">
        <v>0</v>
      </c>
      <c r="O629">
        <f t="shared" si="57"/>
        <v>2</v>
      </c>
      <c r="P629">
        <f t="shared" si="58"/>
        <v>0</v>
      </c>
      <c r="Q629">
        <f t="shared" si="58"/>
        <v>0</v>
      </c>
      <c r="R629">
        <f t="shared" si="58"/>
        <v>2</v>
      </c>
      <c r="T629">
        <v>1</v>
      </c>
      <c r="U629">
        <v>1</v>
      </c>
      <c r="V629">
        <f t="shared" si="59"/>
        <v>1</v>
      </c>
      <c r="X629" s="3">
        <v>1</v>
      </c>
      <c r="Y629" s="3">
        <v>1</v>
      </c>
      <c r="Z629">
        <v>0</v>
      </c>
      <c r="AA629">
        <v>0</v>
      </c>
      <c r="AB629">
        <v>0</v>
      </c>
      <c r="AC629">
        <v>1</v>
      </c>
      <c r="AD629">
        <v>0</v>
      </c>
      <c r="AE629" s="1">
        <v>1</v>
      </c>
    </row>
    <row r="630" spans="1:31" x14ac:dyDescent="0.25">
      <c r="A630" t="str">
        <f t="shared" si="54"/>
        <v>112350841BLUE30/34</v>
      </c>
      <c r="B630" t="s">
        <v>2491</v>
      </c>
      <c r="C630" t="str">
        <f t="shared" si="55"/>
        <v>112350841BLUE</v>
      </c>
      <c r="D630" t="s">
        <v>5018</v>
      </c>
      <c r="E630" t="s">
        <v>3892</v>
      </c>
      <c r="F630" t="s">
        <v>3962</v>
      </c>
      <c r="G630">
        <f t="shared" si="56"/>
        <v>1</v>
      </c>
      <c r="J630">
        <v>1</v>
      </c>
      <c r="K630">
        <v>0</v>
      </c>
      <c r="L630">
        <v>0</v>
      </c>
      <c r="M630">
        <v>0</v>
      </c>
      <c r="N630">
        <v>0</v>
      </c>
      <c r="O630">
        <f t="shared" si="57"/>
        <v>1</v>
      </c>
      <c r="P630">
        <f t="shared" si="58"/>
        <v>0</v>
      </c>
      <c r="Q630">
        <f t="shared" si="58"/>
        <v>0</v>
      </c>
      <c r="R630">
        <f t="shared" si="58"/>
        <v>1</v>
      </c>
      <c r="T630">
        <v>1</v>
      </c>
      <c r="U630">
        <v>1</v>
      </c>
      <c r="V630">
        <f t="shared" si="59"/>
        <v>0</v>
      </c>
      <c r="X630" s="3">
        <v>1</v>
      </c>
      <c r="Y630" s="3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 s="1">
        <v>0</v>
      </c>
    </row>
    <row r="631" spans="1:31" x14ac:dyDescent="0.25">
      <c r="A631" t="str">
        <f t="shared" si="54"/>
        <v>112350841BLUE31/32</v>
      </c>
      <c r="B631" t="s">
        <v>2492</v>
      </c>
      <c r="C631" t="str">
        <f t="shared" si="55"/>
        <v>112350841BLUE</v>
      </c>
      <c r="D631" t="s">
        <v>5018</v>
      </c>
      <c r="E631" t="s">
        <v>3899</v>
      </c>
      <c r="F631" t="s">
        <v>3962</v>
      </c>
      <c r="G631">
        <f t="shared" si="56"/>
        <v>1</v>
      </c>
      <c r="J631">
        <v>1</v>
      </c>
      <c r="K631">
        <v>0</v>
      </c>
      <c r="L631">
        <v>0</v>
      </c>
      <c r="M631">
        <v>0</v>
      </c>
      <c r="N631">
        <v>0</v>
      </c>
      <c r="O631">
        <f t="shared" si="57"/>
        <v>1</v>
      </c>
      <c r="P631">
        <f t="shared" si="58"/>
        <v>0</v>
      </c>
      <c r="Q631">
        <f t="shared" si="58"/>
        <v>0</v>
      </c>
      <c r="R631">
        <f t="shared" si="58"/>
        <v>1</v>
      </c>
      <c r="T631">
        <v>1</v>
      </c>
      <c r="U631">
        <v>1</v>
      </c>
      <c r="V631">
        <f t="shared" si="59"/>
        <v>0</v>
      </c>
      <c r="X631" s="3">
        <v>1</v>
      </c>
      <c r="Y631" s="3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 s="1">
        <v>0</v>
      </c>
    </row>
    <row r="632" spans="1:31" x14ac:dyDescent="0.25">
      <c r="A632" t="str">
        <f t="shared" si="54"/>
        <v>112350841BLUE31/34</v>
      </c>
      <c r="B632" t="s">
        <v>2493</v>
      </c>
      <c r="C632" t="str">
        <f t="shared" si="55"/>
        <v>112350841BLUE</v>
      </c>
      <c r="D632" t="s">
        <v>5018</v>
      </c>
      <c r="E632" t="s">
        <v>3901</v>
      </c>
      <c r="F632" t="s">
        <v>3962</v>
      </c>
      <c r="G632">
        <f t="shared" si="56"/>
        <v>3</v>
      </c>
      <c r="J632">
        <v>3</v>
      </c>
      <c r="K632">
        <v>0</v>
      </c>
      <c r="L632">
        <v>0</v>
      </c>
      <c r="M632">
        <v>0</v>
      </c>
      <c r="N632">
        <v>0</v>
      </c>
      <c r="O632">
        <f t="shared" si="57"/>
        <v>3</v>
      </c>
      <c r="P632">
        <f t="shared" si="58"/>
        <v>0</v>
      </c>
      <c r="Q632">
        <f t="shared" si="58"/>
        <v>0</v>
      </c>
      <c r="R632">
        <f t="shared" si="58"/>
        <v>3</v>
      </c>
      <c r="T632">
        <v>1</v>
      </c>
      <c r="U632">
        <v>1</v>
      </c>
      <c r="V632">
        <f t="shared" si="59"/>
        <v>2</v>
      </c>
      <c r="X632" s="3">
        <v>1</v>
      </c>
      <c r="Y632" s="3">
        <v>2</v>
      </c>
      <c r="Z632">
        <v>0</v>
      </c>
      <c r="AA632">
        <v>0</v>
      </c>
      <c r="AB632">
        <v>0</v>
      </c>
      <c r="AC632">
        <v>2</v>
      </c>
      <c r="AD632">
        <v>2</v>
      </c>
      <c r="AE632" s="1">
        <v>0</v>
      </c>
    </row>
    <row r="633" spans="1:31" x14ac:dyDescent="0.25">
      <c r="A633" t="str">
        <f t="shared" si="54"/>
        <v>112350841BLUE32/32</v>
      </c>
      <c r="B633" t="s">
        <v>2494</v>
      </c>
      <c r="C633" t="str">
        <f t="shared" si="55"/>
        <v>112350841BLUE</v>
      </c>
      <c r="D633" t="s">
        <v>5018</v>
      </c>
      <c r="E633" t="s">
        <v>3906</v>
      </c>
      <c r="F633" t="s">
        <v>3962</v>
      </c>
      <c r="G633">
        <f t="shared" si="56"/>
        <v>1</v>
      </c>
      <c r="J633">
        <v>1</v>
      </c>
      <c r="K633">
        <v>0</v>
      </c>
      <c r="L633">
        <v>0</v>
      </c>
      <c r="M633">
        <v>0</v>
      </c>
      <c r="N633">
        <v>0</v>
      </c>
      <c r="O633">
        <f t="shared" si="57"/>
        <v>1</v>
      </c>
      <c r="P633">
        <f t="shared" si="58"/>
        <v>0</v>
      </c>
      <c r="Q633">
        <f t="shared" si="58"/>
        <v>0</v>
      </c>
      <c r="R633">
        <f t="shared" si="58"/>
        <v>1</v>
      </c>
      <c r="T633">
        <v>1</v>
      </c>
      <c r="U633">
        <v>1</v>
      </c>
      <c r="V633">
        <f t="shared" si="59"/>
        <v>0</v>
      </c>
      <c r="X633" s="3">
        <v>1</v>
      </c>
      <c r="Y633" s="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 s="1">
        <v>0</v>
      </c>
    </row>
    <row r="634" spans="1:31" x14ac:dyDescent="0.25">
      <c r="A634" t="str">
        <f t="shared" si="54"/>
        <v>112350845BLUE27/32</v>
      </c>
      <c r="B634" t="s">
        <v>2495</v>
      </c>
      <c r="C634" t="str">
        <f t="shared" si="55"/>
        <v>112350845BLUE</v>
      </c>
      <c r="D634" t="s">
        <v>5020</v>
      </c>
      <c r="E634" t="s">
        <v>3870</v>
      </c>
      <c r="F634" t="s">
        <v>3962</v>
      </c>
      <c r="G634">
        <f t="shared" si="56"/>
        <v>3</v>
      </c>
      <c r="J634">
        <v>3</v>
      </c>
      <c r="K634">
        <v>0</v>
      </c>
      <c r="L634">
        <v>0</v>
      </c>
      <c r="M634">
        <v>0</v>
      </c>
      <c r="N634">
        <v>0</v>
      </c>
      <c r="O634">
        <f t="shared" si="57"/>
        <v>3</v>
      </c>
      <c r="P634">
        <f t="shared" si="58"/>
        <v>0</v>
      </c>
      <c r="Q634">
        <f t="shared" si="58"/>
        <v>0</v>
      </c>
      <c r="R634">
        <f t="shared" si="58"/>
        <v>3</v>
      </c>
      <c r="T634">
        <v>0</v>
      </c>
      <c r="U634">
        <v>0</v>
      </c>
      <c r="V634">
        <f t="shared" si="59"/>
        <v>3</v>
      </c>
      <c r="X634" s="3">
        <v>0</v>
      </c>
      <c r="Y634" s="3">
        <v>3</v>
      </c>
      <c r="Z634">
        <v>0</v>
      </c>
      <c r="AA634">
        <v>0</v>
      </c>
      <c r="AB634">
        <v>0</v>
      </c>
      <c r="AC634">
        <v>3</v>
      </c>
      <c r="AD634">
        <v>0</v>
      </c>
      <c r="AE634" s="1">
        <v>3</v>
      </c>
    </row>
    <row r="635" spans="1:31" x14ac:dyDescent="0.25">
      <c r="A635" t="str">
        <f t="shared" si="54"/>
        <v>112350845BLUE29/34</v>
      </c>
      <c r="B635" t="s">
        <v>2496</v>
      </c>
      <c r="C635" t="str">
        <f t="shared" si="55"/>
        <v>112350845BLUE</v>
      </c>
      <c r="D635" t="s">
        <v>5020</v>
      </c>
      <c r="E635" t="s">
        <v>3885</v>
      </c>
      <c r="F635" t="s">
        <v>3962</v>
      </c>
      <c r="G635">
        <f t="shared" si="56"/>
        <v>3</v>
      </c>
      <c r="J635">
        <v>3</v>
      </c>
      <c r="K635">
        <v>0</v>
      </c>
      <c r="L635">
        <v>0</v>
      </c>
      <c r="M635">
        <v>0</v>
      </c>
      <c r="N635">
        <v>0</v>
      </c>
      <c r="O635">
        <f t="shared" si="57"/>
        <v>3</v>
      </c>
      <c r="P635">
        <f t="shared" si="58"/>
        <v>0</v>
      </c>
      <c r="Q635">
        <f t="shared" si="58"/>
        <v>0</v>
      </c>
      <c r="R635">
        <f t="shared" si="58"/>
        <v>3</v>
      </c>
      <c r="T635">
        <v>0</v>
      </c>
      <c r="U635">
        <v>0</v>
      </c>
      <c r="V635">
        <f t="shared" si="59"/>
        <v>3</v>
      </c>
      <c r="X635" s="3">
        <v>0</v>
      </c>
      <c r="Y635" s="3">
        <v>3</v>
      </c>
      <c r="Z635">
        <v>0</v>
      </c>
      <c r="AA635">
        <v>0</v>
      </c>
      <c r="AB635">
        <v>0</v>
      </c>
      <c r="AC635">
        <v>3</v>
      </c>
      <c r="AD635">
        <v>0</v>
      </c>
      <c r="AE635" s="1">
        <v>3</v>
      </c>
    </row>
    <row r="636" spans="1:31" x14ac:dyDescent="0.25">
      <c r="A636" t="str">
        <f t="shared" si="54"/>
        <v>112350845BLUE38/34</v>
      </c>
      <c r="B636" t="s">
        <v>2497</v>
      </c>
      <c r="C636" t="str">
        <f t="shared" si="55"/>
        <v>112350845BLUE</v>
      </c>
      <c r="D636" t="s">
        <v>5020</v>
      </c>
      <c r="E636" t="s">
        <v>3929</v>
      </c>
      <c r="F636" t="s">
        <v>3962</v>
      </c>
      <c r="G636">
        <f t="shared" si="56"/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f t="shared" si="57"/>
        <v>1</v>
      </c>
      <c r="P636">
        <f t="shared" si="58"/>
        <v>0</v>
      </c>
      <c r="Q636">
        <f t="shared" si="58"/>
        <v>0</v>
      </c>
      <c r="R636">
        <f t="shared" si="58"/>
        <v>1</v>
      </c>
      <c r="T636">
        <v>0</v>
      </c>
      <c r="U636">
        <v>0</v>
      </c>
      <c r="V636">
        <f t="shared" si="59"/>
        <v>1</v>
      </c>
      <c r="X636" s="3">
        <v>0</v>
      </c>
      <c r="Y636" s="3">
        <v>1</v>
      </c>
      <c r="Z636">
        <v>0</v>
      </c>
      <c r="AA636">
        <v>0</v>
      </c>
      <c r="AB636">
        <v>0</v>
      </c>
      <c r="AC636">
        <v>1</v>
      </c>
      <c r="AD636">
        <v>1</v>
      </c>
      <c r="AE636" s="1">
        <v>0</v>
      </c>
    </row>
    <row r="637" spans="1:31" x14ac:dyDescent="0.25">
      <c r="A637" t="str">
        <f t="shared" si="54"/>
        <v>112350859BLUE29/32</v>
      </c>
      <c r="B637" t="s">
        <v>2498</v>
      </c>
      <c r="C637" t="str">
        <f t="shared" si="55"/>
        <v>112350859BLUE</v>
      </c>
      <c r="D637" t="s">
        <v>5230</v>
      </c>
      <c r="E637" t="s">
        <v>3883</v>
      </c>
      <c r="F637" t="s">
        <v>3962</v>
      </c>
      <c r="G637">
        <f t="shared" si="56"/>
        <v>1</v>
      </c>
      <c r="J637">
        <v>1</v>
      </c>
      <c r="K637">
        <v>0</v>
      </c>
      <c r="L637">
        <v>0</v>
      </c>
      <c r="M637">
        <v>0</v>
      </c>
      <c r="N637">
        <v>0</v>
      </c>
      <c r="O637">
        <f t="shared" si="57"/>
        <v>1</v>
      </c>
      <c r="P637">
        <f t="shared" si="58"/>
        <v>0</v>
      </c>
      <c r="Q637">
        <f t="shared" si="58"/>
        <v>0</v>
      </c>
      <c r="R637">
        <f t="shared" si="58"/>
        <v>1</v>
      </c>
      <c r="T637">
        <v>0</v>
      </c>
      <c r="U637">
        <v>0</v>
      </c>
      <c r="V637">
        <f t="shared" si="59"/>
        <v>1</v>
      </c>
      <c r="X637" s="3">
        <v>0</v>
      </c>
      <c r="Y637" s="3">
        <v>1</v>
      </c>
      <c r="Z637">
        <v>0</v>
      </c>
      <c r="AA637">
        <v>0</v>
      </c>
      <c r="AB637">
        <v>0</v>
      </c>
      <c r="AC637">
        <v>1</v>
      </c>
      <c r="AD637">
        <v>0</v>
      </c>
      <c r="AE637" s="1">
        <v>1</v>
      </c>
    </row>
    <row r="638" spans="1:31" x14ac:dyDescent="0.25">
      <c r="A638" t="str">
        <f t="shared" si="54"/>
        <v>112350870BLUE30</v>
      </c>
      <c r="B638" t="s">
        <v>2499</v>
      </c>
      <c r="C638" t="str">
        <f t="shared" si="55"/>
        <v>112350870BLUE</v>
      </c>
      <c r="D638" t="s">
        <v>5334</v>
      </c>
      <c r="E638" t="s">
        <v>3833</v>
      </c>
      <c r="F638" t="s">
        <v>3962</v>
      </c>
      <c r="G638">
        <f t="shared" si="56"/>
        <v>1</v>
      </c>
      <c r="I638">
        <v>1</v>
      </c>
      <c r="K638">
        <v>0</v>
      </c>
      <c r="L638">
        <v>0</v>
      </c>
      <c r="M638">
        <v>0</v>
      </c>
      <c r="N638">
        <v>0</v>
      </c>
      <c r="O638">
        <f t="shared" si="57"/>
        <v>1</v>
      </c>
      <c r="P638">
        <f t="shared" si="58"/>
        <v>0</v>
      </c>
      <c r="Q638">
        <f t="shared" si="58"/>
        <v>1</v>
      </c>
      <c r="R638">
        <f t="shared" si="58"/>
        <v>0</v>
      </c>
      <c r="T638">
        <v>0</v>
      </c>
      <c r="U638">
        <v>0</v>
      </c>
      <c r="V638">
        <f t="shared" si="59"/>
        <v>1</v>
      </c>
      <c r="X638" s="3">
        <v>0</v>
      </c>
      <c r="Y638" s="3">
        <v>1</v>
      </c>
      <c r="Z638">
        <v>0</v>
      </c>
      <c r="AA638">
        <v>0</v>
      </c>
      <c r="AB638">
        <v>0</v>
      </c>
      <c r="AC638">
        <v>1</v>
      </c>
      <c r="AD638">
        <v>1</v>
      </c>
      <c r="AE638" s="1">
        <v>0</v>
      </c>
    </row>
    <row r="639" spans="1:31" x14ac:dyDescent="0.25">
      <c r="A639" t="str">
        <f t="shared" si="54"/>
        <v>112350887BEIGE29/32</v>
      </c>
      <c r="B639" t="s">
        <v>2500</v>
      </c>
      <c r="C639" t="str">
        <f t="shared" si="55"/>
        <v>112350887BEIGE</v>
      </c>
      <c r="D639" t="s">
        <v>5430</v>
      </c>
      <c r="E639" t="s">
        <v>3883</v>
      </c>
      <c r="F639" t="s">
        <v>4042</v>
      </c>
      <c r="G639">
        <f t="shared" si="56"/>
        <v>2</v>
      </c>
      <c r="J639">
        <v>2</v>
      </c>
      <c r="K639">
        <v>0</v>
      </c>
      <c r="L639">
        <v>0</v>
      </c>
      <c r="M639">
        <v>0</v>
      </c>
      <c r="N639">
        <v>0</v>
      </c>
      <c r="O639">
        <f t="shared" si="57"/>
        <v>2</v>
      </c>
      <c r="P639">
        <f t="shared" si="58"/>
        <v>0</v>
      </c>
      <c r="Q639">
        <f t="shared" si="58"/>
        <v>0</v>
      </c>
      <c r="R639">
        <f t="shared" si="58"/>
        <v>2</v>
      </c>
      <c r="T639">
        <v>0</v>
      </c>
      <c r="U639">
        <v>0</v>
      </c>
      <c r="V639">
        <f t="shared" si="59"/>
        <v>2</v>
      </c>
      <c r="X639" s="3">
        <v>0</v>
      </c>
      <c r="Y639" s="3">
        <v>2</v>
      </c>
      <c r="Z639">
        <v>0</v>
      </c>
      <c r="AA639">
        <v>0</v>
      </c>
      <c r="AB639">
        <v>0</v>
      </c>
      <c r="AC639">
        <v>2</v>
      </c>
      <c r="AD639">
        <v>0</v>
      </c>
      <c r="AE639" s="1">
        <v>2</v>
      </c>
    </row>
    <row r="640" spans="1:31" x14ac:dyDescent="0.25">
      <c r="A640" t="str">
        <f t="shared" si="54"/>
        <v>112350887BEIGE38/34</v>
      </c>
      <c r="B640" t="s">
        <v>2501</v>
      </c>
      <c r="C640" t="str">
        <f t="shared" si="55"/>
        <v>112350887BEIGE</v>
      </c>
      <c r="D640" t="s">
        <v>5430</v>
      </c>
      <c r="E640" t="s">
        <v>3929</v>
      </c>
      <c r="F640" t="s">
        <v>4042</v>
      </c>
      <c r="G640">
        <f t="shared" si="56"/>
        <v>1</v>
      </c>
      <c r="J640">
        <v>1</v>
      </c>
      <c r="K640">
        <v>0</v>
      </c>
      <c r="L640">
        <v>0</v>
      </c>
      <c r="M640">
        <v>0</v>
      </c>
      <c r="N640">
        <v>0</v>
      </c>
      <c r="O640">
        <f t="shared" si="57"/>
        <v>1</v>
      </c>
      <c r="P640">
        <f t="shared" si="58"/>
        <v>0</v>
      </c>
      <c r="Q640">
        <f t="shared" si="58"/>
        <v>0</v>
      </c>
      <c r="R640">
        <f t="shared" si="58"/>
        <v>1</v>
      </c>
      <c r="T640">
        <v>0</v>
      </c>
      <c r="U640">
        <v>0</v>
      </c>
      <c r="V640">
        <f t="shared" si="59"/>
        <v>1</v>
      </c>
      <c r="X640" s="3">
        <v>0</v>
      </c>
      <c r="Y640" s="3">
        <v>1</v>
      </c>
      <c r="Z640">
        <v>0</v>
      </c>
      <c r="AA640">
        <v>0</v>
      </c>
      <c r="AB640">
        <v>0</v>
      </c>
      <c r="AC640">
        <v>1</v>
      </c>
      <c r="AD640">
        <v>0</v>
      </c>
      <c r="AE640" s="1">
        <v>1</v>
      </c>
    </row>
    <row r="641" spans="1:31" x14ac:dyDescent="0.25">
      <c r="A641" t="str">
        <f t="shared" si="54"/>
        <v>112351019BLUE24/32</v>
      </c>
      <c r="B641" t="s">
        <v>2502</v>
      </c>
      <c r="C641" t="str">
        <f t="shared" si="55"/>
        <v>112351019BLUE</v>
      </c>
      <c r="D641" t="s">
        <v>4458</v>
      </c>
      <c r="E641" t="s">
        <v>3852</v>
      </c>
      <c r="F641" t="s">
        <v>3962</v>
      </c>
      <c r="G641">
        <f t="shared" si="56"/>
        <v>84</v>
      </c>
      <c r="J641">
        <v>84</v>
      </c>
      <c r="K641">
        <v>0</v>
      </c>
      <c r="L641">
        <v>0</v>
      </c>
      <c r="M641">
        <v>0</v>
      </c>
      <c r="N641">
        <v>0</v>
      </c>
      <c r="O641">
        <f t="shared" si="57"/>
        <v>84</v>
      </c>
      <c r="P641">
        <f t="shared" si="58"/>
        <v>0</v>
      </c>
      <c r="Q641">
        <f t="shared" si="58"/>
        <v>0</v>
      </c>
      <c r="R641">
        <f t="shared" si="58"/>
        <v>84</v>
      </c>
      <c r="T641">
        <v>0</v>
      </c>
      <c r="U641">
        <v>0</v>
      </c>
      <c r="V641">
        <f t="shared" si="59"/>
        <v>84</v>
      </c>
      <c r="X641" s="3">
        <v>0</v>
      </c>
      <c r="Y641" s="3">
        <v>84</v>
      </c>
      <c r="Z641">
        <v>0</v>
      </c>
      <c r="AA641">
        <v>0</v>
      </c>
      <c r="AB641">
        <v>0</v>
      </c>
      <c r="AC641">
        <v>84</v>
      </c>
      <c r="AD641">
        <v>0</v>
      </c>
      <c r="AE641" s="1">
        <v>84</v>
      </c>
    </row>
    <row r="642" spans="1:31" x14ac:dyDescent="0.25">
      <c r="A642" t="str">
        <f t="shared" ref="A642:A705" si="60">D642&amp;F642&amp;E642</f>
        <v>112351014BLUE27</v>
      </c>
      <c r="B642" t="s">
        <v>2503</v>
      </c>
      <c r="C642" t="str">
        <f t="shared" ref="C642:C705" si="61">D642&amp;F642</f>
        <v>112351014BLUE</v>
      </c>
      <c r="D642" t="s">
        <v>4711</v>
      </c>
      <c r="E642" t="s">
        <v>3830</v>
      </c>
      <c r="F642" t="s">
        <v>3962</v>
      </c>
      <c r="G642">
        <f t="shared" ref="G642:G705" si="62">SUM(H642:J642)</f>
        <v>2</v>
      </c>
      <c r="I642">
        <v>2</v>
      </c>
      <c r="K642">
        <v>0</v>
      </c>
      <c r="L642">
        <v>0</v>
      </c>
      <c r="M642">
        <v>0</v>
      </c>
      <c r="N642">
        <v>0</v>
      </c>
      <c r="O642">
        <f t="shared" ref="O642:O705" si="63">SUM(P642:R642)</f>
        <v>2</v>
      </c>
      <c r="P642">
        <f t="shared" ref="P642:R705" si="64">H642-L642</f>
        <v>0</v>
      </c>
      <c r="Q642">
        <f t="shared" si="64"/>
        <v>2</v>
      </c>
      <c r="R642">
        <f t="shared" si="64"/>
        <v>0</v>
      </c>
      <c r="T642">
        <v>0</v>
      </c>
      <c r="U642">
        <v>0</v>
      </c>
      <c r="V642">
        <f t="shared" ref="V642:V705" si="65">O642-T642</f>
        <v>2</v>
      </c>
      <c r="X642" s="3">
        <v>0</v>
      </c>
      <c r="Y642" s="3">
        <v>2</v>
      </c>
      <c r="Z642">
        <v>0</v>
      </c>
      <c r="AA642">
        <v>0</v>
      </c>
      <c r="AB642">
        <v>0</v>
      </c>
      <c r="AC642">
        <v>2</v>
      </c>
      <c r="AD642">
        <v>2</v>
      </c>
      <c r="AE642" s="1">
        <v>0</v>
      </c>
    </row>
    <row r="643" spans="1:31" x14ac:dyDescent="0.25">
      <c r="A643" t="str">
        <f t="shared" si="60"/>
        <v>112351014BLUE28</v>
      </c>
      <c r="B643" t="s">
        <v>2504</v>
      </c>
      <c r="C643" t="str">
        <f t="shared" si="61"/>
        <v>112351014BLUE</v>
      </c>
      <c r="D643" t="s">
        <v>4711</v>
      </c>
      <c r="E643" t="s">
        <v>3831</v>
      </c>
      <c r="F643" t="s">
        <v>3962</v>
      </c>
      <c r="G643">
        <f t="shared" si="62"/>
        <v>1</v>
      </c>
      <c r="I643">
        <v>1</v>
      </c>
      <c r="K643">
        <v>0</v>
      </c>
      <c r="L643">
        <v>0</v>
      </c>
      <c r="M643">
        <v>0</v>
      </c>
      <c r="N643">
        <v>0</v>
      </c>
      <c r="O643">
        <f t="shared" si="63"/>
        <v>1</v>
      </c>
      <c r="P643">
        <f t="shared" si="64"/>
        <v>0</v>
      </c>
      <c r="Q643">
        <f t="shared" si="64"/>
        <v>1</v>
      </c>
      <c r="R643">
        <f t="shared" si="64"/>
        <v>0</v>
      </c>
      <c r="T643">
        <v>0</v>
      </c>
      <c r="U643">
        <v>0</v>
      </c>
      <c r="V643">
        <f t="shared" si="65"/>
        <v>1</v>
      </c>
      <c r="X643" s="3">
        <v>0</v>
      </c>
      <c r="Y643" s="3">
        <v>1</v>
      </c>
      <c r="Z643">
        <v>0</v>
      </c>
      <c r="AA643">
        <v>0</v>
      </c>
      <c r="AB643">
        <v>0</v>
      </c>
      <c r="AC643">
        <v>1</v>
      </c>
      <c r="AD643">
        <v>1</v>
      </c>
      <c r="AE643" s="1">
        <v>0</v>
      </c>
    </row>
    <row r="644" spans="1:31" x14ac:dyDescent="0.25">
      <c r="A644" t="str">
        <f t="shared" si="60"/>
        <v>112351019BLUE25/32</v>
      </c>
      <c r="B644" t="s">
        <v>2505</v>
      </c>
      <c r="C644" t="str">
        <f t="shared" si="61"/>
        <v>112351019BLUE</v>
      </c>
      <c r="D644" t="s">
        <v>4458</v>
      </c>
      <c r="E644" t="s">
        <v>3857</v>
      </c>
      <c r="F644" t="s">
        <v>3962</v>
      </c>
      <c r="G644">
        <f t="shared" si="62"/>
        <v>112</v>
      </c>
      <c r="J644">
        <v>112</v>
      </c>
      <c r="K644">
        <v>0</v>
      </c>
      <c r="L644">
        <v>0</v>
      </c>
      <c r="M644">
        <v>0</v>
      </c>
      <c r="N644">
        <v>0</v>
      </c>
      <c r="O644">
        <f t="shared" si="63"/>
        <v>112</v>
      </c>
      <c r="P644">
        <f t="shared" si="64"/>
        <v>0</v>
      </c>
      <c r="Q644">
        <f t="shared" si="64"/>
        <v>0</v>
      </c>
      <c r="R644">
        <f t="shared" si="64"/>
        <v>112</v>
      </c>
      <c r="T644">
        <v>1</v>
      </c>
      <c r="U644">
        <v>1</v>
      </c>
      <c r="V644">
        <f t="shared" si="65"/>
        <v>111</v>
      </c>
      <c r="X644" s="3">
        <v>1</v>
      </c>
      <c r="Y644" s="3">
        <v>111</v>
      </c>
      <c r="Z644">
        <v>0</v>
      </c>
      <c r="AA644">
        <v>0</v>
      </c>
      <c r="AB644">
        <v>0</v>
      </c>
      <c r="AC644">
        <v>111</v>
      </c>
      <c r="AD644">
        <v>111</v>
      </c>
      <c r="AE644" s="1">
        <v>0</v>
      </c>
    </row>
    <row r="645" spans="1:31" x14ac:dyDescent="0.25">
      <c r="A645" t="str">
        <f t="shared" si="60"/>
        <v>112351019BLUE26/32</v>
      </c>
      <c r="B645" t="s">
        <v>2506</v>
      </c>
      <c r="C645" t="str">
        <f t="shared" si="61"/>
        <v>112351019BLUE</v>
      </c>
      <c r="D645" t="s">
        <v>4458</v>
      </c>
      <c r="E645" t="s">
        <v>3863</v>
      </c>
      <c r="F645" t="s">
        <v>3962</v>
      </c>
      <c r="G645">
        <f t="shared" si="62"/>
        <v>229</v>
      </c>
      <c r="J645">
        <v>229</v>
      </c>
      <c r="K645">
        <v>0</v>
      </c>
      <c r="L645">
        <v>0</v>
      </c>
      <c r="M645">
        <v>0</v>
      </c>
      <c r="N645">
        <v>0</v>
      </c>
      <c r="O645">
        <f t="shared" si="63"/>
        <v>229</v>
      </c>
      <c r="P645">
        <f t="shared" si="64"/>
        <v>0</v>
      </c>
      <c r="Q645">
        <f t="shared" si="64"/>
        <v>0</v>
      </c>
      <c r="R645">
        <f t="shared" si="64"/>
        <v>229</v>
      </c>
      <c r="T645">
        <v>1</v>
      </c>
      <c r="U645">
        <v>1</v>
      </c>
      <c r="V645">
        <f t="shared" si="65"/>
        <v>228</v>
      </c>
      <c r="X645" s="3">
        <v>1</v>
      </c>
      <c r="Y645" s="3">
        <v>228</v>
      </c>
      <c r="Z645">
        <v>0</v>
      </c>
      <c r="AA645">
        <v>0</v>
      </c>
      <c r="AB645">
        <v>0</v>
      </c>
      <c r="AC645">
        <v>228</v>
      </c>
      <c r="AD645">
        <v>228</v>
      </c>
      <c r="AE645" s="1">
        <v>0</v>
      </c>
    </row>
    <row r="646" spans="1:31" x14ac:dyDescent="0.25">
      <c r="A646" t="str">
        <f t="shared" si="60"/>
        <v>112351019BLUE29/32</v>
      </c>
      <c r="B646" t="s">
        <v>2507</v>
      </c>
      <c r="C646" t="str">
        <f t="shared" si="61"/>
        <v>112351019BLUE</v>
      </c>
      <c r="D646" t="s">
        <v>4458</v>
      </c>
      <c r="E646" t="s">
        <v>3883</v>
      </c>
      <c r="F646" t="s">
        <v>3962</v>
      </c>
      <c r="G646">
        <f t="shared" si="62"/>
        <v>3</v>
      </c>
      <c r="J646">
        <v>3</v>
      </c>
      <c r="K646">
        <v>0</v>
      </c>
      <c r="L646">
        <v>0</v>
      </c>
      <c r="M646">
        <v>0</v>
      </c>
      <c r="N646">
        <v>0</v>
      </c>
      <c r="O646">
        <f t="shared" si="63"/>
        <v>3</v>
      </c>
      <c r="P646">
        <f t="shared" si="64"/>
        <v>0</v>
      </c>
      <c r="Q646">
        <f t="shared" si="64"/>
        <v>0</v>
      </c>
      <c r="R646">
        <f t="shared" si="64"/>
        <v>3</v>
      </c>
      <c r="T646">
        <v>1</v>
      </c>
      <c r="U646">
        <v>1</v>
      </c>
      <c r="V646">
        <f t="shared" si="65"/>
        <v>2</v>
      </c>
      <c r="X646" s="3">
        <v>1</v>
      </c>
      <c r="Y646" s="3">
        <v>2</v>
      </c>
      <c r="Z646">
        <v>0</v>
      </c>
      <c r="AA646">
        <v>0</v>
      </c>
      <c r="AB646">
        <v>0</v>
      </c>
      <c r="AC646">
        <v>2</v>
      </c>
      <c r="AD646">
        <v>2</v>
      </c>
      <c r="AE646" s="1">
        <v>0</v>
      </c>
    </row>
    <row r="647" spans="1:31" x14ac:dyDescent="0.25">
      <c r="A647" t="str">
        <f t="shared" si="60"/>
        <v>112351019BLUE30/32</v>
      </c>
      <c r="B647" t="s">
        <v>2508</v>
      </c>
      <c r="C647" t="str">
        <f t="shared" si="61"/>
        <v>112351019BLUE</v>
      </c>
      <c r="D647" t="s">
        <v>4458</v>
      </c>
      <c r="E647" t="s">
        <v>3890</v>
      </c>
      <c r="F647" t="s">
        <v>3962</v>
      </c>
      <c r="G647">
        <f t="shared" si="62"/>
        <v>3</v>
      </c>
      <c r="J647">
        <v>3</v>
      </c>
      <c r="K647">
        <v>0</v>
      </c>
      <c r="L647">
        <v>0</v>
      </c>
      <c r="M647">
        <v>0</v>
      </c>
      <c r="N647">
        <v>0</v>
      </c>
      <c r="O647">
        <f t="shared" si="63"/>
        <v>3</v>
      </c>
      <c r="P647">
        <f t="shared" si="64"/>
        <v>0</v>
      </c>
      <c r="Q647">
        <f t="shared" si="64"/>
        <v>0</v>
      </c>
      <c r="R647">
        <f t="shared" si="64"/>
        <v>3</v>
      </c>
      <c r="T647">
        <v>1</v>
      </c>
      <c r="U647">
        <v>1</v>
      </c>
      <c r="V647">
        <f t="shared" si="65"/>
        <v>2</v>
      </c>
      <c r="X647" s="3">
        <v>1</v>
      </c>
      <c r="Y647" s="3">
        <v>2</v>
      </c>
      <c r="Z647">
        <v>0</v>
      </c>
      <c r="AA647">
        <v>0</v>
      </c>
      <c r="AB647">
        <v>0</v>
      </c>
      <c r="AC647">
        <v>2</v>
      </c>
      <c r="AD647">
        <v>2</v>
      </c>
      <c r="AE647" s="1">
        <v>0</v>
      </c>
    </row>
    <row r="648" spans="1:31" x14ac:dyDescent="0.25">
      <c r="A648" t="str">
        <f t="shared" si="60"/>
        <v>112351017BLUE34/34</v>
      </c>
      <c r="B648" t="s">
        <v>2509</v>
      </c>
      <c r="C648" t="str">
        <f t="shared" si="61"/>
        <v>112351017BLUE</v>
      </c>
      <c r="D648" t="s">
        <v>2510</v>
      </c>
      <c r="E648" t="s">
        <v>3921</v>
      </c>
      <c r="F648" t="s">
        <v>3962</v>
      </c>
      <c r="G648">
        <f t="shared" si="62"/>
        <v>0</v>
      </c>
      <c r="I648">
        <v>0</v>
      </c>
      <c r="K648">
        <v>0</v>
      </c>
      <c r="L648">
        <v>0</v>
      </c>
      <c r="M648">
        <v>0</v>
      </c>
      <c r="N648">
        <v>0</v>
      </c>
      <c r="O648">
        <f t="shared" si="63"/>
        <v>0</v>
      </c>
      <c r="P648">
        <f t="shared" si="64"/>
        <v>0</v>
      </c>
      <c r="Q648">
        <f t="shared" si="64"/>
        <v>0</v>
      </c>
      <c r="R648">
        <f t="shared" si="64"/>
        <v>0</v>
      </c>
      <c r="T648">
        <v>0</v>
      </c>
      <c r="U648">
        <v>0</v>
      </c>
      <c r="V648">
        <f t="shared" si="65"/>
        <v>0</v>
      </c>
      <c r="X648" s="3">
        <v>0</v>
      </c>
      <c r="Y648" s="3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 s="1">
        <v>0</v>
      </c>
    </row>
    <row r="649" spans="1:31" x14ac:dyDescent="0.25">
      <c r="A649" t="str">
        <f t="shared" si="60"/>
        <v>112351019BLUE33/34</v>
      </c>
      <c r="B649" t="s">
        <v>2511</v>
      </c>
      <c r="C649" t="str">
        <f t="shared" si="61"/>
        <v>112351019BLUE</v>
      </c>
      <c r="D649" t="s">
        <v>4458</v>
      </c>
      <c r="E649" t="s">
        <v>3915</v>
      </c>
      <c r="F649" t="s">
        <v>3962</v>
      </c>
      <c r="G649">
        <f t="shared" si="62"/>
        <v>124</v>
      </c>
      <c r="J649">
        <v>124</v>
      </c>
      <c r="K649">
        <v>0</v>
      </c>
      <c r="L649">
        <v>0</v>
      </c>
      <c r="M649">
        <v>0</v>
      </c>
      <c r="N649">
        <v>0</v>
      </c>
      <c r="O649">
        <f t="shared" si="63"/>
        <v>124</v>
      </c>
      <c r="P649">
        <f t="shared" si="64"/>
        <v>0</v>
      </c>
      <c r="Q649">
        <f t="shared" si="64"/>
        <v>0</v>
      </c>
      <c r="R649">
        <f t="shared" si="64"/>
        <v>124</v>
      </c>
      <c r="T649">
        <v>1</v>
      </c>
      <c r="U649">
        <v>1</v>
      </c>
      <c r="V649">
        <f t="shared" si="65"/>
        <v>123</v>
      </c>
      <c r="X649" s="3">
        <v>1</v>
      </c>
      <c r="Y649" s="3">
        <v>123</v>
      </c>
      <c r="Z649">
        <v>0</v>
      </c>
      <c r="AA649">
        <v>0</v>
      </c>
      <c r="AB649">
        <v>0</v>
      </c>
      <c r="AC649">
        <v>123</v>
      </c>
      <c r="AD649">
        <v>123</v>
      </c>
      <c r="AE649" s="1">
        <v>0</v>
      </c>
    </row>
    <row r="650" spans="1:31" x14ac:dyDescent="0.25">
      <c r="A650" t="str">
        <f t="shared" si="60"/>
        <v>112351019BLUE34/34</v>
      </c>
      <c r="B650" t="s">
        <v>2512</v>
      </c>
      <c r="C650" t="str">
        <f t="shared" si="61"/>
        <v>112351019BLUE</v>
      </c>
      <c r="D650" t="s">
        <v>4458</v>
      </c>
      <c r="E650" t="s">
        <v>3921</v>
      </c>
      <c r="F650" t="s">
        <v>3962</v>
      </c>
      <c r="G650">
        <f t="shared" si="62"/>
        <v>596</v>
      </c>
      <c r="J650">
        <v>596</v>
      </c>
      <c r="K650">
        <v>0</v>
      </c>
      <c r="L650">
        <v>0</v>
      </c>
      <c r="M650">
        <v>0</v>
      </c>
      <c r="N650">
        <v>0</v>
      </c>
      <c r="O650">
        <f t="shared" si="63"/>
        <v>596</v>
      </c>
      <c r="P650">
        <f t="shared" si="64"/>
        <v>0</v>
      </c>
      <c r="Q650">
        <f t="shared" si="64"/>
        <v>0</v>
      </c>
      <c r="R650">
        <f t="shared" si="64"/>
        <v>596</v>
      </c>
      <c r="T650">
        <v>1</v>
      </c>
      <c r="U650">
        <v>1</v>
      </c>
      <c r="V650">
        <f t="shared" si="65"/>
        <v>595</v>
      </c>
      <c r="X650" s="3">
        <v>1</v>
      </c>
      <c r="Y650" s="3">
        <v>595</v>
      </c>
      <c r="Z650">
        <v>0</v>
      </c>
      <c r="AA650">
        <v>0</v>
      </c>
      <c r="AB650">
        <v>0</v>
      </c>
      <c r="AC650">
        <v>595</v>
      </c>
      <c r="AD650">
        <v>595</v>
      </c>
      <c r="AE650" s="1">
        <v>0</v>
      </c>
    </row>
    <row r="651" spans="1:31" x14ac:dyDescent="0.25">
      <c r="A651" t="str">
        <f t="shared" si="60"/>
        <v>112351029WHITE25/32</v>
      </c>
      <c r="B651" t="s">
        <v>2513</v>
      </c>
      <c r="C651" t="str">
        <f t="shared" si="61"/>
        <v>112351029WHITE</v>
      </c>
      <c r="D651" t="s">
        <v>5381</v>
      </c>
      <c r="E651" t="s">
        <v>3857</v>
      </c>
      <c r="F651" t="s">
        <v>3945</v>
      </c>
      <c r="G651">
        <f t="shared" si="62"/>
        <v>1</v>
      </c>
      <c r="J651">
        <v>1</v>
      </c>
      <c r="K651">
        <v>0</v>
      </c>
      <c r="L651">
        <v>0</v>
      </c>
      <c r="M651">
        <v>0</v>
      </c>
      <c r="N651">
        <v>0</v>
      </c>
      <c r="O651">
        <f t="shared" si="63"/>
        <v>1</v>
      </c>
      <c r="P651">
        <f t="shared" si="64"/>
        <v>0</v>
      </c>
      <c r="Q651">
        <f t="shared" si="64"/>
        <v>0</v>
      </c>
      <c r="R651">
        <f t="shared" si="64"/>
        <v>1</v>
      </c>
      <c r="T651">
        <v>0</v>
      </c>
      <c r="U651">
        <v>0</v>
      </c>
      <c r="V651">
        <f t="shared" si="65"/>
        <v>1</v>
      </c>
      <c r="X651" s="3">
        <v>0</v>
      </c>
      <c r="Y651" s="3">
        <v>1</v>
      </c>
      <c r="Z651">
        <v>0</v>
      </c>
      <c r="AA651">
        <v>0</v>
      </c>
      <c r="AB651">
        <v>0</v>
      </c>
      <c r="AC651">
        <v>1</v>
      </c>
      <c r="AD651">
        <v>0</v>
      </c>
      <c r="AE651" s="1">
        <v>1</v>
      </c>
    </row>
    <row r="652" spans="1:31" x14ac:dyDescent="0.25">
      <c r="A652" t="str">
        <f t="shared" si="60"/>
        <v>112351029WHITE26/32</v>
      </c>
      <c r="B652" t="s">
        <v>2514</v>
      </c>
      <c r="C652" t="str">
        <f t="shared" si="61"/>
        <v>112351029WHITE</v>
      </c>
      <c r="D652" t="s">
        <v>5381</v>
      </c>
      <c r="E652" t="s">
        <v>3863</v>
      </c>
      <c r="F652" t="s">
        <v>3945</v>
      </c>
      <c r="G652">
        <f t="shared" si="62"/>
        <v>1</v>
      </c>
      <c r="J652">
        <v>1</v>
      </c>
      <c r="K652">
        <v>0</v>
      </c>
      <c r="L652">
        <v>0</v>
      </c>
      <c r="M652">
        <v>0</v>
      </c>
      <c r="N652">
        <v>0</v>
      </c>
      <c r="O652">
        <f t="shared" si="63"/>
        <v>1</v>
      </c>
      <c r="P652">
        <f t="shared" si="64"/>
        <v>0</v>
      </c>
      <c r="Q652">
        <f t="shared" si="64"/>
        <v>0</v>
      </c>
      <c r="R652">
        <f t="shared" si="64"/>
        <v>1</v>
      </c>
      <c r="T652">
        <v>0</v>
      </c>
      <c r="U652">
        <v>0</v>
      </c>
      <c r="V652">
        <f t="shared" si="65"/>
        <v>1</v>
      </c>
      <c r="X652" s="3">
        <v>0</v>
      </c>
      <c r="Y652" s="3">
        <v>1</v>
      </c>
      <c r="Z652">
        <v>0</v>
      </c>
      <c r="AA652">
        <v>0</v>
      </c>
      <c r="AB652">
        <v>0</v>
      </c>
      <c r="AC652">
        <v>1</v>
      </c>
      <c r="AD652">
        <v>0</v>
      </c>
      <c r="AE652" s="1">
        <v>1</v>
      </c>
    </row>
    <row r="653" spans="1:31" x14ac:dyDescent="0.25">
      <c r="A653" t="str">
        <f t="shared" si="60"/>
        <v>112351041BLACK27</v>
      </c>
      <c r="B653" t="s">
        <v>2515</v>
      </c>
      <c r="C653" t="str">
        <f t="shared" si="61"/>
        <v>112351041BLACK</v>
      </c>
      <c r="D653" t="s">
        <v>4864</v>
      </c>
      <c r="E653" t="s">
        <v>3830</v>
      </c>
      <c r="F653" t="s">
        <v>3969</v>
      </c>
      <c r="G653">
        <f t="shared" si="62"/>
        <v>1</v>
      </c>
      <c r="J653">
        <v>1</v>
      </c>
      <c r="K653">
        <v>0</v>
      </c>
      <c r="L653">
        <v>0</v>
      </c>
      <c r="M653">
        <v>0</v>
      </c>
      <c r="N653">
        <v>0</v>
      </c>
      <c r="O653">
        <f t="shared" si="63"/>
        <v>1</v>
      </c>
      <c r="P653">
        <f t="shared" si="64"/>
        <v>0</v>
      </c>
      <c r="Q653">
        <f t="shared" si="64"/>
        <v>0</v>
      </c>
      <c r="R653">
        <f t="shared" si="64"/>
        <v>1</v>
      </c>
      <c r="T653">
        <v>0</v>
      </c>
      <c r="U653">
        <v>0</v>
      </c>
      <c r="V653">
        <f t="shared" si="65"/>
        <v>1</v>
      </c>
      <c r="X653" s="3">
        <v>0</v>
      </c>
      <c r="Y653" s="3">
        <v>1</v>
      </c>
      <c r="Z653">
        <v>0</v>
      </c>
      <c r="AA653">
        <v>0</v>
      </c>
      <c r="AB653">
        <v>0</v>
      </c>
      <c r="AC653">
        <v>1</v>
      </c>
      <c r="AD653">
        <v>1</v>
      </c>
      <c r="AE653" s="1">
        <v>0</v>
      </c>
    </row>
    <row r="654" spans="1:31" x14ac:dyDescent="0.25">
      <c r="A654" t="str">
        <f t="shared" si="60"/>
        <v>112351058BLACK26/30</v>
      </c>
      <c r="B654" t="s">
        <v>2516</v>
      </c>
      <c r="C654" t="str">
        <f t="shared" si="61"/>
        <v>112351058BLACK</v>
      </c>
      <c r="D654" t="s">
        <v>4770</v>
      </c>
      <c r="E654" t="s">
        <v>3861</v>
      </c>
      <c r="F654" t="s">
        <v>3969</v>
      </c>
      <c r="G654">
        <f t="shared" si="62"/>
        <v>1</v>
      </c>
      <c r="J654">
        <v>1</v>
      </c>
      <c r="K654">
        <v>0</v>
      </c>
      <c r="L654">
        <v>0</v>
      </c>
      <c r="M654">
        <v>0</v>
      </c>
      <c r="N654">
        <v>0</v>
      </c>
      <c r="O654">
        <f t="shared" si="63"/>
        <v>1</v>
      </c>
      <c r="P654">
        <f t="shared" si="64"/>
        <v>0</v>
      </c>
      <c r="Q654">
        <f t="shared" si="64"/>
        <v>0</v>
      </c>
      <c r="R654">
        <f t="shared" si="64"/>
        <v>1</v>
      </c>
      <c r="T654">
        <v>0</v>
      </c>
      <c r="U654">
        <v>0</v>
      </c>
      <c r="V654">
        <f t="shared" si="65"/>
        <v>1</v>
      </c>
      <c r="X654" s="3">
        <v>0</v>
      </c>
      <c r="Y654" s="3">
        <v>1</v>
      </c>
      <c r="Z654">
        <v>0</v>
      </c>
      <c r="AA654">
        <v>0</v>
      </c>
      <c r="AB654">
        <v>0</v>
      </c>
      <c r="AC654">
        <v>1</v>
      </c>
      <c r="AD654">
        <v>0</v>
      </c>
      <c r="AE654" s="1">
        <v>1</v>
      </c>
    </row>
    <row r="655" spans="1:31" x14ac:dyDescent="0.25">
      <c r="A655" t="str">
        <f t="shared" si="60"/>
        <v>112351061BLUE29/32</v>
      </c>
      <c r="B655" t="s">
        <v>2517</v>
      </c>
      <c r="C655" t="str">
        <f t="shared" si="61"/>
        <v>112351061BLUE</v>
      </c>
      <c r="D655" t="s">
        <v>5390</v>
      </c>
      <c r="E655" t="s">
        <v>3883</v>
      </c>
      <c r="F655" t="s">
        <v>3962</v>
      </c>
      <c r="G655">
        <f t="shared" si="62"/>
        <v>1</v>
      </c>
      <c r="J655">
        <v>1</v>
      </c>
      <c r="K655">
        <v>0</v>
      </c>
      <c r="L655">
        <v>0</v>
      </c>
      <c r="M655">
        <v>0</v>
      </c>
      <c r="N655">
        <v>0</v>
      </c>
      <c r="O655">
        <f t="shared" si="63"/>
        <v>1</v>
      </c>
      <c r="P655">
        <f t="shared" si="64"/>
        <v>0</v>
      </c>
      <c r="Q655">
        <f t="shared" si="64"/>
        <v>0</v>
      </c>
      <c r="R655">
        <f t="shared" si="64"/>
        <v>1</v>
      </c>
      <c r="T655">
        <v>0</v>
      </c>
      <c r="U655">
        <v>0</v>
      </c>
      <c r="V655">
        <f t="shared" si="65"/>
        <v>1</v>
      </c>
      <c r="X655" s="3">
        <v>0</v>
      </c>
      <c r="Y655" s="3">
        <v>1</v>
      </c>
      <c r="Z655">
        <v>0</v>
      </c>
      <c r="AA655">
        <v>0</v>
      </c>
      <c r="AB655">
        <v>0</v>
      </c>
      <c r="AC655">
        <v>1</v>
      </c>
      <c r="AD655">
        <v>0</v>
      </c>
      <c r="AE655" s="1">
        <v>1</v>
      </c>
    </row>
    <row r="656" spans="1:31" x14ac:dyDescent="0.25">
      <c r="A656" t="str">
        <f t="shared" si="60"/>
        <v>112351122BLUE26/31</v>
      </c>
      <c r="B656" t="s">
        <v>2518</v>
      </c>
      <c r="C656" t="str">
        <f t="shared" si="61"/>
        <v>112351122BLUE</v>
      </c>
      <c r="D656" t="s">
        <v>4772</v>
      </c>
      <c r="E656" t="s">
        <v>3862</v>
      </c>
      <c r="F656" t="s">
        <v>3962</v>
      </c>
      <c r="G656">
        <f t="shared" si="62"/>
        <v>1</v>
      </c>
      <c r="J656">
        <v>1</v>
      </c>
      <c r="K656">
        <v>0</v>
      </c>
      <c r="L656">
        <v>0</v>
      </c>
      <c r="M656">
        <v>0</v>
      </c>
      <c r="N656">
        <v>0</v>
      </c>
      <c r="O656">
        <f t="shared" si="63"/>
        <v>1</v>
      </c>
      <c r="P656">
        <f t="shared" si="64"/>
        <v>0</v>
      </c>
      <c r="Q656">
        <f t="shared" si="64"/>
        <v>0</v>
      </c>
      <c r="R656">
        <f t="shared" si="64"/>
        <v>1</v>
      </c>
      <c r="T656">
        <v>0</v>
      </c>
      <c r="U656">
        <v>0</v>
      </c>
      <c r="V656">
        <f t="shared" si="65"/>
        <v>1</v>
      </c>
      <c r="X656" s="3">
        <v>0</v>
      </c>
      <c r="Y656" s="3">
        <v>1</v>
      </c>
      <c r="Z656">
        <v>0</v>
      </c>
      <c r="AA656">
        <v>0</v>
      </c>
      <c r="AB656">
        <v>0</v>
      </c>
      <c r="AC656">
        <v>1</v>
      </c>
      <c r="AD656">
        <v>0</v>
      </c>
      <c r="AE656" s="1">
        <v>1</v>
      </c>
    </row>
    <row r="657" spans="1:31" x14ac:dyDescent="0.25">
      <c r="A657" t="str">
        <f t="shared" si="60"/>
        <v>112351156BLUE30/33</v>
      </c>
      <c r="B657" t="s">
        <v>2519</v>
      </c>
      <c r="C657" t="str">
        <f t="shared" si="61"/>
        <v>112351156BLUE</v>
      </c>
      <c r="D657" t="s">
        <v>4774</v>
      </c>
      <c r="E657" t="s">
        <v>3891</v>
      </c>
      <c r="F657" t="s">
        <v>3962</v>
      </c>
      <c r="G657">
        <f t="shared" si="62"/>
        <v>1</v>
      </c>
      <c r="J657">
        <v>1</v>
      </c>
      <c r="K657">
        <v>0</v>
      </c>
      <c r="L657">
        <v>0</v>
      </c>
      <c r="M657">
        <v>0</v>
      </c>
      <c r="N657">
        <v>0</v>
      </c>
      <c r="O657">
        <f t="shared" si="63"/>
        <v>1</v>
      </c>
      <c r="P657">
        <f t="shared" si="64"/>
        <v>0</v>
      </c>
      <c r="Q657">
        <f t="shared" si="64"/>
        <v>0</v>
      </c>
      <c r="R657">
        <f t="shared" si="64"/>
        <v>1</v>
      </c>
      <c r="T657">
        <v>0</v>
      </c>
      <c r="U657">
        <v>0</v>
      </c>
      <c r="V657">
        <f t="shared" si="65"/>
        <v>1</v>
      </c>
      <c r="X657" s="3">
        <v>0</v>
      </c>
      <c r="Y657" s="3">
        <v>1</v>
      </c>
      <c r="Z657">
        <v>0</v>
      </c>
      <c r="AA657">
        <v>0</v>
      </c>
      <c r="AB657">
        <v>0</v>
      </c>
      <c r="AC657">
        <v>1</v>
      </c>
      <c r="AD657">
        <v>0</v>
      </c>
      <c r="AE657" s="1">
        <v>1</v>
      </c>
    </row>
    <row r="658" spans="1:31" x14ac:dyDescent="0.25">
      <c r="A658" t="str">
        <f t="shared" si="60"/>
        <v>112351207GREYXS</v>
      </c>
      <c r="B658" t="s">
        <v>2520</v>
      </c>
      <c r="C658" t="str">
        <f t="shared" si="61"/>
        <v>112351207GREY</v>
      </c>
      <c r="D658" t="s">
        <v>4010</v>
      </c>
      <c r="E658" t="s">
        <v>3814</v>
      </c>
      <c r="F658" t="s">
        <v>4012</v>
      </c>
      <c r="G658">
        <f t="shared" si="62"/>
        <v>3</v>
      </c>
      <c r="I658">
        <v>3</v>
      </c>
      <c r="K658">
        <v>0</v>
      </c>
      <c r="L658">
        <v>0</v>
      </c>
      <c r="M658">
        <v>0</v>
      </c>
      <c r="N658">
        <v>0</v>
      </c>
      <c r="O658">
        <f t="shared" si="63"/>
        <v>3</v>
      </c>
      <c r="P658">
        <f t="shared" si="64"/>
        <v>0</v>
      </c>
      <c r="Q658">
        <f t="shared" si="64"/>
        <v>3</v>
      </c>
      <c r="R658">
        <f t="shared" si="64"/>
        <v>0</v>
      </c>
      <c r="T658">
        <v>0</v>
      </c>
      <c r="U658">
        <v>0</v>
      </c>
      <c r="V658">
        <f t="shared" si="65"/>
        <v>3</v>
      </c>
      <c r="X658" s="3">
        <v>0</v>
      </c>
      <c r="Y658" s="3">
        <v>3</v>
      </c>
      <c r="Z658">
        <v>0</v>
      </c>
      <c r="AA658">
        <v>0</v>
      </c>
      <c r="AB658">
        <v>0</v>
      </c>
      <c r="AC658">
        <v>3</v>
      </c>
      <c r="AD658">
        <v>0</v>
      </c>
      <c r="AE658" s="1">
        <v>3</v>
      </c>
    </row>
    <row r="659" spans="1:31" x14ac:dyDescent="0.25">
      <c r="A659" t="str">
        <f t="shared" si="60"/>
        <v>112351220WHITE40/32</v>
      </c>
      <c r="B659" t="s">
        <v>2521</v>
      </c>
      <c r="C659" t="str">
        <f t="shared" si="61"/>
        <v>112351220WHITE</v>
      </c>
      <c r="D659" t="s">
        <v>5467</v>
      </c>
      <c r="E659" t="s">
        <v>3932</v>
      </c>
      <c r="F659" t="s">
        <v>3945</v>
      </c>
      <c r="G659">
        <f t="shared" si="62"/>
        <v>1</v>
      </c>
      <c r="J659">
        <v>1</v>
      </c>
      <c r="K659">
        <v>0</v>
      </c>
      <c r="L659">
        <v>0</v>
      </c>
      <c r="M659">
        <v>0</v>
      </c>
      <c r="N659">
        <v>0</v>
      </c>
      <c r="O659">
        <f t="shared" si="63"/>
        <v>1</v>
      </c>
      <c r="P659">
        <f t="shared" si="64"/>
        <v>0</v>
      </c>
      <c r="Q659">
        <f t="shared" si="64"/>
        <v>0</v>
      </c>
      <c r="R659">
        <f t="shared" si="64"/>
        <v>1</v>
      </c>
      <c r="T659">
        <v>0</v>
      </c>
      <c r="U659">
        <v>0</v>
      </c>
      <c r="V659">
        <f t="shared" si="65"/>
        <v>1</v>
      </c>
      <c r="X659" s="3">
        <v>0</v>
      </c>
      <c r="Y659" s="3">
        <v>1</v>
      </c>
      <c r="Z659">
        <v>0</v>
      </c>
      <c r="AA659">
        <v>0</v>
      </c>
      <c r="AB659">
        <v>0</v>
      </c>
      <c r="AC659">
        <v>1</v>
      </c>
      <c r="AD659">
        <v>0</v>
      </c>
      <c r="AE659" s="1">
        <v>1</v>
      </c>
    </row>
    <row r="660" spans="1:31" x14ac:dyDescent="0.25">
      <c r="A660" t="str">
        <f t="shared" si="60"/>
        <v>112351272GREEN28</v>
      </c>
      <c r="B660" t="s">
        <v>2522</v>
      </c>
      <c r="C660" t="str">
        <f t="shared" si="61"/>
        <v>112351272GREEN</v>
      </c>
      <c r="D660" t="s">
        <v>2523</v>
      </c>
      <c r="E660" t="s">
        <v>3831</v>
      </c>
      <c r="F660" t="s">
        <v>4004</v>
      </c>
      <c r="G660">
        <f t="shared" si="62"/>
        <v>3</v>
      </c>
      <c r="J660">
        <v>3</v>
      </c>
      <c r="K660">
        <v>3</v>
      </c>
      <c r="L660">
        <v>0</v>
      </c>
      <c r="M660">
        <v>0</v>
      </c>
      <c r="N660">
        <v>3</v>
      </c>
      <c r="O660">
        <f t="shared" si="63"/>
        <v>0</v>
      </c>
      <c r="P660">
        <f t="shared" si="64"/>
        <v>0</v>
      </c>
      <c r="Q660">
        <f t="shared" si="64"/>
        <v>0</v>
      </c>
      <c r="R660">
        <f t="shared" si="64"/>
        <v>0</v>
      </c>
      <c r="T660">
        <v>0</v>
      </c>
      <c r="U660">
        <v>0</v>
      </c>
      <c r="V660">
        <f t="shared" si="65"/>
        <v>0</v>
      </c>
      <c r="X660" s="3">
        <v>0</v>
      </c>
      <c r="Y660" s="3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 s="1">
        <v>0</v>
      </c>
    </row>
    <row r="661" spans="1:31" x14ac:dyDescent="0.25">
      <c r="A661" t="str">
        <f t="shared" si="60"/>
        <v>112351272GREEN29</v>
      </c>
      <c r="B661" t="s">
        <v>2524</v>
      </c>
      <c r="C661" t="str">
        <f t="shared" si="61"/>
        <v>112351272GREEN</v>
      </c>
      <c r="D661" t="s">
        <v>2523</v>
      </c>
      <c r="E661" t="s">
        <v>3832</v>
      </c>
      <c r="F661" t="s">
        <v>4004</v>
      </c>
      <c r="G661">
        <f t="shared" si="62"/>
        <v>1</v>
      </c>
      <c r="J661">
        <v>1</v>
      </c>
      <c r="K661">
        <v>1</v>
      </c>
      <c r="L661">
        <v>0</v>
      </c>
      <c r="M661">
        <v>0</v>
      </c>
      <c r="N661">
        <v>1</v>
      </c>
      <c r="O661">
        <f t="shared" si="63"/>
        <v>0</v>
      </c>
      <c r="P661">
        <f t="shared" si="64"/>
        <v>0</v>
      </c>
      <c r="Q661">
        <f t="shared" si="64"/>
        <v>0</v>
      </c>
      <c r="R661">
        <f t="shared" si="64"/>
        <v>0</v>
      </c>
      <c r="T661">
        <v>0</v>
      </c>
      <c r="U661">
        <v>0</v>
      </c>
      <c r="V661">
        <f t="shared" si="65"/>
        <v>0</v>
      </c>
      <c r="X661" s="3">
        <v>0</v>
      </c>
      <c r="Y661" s="3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 s="1">
        <v>0</v>
      </c>
    </row>
    <row r="662" spans="1:31" x14ac:dyDescent="0.25">
      <c r="A662" t="str">
        <f t="shared" si="60"/>
        <v>112351272GREEN30</v>
      </c>
      <c r="B662" t="s">
        <v>2525</v>
      </c>
      <c r="C662" t="str">
        <f t="shared" si="61"/>
        <v>112351272GREEN</v>
      </c>
      <c r="D662" t="s">
        <v>2523</v>
      </c>
      <c r="E662" t="s">
        <v>3833</v>
      </c>
      <c r="F662" t="s">
        <v>4004</v>
      </c>
      <c r="G662">
        <f t="shared" si="62"/>
        <v>2</v>
      </c>
      <c r="J662">
        <v>2</v>
      </c>
      <c r="K662">
        <v>2</v>
      </c>
      <c r="L662">
        <v>0</v>
      </c>
      <c r="M662">
        <v>0</v>
      </c>
      <c r="N662">
        <v>2</v>
      </c>
      <c r="O662">
        <f t="shared" si="63"/>
        <v>0</v>
      </c>
      <c r="P662">
        <f t="shared" si="64"/>
        <v>0</v>
      </c>
      <c r="Q662">
        <f t="shared" si="64"/>
        <v>0</v>
      </c>
      <c r="R662">
        <f t="shared" si="64"/>
        <v>0</v>
      </c>
      <c r="T662">
        <v>0</v>
      </c>
      <c r="U662">
        <v>0</v>
      </c>
      <c r="V662">
        <f t="shared" si="65"/>
        <v>0</v>
      </c>
      <c r="X662" s="3">
        <v>0</v>
      </c>
      <c r="Y662" s="3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 s="1">
        <v>0</v>
      </c>
    </row>
    <row r="663" spans="1:31" x14ac:dyDescent="0.25">
      <c r="A663" t="str">
        <f t="shared" si="60"/>
        <v>112351287BLACK100</v>
      </c>
      <c r="B663" t="s">
        <v>2526</v>
      </c>
      <c r="C663" t="str">
        <f t="shared" si="61"/>
        <v>112351287BLACK</v>
      </c>
      <c r="D663" t="s">
        <v>5498</v>
      </c>
      <c r="E663" t="s">
        <v>3847</v>
      </c>
      <c r="F663" t="s">
        <v>3969</v>
      </c>
      <c r="G663">
        <f t="shared" si="62"/>
        <v>2</v>
      </c>
      <c r="J663">
        <v>2</v>
      </c>
      <c r="K663">
        <v>0</v>
      </c>
      <c r="L663">
        <v>0</v>
      </c>
      <c r="M663">
        <v>0</v>
      </c>
      <c r="N663">
        <v>0</v>
      </c>
      <c r="O663">
        <f t="shared" si="63"/>
        <v>2</v>
      </c>
      <c r="P663">
        <f t="shared" si="64"/>
        <v>0</v>
      </c>
      <c r="Q663">
        <f t="shared" si="64"/>
        <v>0</v>
      </c>
      <c r="R663">
        <f t="shared" si="64"/>
        <v>2</v>
      </c>
      <c r="T663">
        <v>1</v>
      </c>
      <c r="U663">
        <v>1</v>
      </c>
      <c r="V663">
        <f t="shared" si="65"/>
        <v>1</v>
      </c>
      <c r="X663" s="3">
        <v>1</v>
      </c>
      <c r="Y663" s="3">
        <v>1</v>
      </c>
      <c r="Z663">
        <v>2</v>
      </c>
      <c r="AA663">
        <v>0</v>
      </c>
      <c r="AB663">
        <v>0</v>
      </c>
      <c r="AC663">
        <v>0</v>
      </c>
      <c r="AD663">
        <v>0</v>
      </c>
      <c r="AE663" s="1">
        <v>0</v>
      </c>
    </row>
    <row r="664" spans="1:31" x14ac:dyDescent="0.25">
      <c r="A664" t="str">
        <f t="shared" si="60"/>
        <v>112351287BLACK85</v>
      </c>
      <c r="B664" t="s">
        <v>2527</v>
      </c>
      <c r="C664" t="str">
        <f t="shared" si="61"/>
        <v>112351287BLACK</v>
      </c>
      <c r="D664" t="s">
        <v>5498</v>
      </c>
      <c r="E664" t="s">
        <v>3844</v>
      </c>
      <c r="F664" t="s">
        <v>3969</v>
      </c>
      <c r="G664">
        <f t="shared" si="62"/>
        <v>4</v>
      </c>
      <c r="J664">
        <v>4</v>
      </c>
      <c r="K664">
        <v>0</v>
      </c>
      <c r="L664">
        <v>0</v>
      </c>
      <c r="M664">
        <v>0</v>
      </c>
      <c r="N664">
        <v>0</v>
      </c>
      <c r="O664">
        <f t="shared" si="63"/>
        <v>4</v>
      </c>
      <c r="P664">
        <f t="shared" si="64"/>
        <v>0</v>
      </c>
      <c r="Q664">
        <f t="shared" si="64"/>
        <v>0</v>
      </c>
      <c r="R664">
        <f t="shared" si="64"/>
        <v>4</v>
      </c>
      <c r="T664">
        <v>1</v>
      </c>
      <c r="U664">
        <v>1</v>
      </c>
      <c r="V664">
        <f t="shared" si="65"/>
        <v>3</v>
      </c>
      <c r="X664" s="3">
        <v>1</v>
      </c>
      <c r="Y664" s="3">
        <v>3</v>
      </c>
      <c r="Z664">
        <v>2</v>
      </c>
      <c r="AA664">
        <v>0</v>
      </c>
      <c r="AB664">
        <v>0</v>
      </c>
      <c r="AC664">
        <v>1</v>
      </c>
      <c r="AD664">
        <v>1</v>
      </c>
      <c r="AE664" s="1">
        <v>0</v>
      </c>
    </row>
    <row r="665" spans="1:31" x14ac:dyDescent="0.25">
      <c r="A665" t="str">
        <f t="shared" si="60"/>
        <v>112351287BLACK90</v>
      </c>
      <c r="B665" t="s">
        <v>2528</v>
      </c>
      <c r="C665" t="str">
        <f t="shared" si="61"/>
        <v>112351287BLACK</v>
      </c>
      <c r="D665" t="s">
        <v>5498</v>
      </c>
      <c r="E665" t="s">
        <v>3845</v>
      </c>
      <c r="F665" t="s">
        <v>3969</v>
      </c>
      <c r="G665">
        <f t="shared" si="62"/>
        <v>3</v>
      </c>
      <c r="J665">
        <v>3</v>
      </c>
      <c r="K665">
        <v>0</v>
      </c>
      <c r="L665">
        <v>0</v>
      </c>
      <c r="M665">
        <v>0</v>
      </c>
      <c r="N665">
        <v>0</v>
      </c>
      <c r="O665">
        <f t="shared" si="63"/>
        <v>3</v>
      </c>
      <c r="P665">
        <f t="shared" si="64"/>
        <v>0</v>
      </c>
      <c r="Q665">
        <f t="shared" si="64"/>
        <v>0</v>
      </c>
      <c r="R665">
        <f t="shared" si="64"/>
        <v>3</v>
      </c>
      <c r="T665">
        <v>2</v>
      </c>
      <c r="U665">
        <v>2</v>
      </c>
      <c r="V665">
        <f t="shared" si="65"/>
        <v>1</v>
      </c>
      <c r="X665" s="3">
        <v>2</v>
      </c>
      <c r="Y665" s="3">
        <v>1</v>
      </c>
      <c r="Z665">
        <v>2</v>
      </c>
      <c r="AA665">
        <v>0</v>
      </c>
      <c r="AB665">
        <v>0</v>
      </c>
      <c r="AC665">
        <v>0</v>
      </c>
      <c r="AD665">
        <v>0</v>
      </c>
      <c r="AE665" s="1">
        <v>0</v>
      </c>
    </row>
    <row r="666" spans="1:31" x14ac:dyDescent="0.25">
      <c r="A666" t="str">
        <f t="shared" si="60"/>
        <v>112351287BLACK95</v>
      </c>
      <c r="B666" t="s">
        <v>2529</v>
      </c>
      <c r="C666" t="str">
        <f t="shared" si="61"/>
        <v>112351287BLACK</v>
      </c>
      <c r="D666" t="s">
        <v>5498</v>
      </c>
      <c r="E666" t="s">
        <v>3846</v>
      </c>
      <c r="F666" t="s">
        <v>3969</v>
      </c>
      <c r="G666">
        <f t="shared" si="62"/>
        <v>2</v>
      </c>
      <c r="J666">
        <v>2</v>
      </c>
      <c r="K666">
        <v>0</v>
      </c>
      <c r="L666">
        <v>0</v>
      </c>
      <c r="M666">
        <v>0</v>
      </c>
      <c r="N666">
        <v>0</v>
      </c>
      <c r="O666">
        <f t="shared" si="63"/>
        <v>2</v>
      </c>
      <c r="P666">
        <f t="shared" si="64"/>
        <v>0</v>
      </c>
      <c r="Q666">
        <f t="shared" si="64"/>
        <v>0</v>
      </c>
      <c r="R666">
        <f t="shared" si="64"/>
        <v>2</v>
      </c>
      <c r="T666">
        <v>2</v>
      </c>
      <c r="U666">
        <v>2</v>
      </c>
      <c r="V666">
        <f t="shared" si="65"/>
        <v>0</v>
      </c>
      <c r="X666" s="3">
        <v>2</v>
      </c>
      <c r="Y666" s="3">
        <v>0</v>
      </c>
      <c r="Z666">
        <v>2</v>
      </c>
      <c r="AA666">
        <v>0</v>
      </c>
      <c r="AB666">
        <v>0</v>
      </c>
      <c r="AC666">
        <v>0</v>
      </c>
      <c r="AD666">
        <v>0</v>
      </c>
      <c r="AE666" s="1">
        <v>0</v>
      </c>
    </row>
    <row r="667" spans="1:31" x14ac:dyDescent="0.25">
      <c r="A667" t="str">
        <f t="shared" si="60"/>
        <v>112351312SMOKEY GRAPES</v>
      </c>
      <c r="B667" t="s">
        <v>2530</v>
      </c>
      <c r="C667" t="str">
        <f t="shared" si="61"/>
        <v>112351312SMOKEY GRAPE</v>
      </c>
      <c r="D667" t="s">
        <v>4013</v>
      </c>
      <c r="E667" t="s">
        <v>3815</v>
      </c>
      <c r="F667" t="s">
        <v>4014</v>
      </c>
      <c r="G667">
        <f t="shared" si="62"/>
        <v>1</v>
      </c>
      <c r="H667">
        <v>1</v>
      </c>
      <c r="K667">
        <v>0</v>
      </c>
      <c r="L667">
        <v>0</v>
      </c>
      <c r="M667">
        <v>0</v>
      </c>
      <c r="N667">
        <v>0</v>
      </c>
      <c r="O667">
        <f t="shared" si="63"/>
        <v>1</v>
      </c>
      <c r="P667">
        <f t="shared" si="64"/>
        <v>1</v>
      </c>
      <c r="Q667">
        <f t="shared" si="64"/>
        <v>0</v>
      </c>
      <c r="R667">
        <f t="shared" si="64"/>
        <v>0</v>
      </c>
      <c r="T667">
        <v>0</v>
      </c>
      <c r="U667">
        <v>0</v>
      </c>
      <c r="V667">
        <f t="shared" si="65"/>
        <v>1</v>
      </c>
      <c r="X667" s="3">
        <v>0</v>
      </c>
      <c r="Y667" s="3">
        <v>1</v>
      </c>
      <c r="Z667">
        <v>1</v>
      </c>
      <c r="AA667">
        <v>0</v>
      </c>
      <c r="AB667">
        <v>0</v>
      </c>
      <c r="AC667">
        <v>0</v>
      </c>
      <c r="AD667">
        <v>0</v>
      </c>
      <c r="AE667" s="1">
        <v>0</v>
      </c>
    </row>
    <row r="668" spans="1:31" x14ac:dyDescent="0.25">
      <c r="A668" t="str">
        <f t="shared" si="60"/>
        <v>112351443BLUEXXL</v>
      </c>
      <c r="B668" t="s">
        <v>2531</v>
      </c>
      <c r="C668" t="str">
        <f t="shared" si="61"/>
        <v>112351443BLUE</v>
      </c>
      <c r="D668" t="s">
        <v>4185</v>
      </c>
      <c r="E668" t="s">
        <v>3819</v>
      </c>
      <c r="F668" t="s">
        <v>3962</v>
      </c>
      <c r="G668">
        <f t="shared" si="62"/>
        <v>3</v>
      </c>
      <c r="I668">
        <v>3</v>
      </c>
      <c r="K668">
        <v>0</v>
      </c>
      <c r="L668">
        <v>0</v>
      </c>
      <c r="M668">
        <v>0</v>
      </c>
      <c r="N668">
        <v>0</v>
      </c>
      <c r="O668">
        <f t="shared" si="63"/>
        <v>3</v>
      </c>
      <c r="P668">
        <f t="shared" si="64"/>
        <v>0</v>
      </c>
      <c r="Q668">
        <f t="shared" si="64"/>
        <v>3</v>
      </c>
      <c r="R668">
        <f t="shared" si="64"/>
        <v>0</v>
      </c>
      <c r="T668">
        <v>0</v>
      </c>
      <c r="U668">
        <v>0</v>
      </c>
      <c r="V668">
        <f t="shared" si="65"/>
        <v>3</v>
      </c>
      <c r="X668" s="3">
        <v>0</v>
      </c>
      <c r="Y668" s="3">
        <v>3</v>
      </c>
      <c r="Z668">
        <v>0</v>
      </c>
      <c r="AA668">
        <v>0</v>
      </c>
      <c r="AB668">
        <v>0</v>
      </c>
      <c r="AC668">
        <v>3</v>
      </c>
      <c r="AD668">
        <v>3</v>
      </c>
      <c r="AE668" s="1">
        <v>0</v>
      </c>
    </row>
    <row r="669" spans="1:31" x14ac:dyDescent="0.25">
      <c r="A669" t="str">
        <f t="shared" si="60"/>
        <v>112351439BROWN90</v>
      </c>
      <c r="B669" t="s">
        <v>2532</v>
      </c>
      <c r="C669" t="str">
        <f t="shared" si="61"/>
        <v>112351439BROWN</v>
      </c>
      <c r="D669" t="s">
        <v>5490</v>
      </c>
      <c r="E669" t="s">
        <v>3845</v>
      </c>
      <c r="F669" t="s">
        <v>4055</v>
      </c>
      <c r="G669">
        <f t="shared" si="62"/>
        <v>1</v>
      </c>
      <c r="J669">
        <v>1</v>
      </c>
      <c r="K669">
        <v>0</v>
      </c>
      <c r="L669">
        <v>0</v>
      </c>
      <c r="M669">
        <v>0</v>
      </c>
      <c r="N669">
        <v>0</v>
      </c>
      <c r="O669">
        <f t="shared" si="63"/>
        <v>1</v>
      </c>
      <c r="P669">
        <f t="shared" si="64"/>
        <v>0</v>
      </c>
      <c r="Q669">
        <f t="shared" si="64"/>
        <v>0</v>
      </c>
      <c r="R669">
        <f t="shared" si="64"/>
        <v>1</v>
      </c>
      <c r="T669">
        <v>0</v>
      </c>
      <c r="U669">
        <v>0</v>
      </c>
      <c r="V669">
        <f t="shared" si="65"/>
        <v>1</v>
      </c>
      <c r="X669" s="3">
        <v>0</v>
      </c>
      <c r="Y669" s="3">
        <v>1</v>
      </c>
      <c r="Z669">
        <v>0</v>
      </c>
      <c r="AA669">
        <v>0</v>
      </c>
      <c r="AB669">
        <v>0</v>
      </c>
      <c r="AC669">
        <v>1</v>
      </c>
      <c r="AD669">
        <v>1</v>
      </c>
      <c r="AE669" s="1">
        <v>0</v>
      </c>
    </row>
    <row r="670" spans="1:31" x14ac:dyDescent="0.25">
      <c r="A670" t="str">
        <f t="shared" si="60"/>
        <v>112351742BLUE25/32</v>
      </c>
      <c r="B670" t="s">
        <v>2533</v>
      </c>
      <c r="C670" t="str">
        <f t="shared" si="61"/>
        <v>112351742BLUE</v>
      </c>
      <c r="D670" t="s">
        <v>4495</v>
      </c>
      <c r="E670" t="s">
        <v>3857</v>
      </c>
      <c r="F670" t="s">
        <v>3962</v>
      </c>
      <c r="G670">
        <f t="shared" si="62"/>
        <v>2</v>
      </c>
      <c r="J670">
        <v>2</v>
      </c>
      <c r="K670">
        <v>0</v>
      </c>
      <c r="L670">
        <v>0</v>
      </c>
      <c r="M670">
        <v>0</v>
      </c>
      <c r="N670">
        <v>0</v>
      </c>
      <c r="O670">
        <f t="shared" si="63"/>
        <v>2</v>
      </c>
      <c r="P670">
        <f t="shared" si="64"/>
        <v>0</v>
      </c>
      <c r="Q670">
        <f t="shared" si="64"/>
        <v>0</v>
      </c>
      <c r="R670">
        <f t="shared" si="64"/>
        <v>2</v>
      </c>
      <c r="T670">
        <v>0</v>
      </c>
      <c r="U670">
        <v>0</v>
      </c>
      <c r="V670">
        <f t="shared" si="65"/>
        <v>2</v>
      </c>
      <c r="X670" s="3">
        <v>0</v>
      </c>
      <c r="Y670" s="3">
        <v>2</v>
      </c>
      <c r="Z670">
        <v>0</v>
      </c>
      <c r="AA670">
        <v>0</v>
      </c>
      <c r="AB670">
        <v>0</v>
      </c>
      <c r="AC670">
        <v>2</v>
      </c>
      <c r="AD670">
        <v>0</v>
      </c>
      <c r="AE670" s="1">
        <v>2</v>
      </c>
    </row>
    <row r="671" spans="1:31" x14ac:dyDescent="0.25">
      <c r="A671" t="str">
        <f t="shared" si="60"/>
        <v>112351742BLUE26/30</v>
      </c>
      <c r="B671" t="s">
        <v>2534</v>
      </c>
      <c r="C671" t="str">
        <f t="shared" si="61"/>
        <v>112351742BLUE</v>
      </c>
      <c r="D671" t="s">
        <v>4495</v>
      </c>
      <c r="E671" t="s">
        <v>3861</v>
      </c>
      <c r="F671" t="s">
        <v>3962</v>
      </c>
      <c r="G671">
        <f t="shared" si="62"/>
        <v>1</v>
      </c>
      <c r="J671">
        <v>1</v>
      </c>
      <c r="K671">
        <v>0</v>
      </c>
      <c r="L671">
        <v>0</v>
      </c>
      <c r="M671">
        <v>0</v>
      </c>
      <c r="N671">
        <v>0</v>
      </c>
      <c r="O671">
        <f t="shared" si="63"/>
        <v>1</v>
      </c>
      <c r="P671">
        <f t="shared" si="64"/>
        <v>0</v>
      </c>
      <c r="Q671">
        <f t="shared" si="64"/>
        <v>0</v>
      </c>
      <c r="R671">
        <f t="shared" si="64"/>
        <v>1</v>
      </c>
      <c r="T671">
        <v>0</v>
      </c>
      <c r="U671">
        <v>0</v>
      </c>
      <c r="V671">
        <f t="shared" si="65"/>
        <v>1</v>
      </c>
      <c r="X671" s="3">
        <v>0</v>
      </c>
      <c r="Y671" s="3">
        <v>1</v>
      </c>
      <c r="Z671">
        <v>0</v>
      </c>
      <c r="AA671">
        <v>0</v>
      </c>
      <c r="AB671">
        <v>0</v>
      </c>
      <c r="AC671">
        <v>1</v>
      </c>
      <c r="AD671">
        <v>0</v>
      </c>
      <c r="AE671" s="1">
        <v>1</v>
      </c>
    </row>
    <row r="672" spans="1:31" x14ac:dyDescent="0.25">
      <c r="A672" t="str">
        <f t="shared" si="60"/>
        <v>112351740BLUE26/32</v>
      </c>
      <c r="B672" t="s">
        <v>2535</v>
      </c>
      <c r="C672" t="str">
        <f t="shared" si="61"/>
        <v>112351740BLUE</v>
      </c>
      <c r="D672" t="s">
        <v>4776</v>
      </c>
      <c r="E672" t="s">
        <v>3863</v>
      </c>
      <c r="F672" t="s">
        <v>3962</v>
      </c>
      <c r="G672">
        <f t="shared" si="62"/>
        <v>1</v>
      </c>
      <c r="J672">
        <v>1</v>
      </c>
      <c r="K672">
        <v>0</v>
      </c>
      <c r="L672">
        <v>0</v>
      </c>
      <c r="M672">
        <v>0</v>
      </c>
      <c r="N672">
        <v>0</v>
      </c>
      <c r="O672">
        <f t="shared" si="63"/>
        <v>1</v>
      </c>
      <c r="P672">
        <f t="shared" si="64"/>
        <v>0</v>
      </c>
      <c r="Q672">
        <f t="shared" si="64"/>
        <v>0</v>
      </c>
      <c r="R672">
        <f t="shared" si="64"/>
        <v>1</v>
      </c>
      <c r="T672">
        <v>0</v>
      </c>
      <c r="U672">
        <v>0</v>
      </c>
      <c r="V672">
        <f t="shared" si="65"/>
        <v>1</v>
      </c>
      <c r="X672" s="3">
        <v>0</v>
      </c>
      <c r="Y672" s="3">
        <v>1</v>
      </c>
      <c r="Z672">
        <v>0</v>
      </c>
      <c r="AA672">
        <v>0</v>
      </c>
      <c r="AB672">
        <v>0</v>
      </c>
      <c r="AC672">
        <v>1</v>
      </c>
      <c r="AD672">
        <v>0</v>
      </c>
      <c r="AE672" s="1">
        <v>1</v>
      </c>
    </row>
    <row r="673" spans="1:31" x14ac:dyDescent="0.25">
      <c r="A673" t="str">
        <f t="shared" si="60"/>
        <v>112351746BLACK25/30</v>
      </c>
      <c r="B673" t="s">
        <v>2536</v>
      </c>
      <c r="C673" t="str">
        <f t="shared" si="61"/>
        <v>112351746BLACK</v>
      </c>
      <c r="D673" t="s">
        <v>4659</v>
      </c>
      <c r="E673" t="s">
        <v>3855</v>
      </c>
      <c r="F673" t="s">
        <v>3969</v>
      </c>
      <c r="G673">
        <f t="shared" si="62"/>
        <v>2</v>
      </c>
      <c r="J673">
        <v>2</v>
      </c>
      <c r="K673">
        <v>0</v>
      </c>
      <c r="L673">
        <v>0</v>
      </c>
      <c r="M673">
        <v>0</v>
      </c>
      <c r="N673">
        <v>0</v>
      </c>
      <c r="O673">
        <f t="shared" si="63"/>
        <v>2</v>
      </c>
      <c r="P673">
        <f t="shared" si="64"/>
        <v>0</v>
      </c>
      <c r="Q673">
        <f t="shared" si="64"/>
        <v>0</v>
      </c>
      <c r="R673">
        <f t="shared" si="64"/>
        <v>2</v>
      </c>
      <c r="T673">
        <v>2</v>
      </c>
      <c r="U673">
        <v>2</v>
      </c>
      <c r="V673">
        <f t="shared" si="65"/>
        <v>0</v>
      </c>
      <c r="X673" s="3">
        <v>2</v>
      </c>
      <c r="Y673" s="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 s="1">
        <v>0</v>
      </c>
    </row>
    <row r="674" spans="1:31" x14ac:dyDescent="0.25">
      <c r="A674" t="str">
        <f t="shared" si="60"/>
        <v>112351746BLACK25/32</v>
      </c>
      <c r="B674" t="s">
        <v>2537</v>
      </c>
      <c r="C674" t="str">
        <f t="shared" si="61"/>
        <v>112351746BLACK</v>
      </c>
      <c r="D674" t="s">
        <v>4659</v>
      </c>
      <c r="E674" t="s">
        <v>3857</v>
      </c>
      <c r="F674" t="s">
        <v>3969</v>
      </c>
      <c r="G674">
        <f t="shared" si="62"/>
        <v>4</v>
      </c>
      <c r="J674">
        <v>4</v>
      </c>
      <c r="K674">
        <v>0</v>
      </c>
      <c r="L674">
        <v>0</v>
      </c>
      <c r="M674">
        <v>0</v>
      </c>
      <c r="N674">
        <v>0</v>
      </c>
      <c r="O674">
        <f t="shared" si="63"/>
        <v>4</v>
      </c>
      <c r="P674">
        <f t="shared" si="64"/>
        <v>0</v>
      </c>
      <c r="Q674">
        <f t="shared" si="64"/>
        <v>0</v>
      </c>
      <c r="R674">
        <f t="shared" si="64"/>
        <v>4</v>
      </c>
      <c r="T674">
        <v>1</v>
      </c>
      <c r="U674">
        <v>1</v>
      </c>
      <c r="V674">
        <f t="shared" si="65"/>
        <v>3</v>
      </c>
      <c r="X674" s="3">
        <v>1</v>
      </c>
      <c r="Y674" s="3">
        <v>3</v>
      </c>
      <c r="Z674">
        <v>0</v>
      </c>
      <c r="AA674">
        <v>0</v>
      </c>
      <c r="AB674">
        <v>0</v>
      </c>
      <c r="AC674">
        <v>3</v>
      </c>
      <c r="AD674">
        <v>0</v>
      </c>
      <c r="AE674" s="1">
        <v>3</v>
      </c>
    </row>
    <row r="675" spans="1:31" x14ac:dyDescent="0.25">
      <c r="A675" t="str">
        <f t="shared" si="60"/>
        <v>112351747BLUE30</v>
      </c>
      <c r="B675" t="s">
        <v>2538</v>
      </c>
      <c r="C675" t="str">
        <f t="shared" si="61"/>
        <v>112351747BLUE</v>
      </c>
      <c r="D675" t="s">
        <v>4712</v>
      </c>
      <c r="E675" t="s">
        <v>3833</v>
      </c>
      <c r="F675" t="s">
        <v>3962</v>
      </c>
      <c r="G675">
        <f t="shared" si="62"/>
        <v>1</v>
      </c>
      <c r="J675">
        <v>1</v>
      </c>
      <c r="K675">
        <v>0</v>
      </c>
      <c r="L675">
        <v>0</v>
      </c>
      <c r="M675">
        <v>0</v>
      </c>
      <c r="N675">
        <v>0</v>
      </c>
      <c r="O675">
        <f t="shared" si="63"/>
        <v>1</v>
      </c>
      <c r="P675">
        <f t="shared" si="64"/>
        <v>0</v>
      </c>
      <c r="Q675">
        <f t="shared" si="64"/>
        <v>0</v>
      </c>
      <c r="R675">
        <f t="shared" si="64"/>
        <v>1</v>
      </c>
      <c r="T675">
        <v>0</v>
      </c>
      <c r="U675">
        <v>0</v>
      </c>
      <c r="V675">
        <f t="shared" si="65"/>
        <v>1</v>
      </c>
      <c r="X675" s="3">
        <v>0</v>
      </c>
      <c r="Y675" s="3">
        <v>1</v>
      </c>
      <c r="Z675">
        <v>0</v>
      </c>
      <c r="AA675">
        <v>0</v>
      </c>
      <c r="AB675">
        <v>0</v>
      </c>
      <c r="AC675">
        <v>1</v>
      </c>
      <c r="AD675">
        <v>1</v>
      </c>
      <c r="AE675" s="1">
        <v>0</v>
      </c>
    </row>
    <row r="676" spans="1:31" x14ac:dyDescent="0.25">
      <c r="A676" t="str">
        <f t="shared" si="60"/>
        <v>112351747BLUE31</v>
      </c>
      <c r="B676" t="s">
        <v>2539</v>
      </c>
      <c r="C676" t="str">
        <f t="shared" si="61"/>
        <v>112351747BLUE</v>
      </c>
      <c r="D676" t="s">
        <v>4712</v>
      </c>
      <c r="E676" t="s">
        <v>3834</v>
      </c>
      <c r="F676" t="s">
        <v>3962</v>
      </c>
      <c r="G676">
        <f t="shared" si="62"/>
        <v>1</v>
      </c>
      <c r="J676">
        <v>1</v>
      </c>
      <c r="K676">
        <v>0</v>
      </c>
      <c r="L676">
        <v>0</v>
      </c>
      <c r="M676">
        <v>0</v>
      </c>
      <c r="N676">
        <v>0</v>
      </c>
      <c r="O676">
        <f t="shared" si="63"/>
        <v>1</v>
      </c>
      <c r="P676">
        <f t="shared" si="64"/>
        <v>0</v>
      </c>
      <c r="Q676">
        <f t="shared" si="64"/>
        <v>0</v>
      </c>
      <c r="R676">
        <f t="shared" si="64"/>
        <v>1</v>
      </c>
      <c r="T676">
        <v>0</v>
      </c>
      <c r="U676">
        <v>0</v>
      </c>
      <c r="V676">
        <f t="shared" si="65"/>
        <v>1</v>
      </c>
      <c r="X676" s="3">
        <v>0</v>
      </c>
      <c r="Y676" s="3">
        <v>1</v>
      </c>
      <c r="Z676">
        <v>0</v>
      </c>
      <c r="AA676">
        <v>0</v>
      </c>
      <c r="AB676">
        <v>0</v>
      </c>
      <c r="AC676">
        <v>1</v>
      </c>
      <c r="AD676">
        <v>1</v>
      </c>
      <c r="AE676" s="1">
        <v>0</v>
      </c>
    </row>
    <row r="677" spans="1:31" x14ac:dyDescent="0.25">
      <c r="A677" t="str">
        <f t="shared" si="60"/>
        <v>112351742BLUE26/32</v>
      </c>
      <c r="B677" t="s">
        <v>2540</v>
      </c>
      <c r="C677" t="str">
        <f t="shared" si="61"/>
        <v>112351742BLUE</v>
      </c>
      <c r="D677" t="s">
        <v>4495</v>
      </c>
      <c r="E677" t="s">
        <v>3863</v>
      </c>
      <c r="F677" t="s">
        <v>3962</v>
      </c>
      <c r="G677">
        <f t="shared" si="62"/>
        <v>1</v>
      </c>
      <c r="J677">
        <v>1</v>
      </c>
      <c r="K677">
        <v>0</v>
      </c>
      <c r="L677">
        <v>0</v>
      </c>
      <c r="M677">
        <v>0</v>
      </c>
      <c r="N677">
        <v>0</v>
      </c>
      <c r="O677">
        <f t="shared" si="63"/>
        <v>1</v>
      </c>
      <c r="P677">
        <f t="shared" si="64"/>
        <v>0</v>
      </c>
      <c r="Q677">
        <f t="shared" si="64"/>
        <v>0</v>
      </c>
      <c r="R677">
        <f t="shared" si="64"/>
        <v>1</v>
      </c>
      <c r="T677">
        <v>0</v>
      </c>
      <c r="U677">
        <v>0</v>
      </c>
      <c r="V677">
        <f t="shared" si="65"/>
        <v>1</v>
      </c>
      <c r="X677" s="3">
        <v>0</v>
      </c>
      <c r="Y677" s="3">
        <v>1</v>
      </c>
      <c r="Z677">
        <v>0</v>
      </c>
      <c r="AA677">
        <v>0</v>
      </c>
      <c r="AB677">
        <v>0</v>
      </c>
      <c r="AC677">
        <v>1</v>
      </c>
      <c r="AD677">
        <v>0</v>
      </c>
      <c r="AE677" s="1">
        <v>1</v>
      </c>
    </row>
    <row r="678" spans="1:31" x14ac:dyDescent="0.25">
      <c r="A678" t="str">
        <f t="shared" si="60"/>
        <v>112351742BLUE27/34</v>
      </c>
      <c r="B678" t="s">
        <v>2541</v>
      </c>
      <c r="C678" t="str">
        <f t="shared" si="61"/>
        <v>112351742BLUE</v>
      </c>
      <c r="D678" t="s">
        <v>4495</v>
      </c>
      <c r="E678" t="s">
        <v>3872</v>
      </c>
      <c r="F678" t="s">
        <v>3962</v>
      </c>
      <c r="G678">
        <f t="shared" si="62"/>
        <v>1</v>
      </c>
      <c r="J678">
        <v>1</v>
      </c>
      <c r="K678">
        <v>0</v>
      </c>
      <c r="L678">
        <v>0</v>
      </c>
      <c r="M678">
        <v>0</v>
      </c>
      <c r="N678">
        <v>0</v>
      </c>
      <c r="O678">
        <f t="shared" si="63"/>
        <v>1</v>
      </c>
      <c r="P678">
        <f t="shared" si="64"/>
        <v>0</v>
      </c>
      <c r="Q678">
        <f t="shared" si="64"/>
        <v>0</v>
      </c>
      <c r="R678">
        <f t="shared" si="64"/>
        <v>1</v>
      </c>
      <c r="T678">
        <v>0</v>
      </c>
      <c r="U678">
        <v>0</v>
      </c>
      <c r="V678">
        <f t="shared" si="65"/>
        <v>1</v>
      </c>
      <c r="X678" s="3">
        <v>0</v>
      </c>
      <c r="Y678" s="3">
        <v>1</v>
      </c>
      <c r="Z678">
        <v>0</v>
      </c>
      <c r="AA678">
        <v>0</v>
      </c>
      <c r="AB678">
        <v>0</v>
      </c>
      <c r="AC678">
        <v>1</v>
      </c>
      <c r="AD678">
        <v>0</v>
      </c>
      <c r="AE678" s="1">
        <v>1</v>
      </c>
    </row>
    <row r="679" spans="1:31" x14ac:dyDescent="0.25">
      <c r="A679" t="str">
        <f t="shared" si="60"/>
        <v>112351742BLUE28/32</v>
      </c>
      <c r="B679" t="s">
        <v>2542</v>
      </c>
      <c r="C679" t="str">
        <f t="shared" si="61"/>
        <v>112351742BLUE</v>
      </c>
      <c r="D679" t="s">
        <v>4495</v>
      </c>
      <c r="E679" t="s">
        <v>3877</v>
      </c>
      <c r="F679" t="s">
        <v>3962</v>
      </c>
      <c r="G679">
        <f t="shared" si="62"/>
        <v>2</v>
      </c>
      <c r="J679">
        <v>2</v>
      </c>
      <c r="K679">
        <v>0</v>
      </c>
      <c r="L679">
        <v>0</v>
      </c>
      <c r="M679">
        <v>0</v>
      </c>
      <c r="N679">
        <v>0</v>
      </c>
      <c r="O679">
        <f t="shared" si="63"/>
        <v>2</v>
      </c>
      <c r="P679">
        <f t="shared" si="64"/>
        <v>0</v>
      </c>
      <c r="Q679">
        <f t="shared" si="64"/>
        <v>0</v>
      </c>
      <c r="R679">
        <f t="shared" si="64"/>
        <v>2</v>
      </c>
      <c r="T679">
        <v>0</v>
      </c>
      <c r="U679">
        <v>0</v>
      </c>
      <c r="V679">
        <f t="shared" si="65"/>
        <v>2</v>
      </c>
      <c r="X679" s="3">
        <v>0</v>
      </c>
      <c r="Y679" s="3">
        <v>2</v>
      </c>
      <c r="Z679">
        <v>0</v>
      </c>
      <c r="AA679">
        <v>0</v>
      </c>
      <c r="AB679">
        <v>0</v>
      </c>
      <c r="AC679">
        <v>2</v>
      </c>
      <c r="AD679">
        <v>0</v>
      </c>
      <c r="AE679" s="1">
        <v>2</v>
      </c>
    </row>
    <row r="680" spans="1:31" x14ac:dyDescent="0.25">
      <c r="A680" t="str">
        <f t="shared" si="60"/>
        <v>112351745BLUE28/34</v>
      </c>
      <c r="B680" t="s">
        <v>2543</v>
      </c>
      <c r="C680" t="str">
        <f t="shared" si="61"/>
        <v>112351745BLUE</v>
      </c>
      <c r="D680" t="s">
        <v>4778</v>
      </c>
      <c r="E680" t="s">
        <v>3879</v>
      </c>
      <c r="F680" t="s">
        <v>3962</v>
      </c>
      <c r="G680">
        <f t="shared" si="62"/>
        <v>0</v>
      </c>
      <c r="I680">
        <v>0</v>
      </c>
      <c r="K680">
        <v>0</v>
      </c>
      <c r="L680">
        <v>0</v>
      </c>
      <c r="M680">
        <v>0</v>
      </c>
      <c r="N680">
        <v>0</v>
      </c>
      <c r="O680">
        <f t="shared" si="63"/>
        <v>0</v>
      </c>
      <c r="P680">
        <f t="shared" si="64"/>
        <v>0</v>
      </c>
      <c r="Q680">
        <f t="shared" si="64"/>
        <v>0</v>
      </c>
      <c r="R680">
        <f t="shared" si="64"/>
        <v>0</v>
      </c>
      <c r="T680">
        <v>0</v>
      </c>
      <c r="U680">
        <v>0</v>
      </c>
      <c r="V680">
        <f t="shared" si="65"/>
        <v>0</v>
      </c>
      <c r="X680" s="3">
        <v>0</v>
      </c>
      <c r="Y680" s="3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 s="1">
        <v>0</v>
      </c>
    </row>
    <row r="681" spans="1:31" x14ac:dyDescent="0.25">
      <c r="A681" t="str">
        <f t="shared" si="60"/>
        <v>112351745BLUE29/34</v>
      </c>
      <c r="B681" t="s">
        <v>2544</v>
      </c>
      <c r="C681" t="str">
        <f t="shared" si="61"/>
        <v>112351745BLUE</v>
      </c>
      <c r="D681" t="s">
        <v>4778</v>
      </c>
      <c r="E681" t="s">
        <v>3885</v>
      </c>
      <c r="F681" t="s">
        <v>3962</v>
      </c>
      <c r="G681">
        <f t="shared" si="62"/>
        <v>0</v>
      </c>
      <c r="I681">
        <v>0</v>
      </c>
      <c r="K681">
        <v>0</v>
      </c>
      <c r="L681">
        <v>0</v>
      </c>
      <c r="M681">
        <v>0</v>
      </c>
      <c r="N681">
        <v>0</v>
      </c>
      <c r="O681">
        <f t="shared" si="63"/>
        <v>0</v>
      </c>
      <c r="P681">
        <f t="shared" si="64"/>
        <v>0</v>
      </c>
      <c r="Q681">
        <f t="shared" si="64"/>
        <v>0</v>
      </c>
      <c r="R681">
        <f t="shared" si="64"/>
        <v>0</v>
      </c>
      <c r="T681">
        <v>0</v>
      </c>
      <c r="U681">
        <v>0</v>
      </c>
      <c r="V681">
        <f t="shared" si="65"/>
        <v>0</v>
      </c>
      <c r="X681" s="3">
        <v>0</v>
      </c>
      <c r="Y681" s="3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 s="1">
        <v>0</v>
      </c>
    </row>
    <row r="682" spans="1:31" x14ac:dyDescent="0.25">
      <c r="A682" t="str">
        <f t="shared" si="60"/>
        <v>112351746BLACK27/34</v>
      </c>
      <c r="B682" t="s">
        <v>2545</v>
      </c>
      <c r="C682" t="str">
        <f t="shared" si="61"/>
        <v>112351746BLACK</v>
      </c>
      <c r="D682" t="s">
        <v>4659</v>
      </c>
      <c r="E682" t="s">
        <v>3872</v>
      </c>
      <c r="F682" t="s">
        <v>3969</v>
      </c>
      <c r="G682">
        <f t="shared" si="62"/>
        <v>4</v>
      </c>
      <c r="J682">
        <v>4</v>
      </c>
      <c r="K682">
        <v>0</v>
      </c>
      <c r="L682">
        <v>0</v>
      </c>
      <c r="M682">
        <v>0</v>
      </c>
      <c r="N682">
        <v>0</v>
      </c>
      <c r="O682">
        <f t="shared" si="63"/>
        <v>4</v>
      </c>
      <c r="P682">
        <f t="shared" si="64"/>
        <v>0</v>
      </c>
      <c r="Q682">
        <f t="shared" si="64"/>
        <v>0</v>
      </c>
      <c r="R682">
        <f t="shared" si="64"/>
        <v>4</v>
      </c>
      <c r="T682">
        <v>1</v>
      </c>
      <c r="U682">
        <v>1</v>
      </c>
      <c r="V682">
        <f t="shared" si="65"/>
        <v>3</v>
      </c>
      <c r="X682" s="3">
        <v>1</v>
      </c>
      <c r="Y682" s="3">
        <v>3</v>
      </c>
      <c r="Z682">
        <v>0</v>
      </c>
      <c r="AA682">
        <v>0</v>
      </c>
      <c r="AB682">
        <v>0</v>
      </c>
      <c r="AC682">
        <v>3</v>
      </c>
      <c r="AD682">
        <v>0</v>
      </c>
      <c r="AE682" s="1">
        <v>3</v>
      </c>
    </row>
    <row r="683" spans="1:31" x14ac:dyDescent="0.25">
      <c r="A683" t="str">
        <f t="shared" si="60"/>
        <v>112351746BLACK29/34</v>
      </c>
      <c r="B683" t="s">
        <v>2546</v>
      </c>
      <c r="C683" t="str">
        <f t="shared" si="61"/>
        <v>112351746BLACK</v>
      </c>
      <c r="D683" t="s">
        <v>4659</v>
      </c>
      <c r="E683" t="s">
        <v>3885</v>
      </c>
      <c r="F683" t="s">
        <v>3969</v>
      </c>
      <c r="G683">
        <f t="shared" si="62"/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f t="shared" si="63"/>
        <v>1</v>
      </c>
      <c r="P683">
        <f t="shared" si="64"/>
        <v>0</v>
      </c>
      <c r="Q683">
        <f t="shared" si="64"/>
        <v>0</v>
      </c>
      <c r="R683">
        <f t="shared" si="64"/>
        <v>1</v>
      </c>
      <c r="T683">
        <v>1</v>
      </c>
      <c r="U683">
        <v>1</v>
      </c>
      <c r="V683">
        <f t="shared" si="65"/>
        <v>0</v>
      </c>
      <c r="X683" s="3">
        <v>1</v>
      </c>
      <c r="Y683" s="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 s="1">
        <v>0</v>
      </c>
    </row>
    <row r="684" spans="1:31" x14ac:dyDescent="0.25">
      <c r="A684" t="str">
        <f t="shared" si="60"/>
        <v>112351745BLUE31/32</v>
      </c>
      <c r="B684" t="s">
        <v>2547</v>
      </c>
      <c r="C684" t="str">
        <f t="shared" si="61"/>
        <v>112351745BLUE</v>
      </c>
      <c r="D684" t="s">
        <v>4778</v>
      </c>
      <c r="E684" t="s">
        <v>3899</v>
      </c>
      <c r="F684" t="s">
        <v>3962</v>
      </c>
      <c r="G684">
        <f t="shared" si="62"/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f t="shared" si="63"/>
        <v>1</v>
      </c>
      <c r="P684">
        <f t="shared" si="64"/>
        <v>0</v>
      </c>
      <c r="Q684">
        <f t="shared" si="64"/>
        <v>0</v>
      </c>
      <c r="R684">
        <f t="shared" si="64"/>
        <v>1</v>
      </c>
      <c r="T684">
        <v>0</v>
      </c>
      <c r="U684">
        <v>0</v>
      </c>
      <c r="V684">
        <f t="shared" si="65"/>
        <v>1</v>
      </c>
      <c r="X684" s="3">
        <v>0</v>
      </c>
      <c r="Y684" s="3">
        <v>1</v>
      </c>
      <c r="Z684">
        <v>0</v>
      </c>
      <c r="AA684">
        <v>0</v>
      </c>
      <c r="AB684">
        <v>0</v>
      </c>
      <c r="AC684">
        <v>1</v>
      </c>
      <c r="AD684">
        <v>1</v>
      </c>
      <c r="AE684" s="1">
        <v>0</v>
      </c>
    </row>
    <row r="685" spans="1:31" x14ac:dyDescent="0.25">
      <c r="A685" t="str">
        <f t="shared" si="60"/>
        <v>112351746BLACK31/32</v>
      </c>
      <c r="B685" t="s">
        <v>2548</v>
      </c>
      <c r="C685" t="str">
        <f t="shared" si="61"/>
        <v>112351746BLACK</v>
      </c>
      <c r="D685" t="s">
        <v>4659</v>
      </c>
      <c r="E685" t="s">
        <v>3899</v>
      </c>
      <c r="F685" t="s">
        <v>3969</v>
      </c>
      <c r="G685">
        <f t="shared" si="62"/>
        <v>1</v>
      </c>
      <c r="J685">
        <v>1</v>
      </c>
      <c r="K685">
        <v>0</v>
      </c>
      <c r="L685">
        <v>0</v>
      </c>
      <c r="M685">
        <v>0</v>
      </c>
      <c r="N685">
        <v>0</v>
      </c>
      <c r="O685">
        <f t="shared" si="63"/>
        <v>1</v>
      </c>
      <c r="P685">
        <f t="shared" si="64"/>
        <v>0</v>
      </c>
      <c r="Q685">
        <f t="shared" si="64"/>
        <v>0</v>
      </c>
      <c r="R685">
        <f t="shared" si="64"/>
        <v>1</v>
      </c>
      <c r="T685">
        <v>1</v>
      </c>
      <c r="U685">
        <v>1</v>
      </c>
      <c r="V685">
        <f t="shared" si="65"/>
        <v>0</v>
      </c>
      <c r="X685" s="3">
        <v>1</v>
      </c>
      <c r="Y685" s="3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 s="1">
        <v>0</v>
      </c>
    </row>
    <row r="686" spans="1:31" x14ac:dyDescent="0.25">
      <c r="A686" t="str">
        <f t="shared" si="60"/>
        <v>112351899BLUE26/32</v>
      </c>
      <c r="B686" t="s">
        <v>2549</v>
      </c>
      <c r="C686" t="str">
        <f t="shared" si="61"/>
        <v>112351899BLUE</v>
      </c>
      <c r="D686" t="s">
        <v>4498</v>
      </c>
      <c r="E686" t="s">
        <v>3863</v>
      </c>
      <c r="F686" t="s">
        <v>3962</v>
      </c>
      <c r="G686">
        <f t="shared" si="62"/>
        <v>4</v>
      </c>
      <c r="J686">
        <v>4</v>
      </c>
      <c r="K686">
        <v>0</v>
      </c>
      <c r="L686">
        <v>0</v>
      </c>
      <c r="M686">
        <v>0</v>
      </c>
      <c r="N686">
        <v>0</v>
      </c>
      <c r="O686">
        <f t="shared" si="63"/>
        <v>4</v>
      </c>
      <c r="P686">
        <f t="shared" si="64"/>
        <v>0</v>
      </c>
      <c r="Q686">
        <f t="shared" si="64"/>
        <v>0</v>
      </c>
      <c r="R686">
        <f t="shared" si="64"/>
        <v>4</v>
      </c>
      <c r="T686">
        <v>1</v>
      </c>
      <c r="U686">
        <v>1</v>
      </c>
      <c r="V686">
        <f t="shared" si="65"/>
        <v>3</v>
      </c>
      <c r="X686" s="3">
        <v>1</v>
      </c>
      <c r="Y686" s="3">
        <v>3</v>
      </c>
      <c r="Z686">
        <v>0</v>
      </c>
      <c r="AA686">
        <v>0</v>
      </c>
      <c r="AB686">
        <v>0</v>
      </c>
      <c r="AC686">
        <v>3</v>
      </c>
      <c r="AD686">
        <v>3</v>
      </c>
      <c r="AE686" s="1">
        <v>0</v>
      </c>
    </row>
    <row r="687" spans="1:31" x14ac:dyDescent="0.25">
      <c r="A687" t="str">
        <f t="shared" si="60"/>
        <v>112351899BLUE27/32</v>
      </c>
      <c r="B687" t="s">
        <v>2550</v>
      </c>
      <c r="C687" t="str">
        <f t="shared" si="61"/>
        <v>112351899BLUE</v>
      </c>
      <c r="D687" t="s">
        <v>4498</v>
      </c>
      <c r="E687" t="s">
        <v>3870</v>
      </c>
      <c r="F687" t="s">
        <v>3962</v>
      </c>
      <c r="G687">
        <f t="shared" si="62"/>
        <v>4</v>
      </c>
      <c r="J687">
        <v>4</v>
      </c>
      <c r="K687">
        <v>0</v>
      </c>
      <c r="L687">
        <v>0</v>
      </c>
      <c r="M687">
        <v>0</v>
      </c>
      <c r="N687">
        <v>0</v>
      </c>
      <c r="O687">
        <f t="shared" si="63"/>
        <v>4</v>
      </c>
      <c r="P687">
        <f t="shared" si="64"/>
        <v>0</v>
      </c>
      <c r="Q687">
        <f t="shared" si="64"/>
        <v>0</v>
      </c>
      <c r="R687">
        <f t="shared" si="64"/>
        <v>4</v>
      </c>
      <c r="T687">
        <v>1</v>
      </c>
      <c r="U687">
        <v>1</v>
      </c>
      <c r="V687">
        <f t="shared" si="65"/>
        <v>3</v>
      </c>
      <c r="X687" s="3">
        <v>1</v>
      </c>
      <c r="Y687" s="3">
        <v>3</v>
      </c>
      <c r="Z687">
        <v>0</v>
      </c>
      <c r="AA687">
        <v>0</v>
      </c>
      <c r="AB687">
        <v>0</v>
      </c>
      <c r="AC687">
        <v>3</v>
      </c>
      <c r="AD687">
        <v>3</v>
      </c>
      <c r="AE687" s="1">
        <v>0</v>
      </c>
    </row>
    <row r="688" spans="1:31" x14ac:dyDescent="0.25">
      <c r="A688" t="str">
        <f t="shared" si="60"/>
        <v>112351899BLUE28/32</v>
      </c>
      <c r="B688" t="s">
        <v>2551</v>
      </c>
      <c r="C688" t="str">
        <f t="shared" si="61"/>
        <v>112351899BLUE</v>
      </c>
      <c r="D688" t="s">
        <v>4498</v>
      </c>
      <c r="E688" t="s">
        <v>3877</v>
      </c>
      <c r="F688" t="s">
        <v>3962</v>
      </c>
      <c r="G688">
        <f t="shared" si="62"/>
        <v>1</v>
      </c>
      <c r="J688">
        <v>1</v>
      </c>
      <c r="K688">
        <v>0</v>
      </c>
      <c r="L688">
        <v>0</v>
      </c>
      <c r="M688">
        <v>0</v>
      </c>
      <c r="N688">
        <v>0</v>
      </c>
      <c r="O688">
        <f t="shared" si="63"/>
        <v>1</v>
      </c>
      <c r="P688">
        <f t="shared" si="64"/>
        <v>0</v>
      </c>
      <c r="Q688">
        <f t="shared" si="64"/>
        <v>0</v>
      </c>
      <c r="R688">
        <f t="shared" si="64"/>
        <v>1</v>
      </c>
      <c r="T688">
        <v>1</v>
      </c>
      <c r="U688">
        <v>1</v>
      </c>
      <c r="V688">
        <f t="shared" si="65"/>
        <v>0</v>
      </c>
      <c r="X688" s="3">
        <v>1</v>
      </c>
      <c r="Y688" s="3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 s="1">
        <v>0</v>
      </c>
    </row>
    <row r="689" spans="1:31" x14ac:dyDescent="0.25">
      <c r="A689" t="str">
        <f t="shared" si="60"/>
        <v>112351899BLUE28/34</v>
      </c>
      <c r="B689" t="s">
        <v>2552</v>
      </c>
      <c r="C689" t="str">
        <f t="shared" si="61"/>
        <v>112351899BLUE</v>
      </c>
      <c r="D689" t="s">
        <v>4498</v>
      </c>
      <c r="E689" t="s">
        <v>3879</v>
      </c>
      <c r="F689" t="s">
        <v>3962</v>
      </c>
      <c r="G689">
        <f t="shared" si="62"/>
        <v>5</v>
      </c>
      <c r="J689">
        <v>5</v>
      </c>
      <c r="K689">
        <v>0</v>
      </c>
      <c r="L689">
        <v>0</v>
      </c>
      <c r="M689">
        <v>0</v>
      </c>
      <c r="N689">
        <v>0</v>
      </c>
      <c r="O689">
        <f t="shared" si="63"/>
        <v>5</v>
      </c>
      <c r="P689">
        <f t="shared" si="64"/>
        <v>0</v>
      </c>
      <c r="Q689">
        <f t="shared" si="64"/>
        <v>0</v>
      </c>
      <c r="R689">
        <f t="shared" si="64"/>
        <v>5</v>
      </c>
      <c r="T689">
        <v>1</v>
      </c>
      <c r="U689">
        <v>1</v>
      </c>
      <c r="V689">
        <f t="shared" si="65"/>
        <v>4</v>
      </c>
      <c r="X689" s="3">
        <v>1</v>
      </c>
      <c r="Y689" s="3">
        <v>4</v>
      </c>
      <c r="Z689">
        <v>0</v>
      </c>
      <c r="AA689">
        <v>0</v>
      </c>
      <c r="AB689">
        <v>0</v>
      </c>
      <c r="AC689">
        <v>4</v>
      </c>
      <c r="AD689">
        <v>4</v>
      </c>
      <c r="AE689" s="1">
        <v>0</v>
      </c>
    </row>
    <row r="690" spans="1:31" x14ac:dyDescent="0.25">
      <c r="A690" t="str">
        <f t="shared" si="60"/>
        <v>112351899BLUE29/34</v>
      </c>
      <c r="B690" t="s">
        <v>2553</v>
      </c>
      <c r="C690" t="str">
        <f t="shared" si="61"/>
        <v>112351899BLUE</v>
      </c>
      <c r="D690" t="s">
        <v>4498</v>
      </c>
      <c r="E690" t="s">
        <v>3885</v>
      </c>
      <c r="F690" t="s">
        <v>3962</v>
      </c>
      <c r="G690">
        <f t="shared" si="62"/>
        <v>4</v>
      </c>
      <c r="J690">
        <v>4</v>
      </c>
      <c r="K690">
        <v>0</v>
      </c>
      <c r="L690">
        <v>0</v>
      </c>
      <c r="M690">
        <v>0</v>
      </c>
      <c r="N690">
        <v>0</v>
      </c>
      <c r="O690">
        <f t="shared" si="63"/>
        <v>4</v>
      </c>
      <c r="P690">
        <f t="shared" si="64"/>
        <v>0</v>
      </c>
      <c r="Q690">
        <f t="shared" si="64"/>
        <v>0</v>
      </c>
      <c r="R690">
        <f t="shared" si="64"/>
        <v>4</v>
      </c>
      <c r="T690">
        <v>1</v>
      </c>
      <c r="U690">
        <v>1</v>
      </c>
      <c r="V690">
        <f t="shared" si="65"/>
        <v>3</v>
      </c>
      <c r="X690" s="3">
        <v>1</v>
      </c>
      <c r="Y690" s="3">
        <v>3</v>
      </c>
      <c r="Z690">
        <v>0</v>
      </c>
      <c r="AA690">
        <v>0</v>
      </c>
      <c r="AB690">
        <v>0</v>
      </c>
      <c r="AC690">
        <v>3</v>
      </c>
      <c r="AD690">
        <v>3</v>
      </c>
      <c r="AE690" s="1">
        <v>0</v>
      </c>
    </row>
    <row r="691" spans="1:31" x14ac:dyDescent="0.25">
      <c r="A691" t="str">
        <f t="shared" si="60"/>
        <v>112351899BLUE30/34</v>
      </c>
      <c r="B691" t="s">
        <v>2554</v>
      </c>
      <c r="C691" t="str">
        <f t="shared" si="61"/>
        <v>112351899BLUE</v>
      </c>
      <c r="D691" t="s">
        <v>4498</v>
      </c>
      <c r="E691" t="s">
        <v>3892</v>
      </c>
      <c r="F691" t="s">
        <v>3962</v>
      </c>
      <c r="G691">
        <f t="shared" si="62"/>
        <v>4</v>
      </c>
      <c r="J691">
        <v>4</v>
      </c>
      <c r="K691">
        <v>0</v>
      </c>
      <c r="L691">
        <v>0</v>
      </c>
      <c r="M691">
        <v>0</v>
      </c>
      <c r="N691">
        <v>0</v>
      </c>
      <c r="O691">
        <f t="shared" si="63"/>
        <v>4</v>
      </c>
      <c r="P691">
        <f t="shared" si="64"/>
        <v>0</v>
      </c>
      <c r="Q691">
        <f t="shared" si="64"/>
        <v>0</v>
      </c>
      <c r="R691">
        <f t="shared" si="64"/>
        <v>4</v>
      </c>
      <c r="T691">
        <v>1</v>
      </c>
      <c r="U691">
        <v>1</v>
      </c>
      <c r="V691">
        <f t="shared" si="65"/>
        <v>3</v>
      </c>
      <c r="X691" s="3">
        <v>1</v>
      </c>
      <c r="Y691" s="3">
        <v>3</v>
      </c>
      <c r="Z691">
        <v>0</v>
      </c>
      <c r="AA691">
        <v>0</v>
      </c>
      <c r="AB691">
        <v>0</v>
      </c>
      <c r="AC691">
        <v>3</v>
      </c>
      <c r="AD691">
        <v>3</v>
      </c>
      <c r="AE691" s="1">
        <v>0</v>
      </c>
    </row>
    <row r="692" spans="1:31" x14ac:dyDescent="0.25">
      <c r="A692" t="str">
        <f t="shared" si="60"/>
        <v>112351918FADED BLACKS</v>
      </c>
      <c r="B692" t="s">
        <v>2555</v>
      </c>
      <c r="C692" t="str">
        <f t="shared" si="61"/>
        <v>112351918FADED BLACK</v>
      </c>
      <c r="D692" t="s">
        <v>4097</v>
      </c>
      <c r="E692" t="s">
        <v>3815</v>
      </c>
      <c r="F692" t="s">
        <v>4031</v>
      </c>
      <c r="G692">
        <f t="shared" si="62"/>
        <v>4</v>
      </c>
      <c r="I692">
        <v>4</v>
      </c>
      <c r="K692">
        <v>0</v>
      </c>
      <c r="L692">
        <v>0</v>
      </c>
      <c r="M692">
        <v>0</v>
      </c>
      <c r="N692">
        <v>0</v>
      </c>
      <c r="O692">
        <f t="shared" si="63"/>
        <v>4</v>
      </c>
      <c r="P692">
        <f t="shared" si="64"/>
        <v>0</v>
      </c>
      <c r="Q692">
        <f t="shared" si="64"/>
        <v>4</v>
      </c>
      <c r="R692">
        <f t="shared" si="64"/>
        <v>0</v>
      </c>
      <c r="T692">
        <v>0</v>
      </c>
      <c r="U692">
        <v>0</v>
      </c>
      <c r="V692">
        <f t="shared" si="65"/>
        <v>4</v>
      </c>
      <c r="X692" s="3">
        <v>0</v>
      </c>
      <c r="Y692" s="3">
        <v>4</v>
      </c>
      <c r="Z692">
        <v>0</v>
      </c>
      <c r="AA692">
        <v>0</v>
      </c>
      <c r="AB692">
        <v>0</v>
      </c>
      <c r="AC692">
        <v>4</v>
      </c>
      <c r="AD692">
        <v>0</v>
      </c>
      <c r="AE692" s="1">
        <v>4</v>
      </c>
    </row>
    <row r="693" spans="1:31" x14ac:dyDescent="0.25">
      <c r="A693" t="str">
        <f t="shared" si="60"/>
        <v>112351918FADED BLACKXS</v>
      </c>
      <c r="B693" t="s">
        <v>2556</v>
      </c>
      <c r="C693" t="str">
        <f t="shared" si="61"/>
        <v>112351918FADED BLACK</v>
      </c>
      <c r="D693" t="s">
        <v>4097</v>
      </c>
      <c r="E693" t="s">
        <v>3814</v>
      </c>
      <c r="F693" t="s">
        <v>4031</v>
      </c>
      <c r="G693">
        <f t="shared" si="62"/>
        <v>4</v>
      </c>
      <c r="I693">
        <v>4</v>
      </c>
      <c r="K693">
        <v>0</v>
      </c>
      <c r="L693">
        <v>0</v>
      </c>
      <c r="M693">
        <v>0</v>
      </c>
      <c r="N693">
        <v>0</v>
      </c>
      <c r="O693">
        <f t="shared" si="63"/>
        <v>4</v>
      </c>
      <c r="P693">
        <f t="shared" si="64"/>
        <v>0</v>
      </c>
      <c r="Q693">
        <f t="shared" si="64"/>
        <v>4</v>
      </c>
      <c r="R693">
        <f t="shared" si="64"/>
        <v>0</v>
      </c>
      <c r="T693">
        <v>0</v>
      </c>
      <c r="U693">
        <v>0</v>
      </c>
      <c r="V693">
        <f t="shared" si="65"/>
        <v>4</v>
      </c>
      <c r="X693" s="3">
        <v>0</v>
      </c>
      <c r="Y693" s="3">
        <v>4</v>
      </c>
      <c r="Z693">
        <v>0</v>
      </c>
      <c r="AA693">
        <v>0</v>
      </c>
      <c r="AB693">
        <v>0</v>
      </c>
      <c r="AC693">
        <v>4</v>
      </c>
      <c r="AD693">
        <v>0</v>
      </c>
      <c r="AE693" s="1">
        <v>4</v>
      </c>
    </row>
    <row r="694" spans="1:31" x14ac:dyDescent="0.25">
      <c r="A694" t="str">
        <f t="shared" si="60"/>
        <v>112351916REDXS</v>
      </c>
      <c r="B694" t="s">
        <v>2557</v>
      </c>
      <c r="C694" t="str">
        <f t="shared" si="61"/>
        <v>112351916RED</v>
      </c>
      <c r="D694" t="s">
        <v>4015</v>
      </c>
      <c r="E694" t="s">
        <v>3814</v>
      </c>
      <c r="F694" t="s">
        <v>3982</v>
      </c>
      <c r="G694">
        <f t="shared" si="62"/>
        <v>5</v>
      </c>
      <c r="I694">
        <v>5</v>
      </c>
      <c r="K694">
        <v>0</v>
      </c>
      <c r="L694">
        <v>0</v>
      </c>
      <c r="M694">
        <v>0</v>
      </c>
      <c r="N694">
        <v>0</v>
      </c>
      <c r="O694">
        <f t="shared" si="63"/>
        <v>5</v>
      </c>
      <c r="P694">
        <f t="shared" si="64"/>
        <v>0</v>
      </c>
      <c r="Q694">
        <f t="shared" si="64"/>
        <v>5</v>
      </c>
      <c r="R694">
        <f t="shared" si="64"/>
        <v>0</v>
      </c>
      <c r="T694">
        <v>0</v>
      </c>
      <c r="U694">
        <v>0</v>
      </c>
      <c r="V694">
        <f t="shared" si="65"/>
        <v>5</v>
      </c>
      <c r="X694" s="3">
        <v>0</v>
      </c>
      <c r="Y694" s="3">
        <v>5</v>
      </c>
      <c r="Z694">
        <v>0</v>
      </c>
      <c r="AA694">
        <v>0</v>
      </c>
      <c r="AB694">
        <v>0</v>
      </c>
      <c r="AC694">
        <v>5</v>
      </c>
      <c r="AD694">
        <v>5</v>
      </c>
      <c r="AE694" s="1">
        <v>0</v>
      </c>
    </row>
    <row r="695" spans="1:31" x14ac:dyDescent="0.25">
      <c r="A695" t="str">
        <f t="shared" si="60"/>
        <v>112351917WHITEM</v>
      </c>
      <c r="B695" t="s">
        <v>2558</v>
      </c>
      <c r="C695" t="str">
        <f t="shared" si="61"/>
        <v>112351917WHITE</v>
      </c>
      <c r="D695" t="s">
        <v>4132</v>
      </c>
      <c r="E695" t="s">
        <v>3816</v>
      </c>
      <c r="F695" t="s">
        <v>3945</v>
      </c>
      <c r="G695">
        <f t="shared" si="62"/>
        <v>1</v>
      </c>
      <c r="I695">
        <v>1</v>
      </c>
      <c r="K695">
        <v>0</v>
      </c>
      <c r="L695">
        <v>0</v>
      </c>
      <c r="M695">
        <v>0</v>
      </c>
      <c r="N695">
        <v>0</v>
      </c>
      <c r="O695">
        <f t="shared" si="63"/>
        <v>1</v>
      </c>
      <c r="P695">
        <f t="shared" si="64"/>
        <v>0</v>
      </c>
      <c r="Q695">
        <f t="shared" si="64"/>
        <v>1</v>
      </c>
      <c r="R695">
        <f t="shared" si="64"/>
        <v>0</v>
      </c>
      <c r="T695">
        <v>0</v>
      </c>
      <c r="U695">
        <v>0</v>
      </c>
      <c r="V695">
        <f t="shared" si="65"/>
        <v>1</v>
      </c>
      <c r="X695" s="3">
        <v>0</v>
      </c>
      <c r="Y695" s="3">
        <v>1</v>
      </c>
      <c r="Z695">
        <v>0</v>
      </c>
      <c r="AA695">
        <v>0</v>
      </c>
      <c r="AB695">
        <v>0</v>
      </c>
      <c r="AC695">
        <v>1</v>
      </c>
      <c r="AD695">
        <v>1</v>
      </c>
      <c r="AE695" s="1">
        <v>0</v>
      </c>
    </row>
    <row r="696" spans="1:31" x14ac:dyDescent="0.25">
      <c r="A696" t="str">
        <f t="shared" si="60"/>
        <v>112352291WHITE3XL</v>
      </c>
      <c r="B696" t="s">
        <v>2559</v>
      </c>
      <c r="C696" t="str">
        <f t="shared" si="61"/>
        <v>112352291WHITE</v>
      </c>
      <c r="D696" t="s">
        <v>3960</v>
      </c>
      <c r="E696" t="s">
        <v>3820</v>
      </c>
      <c r="F696" t="s">
        <v>3945</v>
      </c>
      <c r="G696">
        <f t="shared" si="62"/>
        <v>1</v>
      </c>
      <c r="I696">
        <v>1</v>
      </c>
      <c r="K696">
        <v>0</v>
      </c>
      <c r="L696">
        <v>0</v>
      </c>
      <c r="M696">
        <v>0</v>
      </c>
      <c r="N696">
        <v>0</v>
      </c>
      <c r="O696">
        <f t="shared" si="63"/>
        <v>1</v>
      </c>
      <c r="P696">
        <f t="shared" si="64"/>
        <v>0</v>
      </c>
      <c r="Q696">
        <f t="shared" si="64"/>
        <v>1</v>
      </c>
      <c r="R696">
        <f t="shared" si="64"/>
        <v>0</v>
      </c>
      <c r="T696">
        <v>0</v>
      </c>
      <c r="U696">
        <v>0</v>
      </c>
      <c r="V696">
        <f t="shared" si="65"/>
        <v>1</v>
      </c>
      <c r="X696" s="3">
        <v>0</v>
      </c>
      <c r="Y696" s="3">
        <v>1</v>
      </c>
      <c r="Z696">
        <v>1</v>
      </c>
      <c r="AA696">
        <v>0</v>
      </c>
      <c r="AB696">
        <v>0</v>
      </c>
      <c r="AC696">
        <v>0</v>
      </c>
      <c r="AD696">
        <v>0</v>
      </c>
      <c r="AE696" s="1">
        <v>0</v>
      </c>
    </row>
    <row r="697" spans="1:31" x14ac:dyDescent="0.25">
      <c r="A697" t="str">
        <f t="shared" si="60"/>
        <v>112352291WHITES</v>
      </c>
      <c r="B697" t="s">
        <v>2560</v>
      </c>
      <c r="C697" t="str">
        <f t="shared" si="61"/>
        <v>112352291WHITE</v>
      </c>
      <c r="D697" t="s">
        <v>3960</v>
      </c>
      <c r="E697" t="s">
        <v>3815</v>
      </c>
      <c r="F697" t="s">
        <v>3945</v>
      </c>
      <c r="G697">
        <f t="shared" si="62"/>
        <v>1</v>
      </c>
      <c r="I697">
        <v>1</v>
      </c>
      <c r="K697">
        <v>0</v>
      </c>
      <c r="L697">
        <v>0</v>
      </c>
      <c r="M697">
        <v>0</v>
      </c>
      <c r="N697">
        <v>0</v>
      </c>
      <c r="O697">
        <f t="shared" si="63"/>
        <v>1</v>
      </c>
      <c r="P697">
        <f t="shared" si="64"/>
        <v>0</v>
      </c>
      <c r="Q697">
        <f t="shared" si="64"/>
        <v>1</v>
      </c>
      <c r="R697">
        <f t="shared" si="64"/>
        <v>0</v>
      </c>
      <c r="T697">
        <v>0</v>
      </c>
      <c r="U697">
        <v>0</v>
      </c>
      <c r="V697">
        <f t="shared" si="65"/>
        <v>1</v>
      </c>
      <c r="X697" s="3">
        <v>0</v>
      </c>
      <c r="Y697" s="3">
        <v>1</v>
      </c>
      <c r="Z697">
        <v>0</v>
      </c>
      <c r="AA697">
        <v>0</v>
      </c>
      <c r="AB697">
        <v>0</v>
      </c>
      <c r="AC697">
        <v>1</v>
      </c>
      <c r="AD697">
        <v>1</v>
      </c>
      <c r="AE697" s="1">
        <v>0</v>
      </c>
    </row>
    <row r="698" spans="1:31" x14ac:dyDescent="0.25">
      <c r="A698" t="str">
        <f t="shared" si="60"/>
        <v>112352291WHITEXS</v>
      </c>
      <c r="B698" t="s">
        <v>2561</v>
      </c>
      <c r="C698" t="str">
        <f t="shared" si="61"/>
        <v>112352291WHITE</v>
      </c>
      <c r="D698" t="s">
        <v>3960</v>
      </c>
      <c r="E698" t="s">
        <v>3814</v>
      </c>
      <c r="F698" t="s">
        <v>3945</v>
      </c>
      <c r="G698">
        <f t="shared" si="62"/>
        <v>1</v>
      </c>
      <c r="I698">
        <v>1</v>
      </c>
      <c r="K698">
        <v>0</v>
      </c>
      <c r="L698">
        <v>0</v>
      </c>
      <c r="M698">
        <v>0</v>
      </c>
      <c r="N698">
        <v>0</v>
      </c>
      <c r="O698">
        <f t="shared" si="63"/>
        <v>1</v>
      </c>
      <c r="P698">
        <f t="shared" si="64"/>
        <v>0</v>
      </c>
      <c r="Q698">
        <f t="shared" si="64"/>
        <v>1</v>
      </c>
      <c r="R698">
        <f t="shared" si="64"/>
        <v>0</v>
      </c>
      <c r="T698">
        <v>0</v>
      </c>
      <c r="U698">
        <v>0</v>
      </c>
      <c r="V698">
        <f t="shared" si="65"/>
        <v>1</v>
      </c>
      <c r="X698" s="3">
        <v>0</v>
      </c>
      <c r="Y698" s="3">
        <v>1</v>
      </c>
      <c r="Z698">
        <v>0</v>
      </c>
      <c r="AA698">
        <v>0</v>
      </c>
      <c r="AB698">
        <v>0</v>
      </c>
      <c r="AC698">
        <v>1</v>
      </c>
      <c r="AD698">
        <v>1</v>
      </c>
      <c r="AE698" s="1">
        <v>0</v>
      </c>
    </row>
    <row r="699" spans="1:31" x14ac:dyDescent="0.25">
      <c r="A699" t="str">
        <f t="shared" si="60"/>
        <v>112352334BLACK26/32</v>
      </c>
      <c r="B699" t="s">
        <v>2562</v>
      </c>
      <c r="C699" t="str">
        <f t="shared" si="61"/>
        <v>112352334BLACK</v>
      </c>
      <c r="D699" t="s">
        <v>4578</v>
      </c>
      <c r="E699" t="s">
        <v>3863</v>
      </c>
      <c r="F699" t="s">
        <v>3969</v>
      </c>
      <c r="G699">
        <f t="shared" si="62"/>
        <v>2</v>
      </c>
      <c r="J699">
        <v>2</v>
      </c>
      <c r="K699">
        <v>0</v>
      </c>
      <c r="L699">
        <v>0</v>
      </c>
      <c r="M699">
        <v>0</v>
      </c>
      <c r="N699">
        <v>0</v>
      </c>
      <c r="O699">
        <f t="shared" si="63"/>
        <v>2</v>
      </c>
      <c r="P699">
        <f t="shared" si="64"/>
        <v>0</v>
      </c>
      <c r="Q699">
        <f t="shared" si="64"/>
        <v>0</v>
      </c>
      <c r="R699">
        <f t="shared" si="64"/>
        <v>2</v>
      </c>
      <c r="T699">
        <v>1</v>
      </c>
      <c r="U699">
        <v>1</v>
      </c>
      <c r="V699">
        <f t="shared" si="65"/>
        <v>1</v>
      </c>
      <c r="X699" s="3">
        <v>1</v>
      </c>
      <c r="Y699" s="3">
        <v>1</v>
      </c>
      <c r="Z699">
        <v>0</v>
      </c>
      <c r="AA699">
        <v>0</v>
      </c>
      <c r="AB699">
        <v>0</v>
      </c>
      <c r="AC699">
        <v>1</v>
      </c>
      <c r="AD699">
        <v>0</v>
      </c>
      <c r="AE699" s="1">
        <v>1</v>
      </c>
    </row>
    <row r="700" spans="1:31" x14ac:dyDescent="0.25">
      <c r="A700" t="str">
        <f t="shared" si="60"/>
        <v>112352302BLACK25/30</v>
      </c>
      <c r="B700" t="s">
        <v>2563</v>
      </c>
      <c r="C700" t="str">
        <f t="shared" si="61"/>
        <v>112352302BLACK</v>
      </c>
      <c r="D700" t="s">
        <v>4576</v>
      </c>
      <c r="E700" t="s">
        <v>3855</v>
      </c>
      <c r="F700" t="s">
        <v>3969</v>
      </c>
      <c r="G700">
        <f t="shared" si="62"/>
        <v>3</v>
      </c>
      <c r="J700">
        <v>3</v>
      </c>
      <c r="K700">
        <v>0</v>
      </c>
      <c r="L700">
        <v>0</v>
      </c>
      <c r="M700">
        <v>0</v>
      </c>
      <c r="N700">
        <v>0</v>
      </c>
      <c r="O700">
        <f t="shared" si="63"/>
        <v>3</v>
      </c>
      <c r="P700">
        <f t="shared" si="64"/>
        <v>0</v>
      </c>
      <c r="Q700">
        <f t="shared" si="64"/>
        <v>0</v>
      </c>
      <c r="R700">
        <f t="shared" si="64"/>
        <v>3</v>
      </c>
      <c r="T700">
        <v>0</v>
      </c>
      <c r="U700">
        <v>0</v>
      </c>
      <c r="V700">
        <f t="shared" si="65"/>
        <v>3</v>
      </c>
      <c r="X700" s="3">
        <v>0</v>
      </c>
      <c r="Y700" s="3">
        <v>3</v>
      </c>
      <c r="Z700">
        <v>0</v>
      </c>
      <c r="AA700">
        <v>0</v>
      </c>
      <c r="AB700">
        <v>0</v>
      </c>
      <c r="AC700">
        <v>3</v>
      </c>
      <c r="AD700">
        <v>0</v>
      </c>
      <c r="AE700" s="1">
        <v>3</v>
      </c>
    </row>
    <row r="701" spans="1:31" x14ac:dyDescent="0.25">
      <c r="A701" t="str">
        <f t="shared" si="60"/>
        <v>112352302BLACK25/32</v>
      </c>
      <c r="B701" t="s">
        <v>2564</v>
      </c>
      <c r="C701" t="str">
        <f t="shared" si="61"/>
        <v>112352302BLACK</v>
      </c>
      <c r="D701" t="s">
        <v>4576</v>
      </c>
      <c r="E701" t="s">
        <v>3857</v>
      </c>
      <c r="F701" t="s">
        <v>3969</v>
      </c>
      <c r="G701">
        <f t="shared" si="62"/>
        <v>2</v>
      </c>
      <c r="J701">
        <v>2</v>
      </c>
      <c r="K701">
        <v>0</v>
      </c>
      <c r="L701">
        <v>0</v>
      </c>
      <c r="M701">
        <v>0</v>
      </c>
      <c r="N701">
        <v>0</v>
      </c>
      <c r="O701">
        <f t="shared" si="63"/>
        <v>2</v>
      </c>
      <c r="P701">
        <f t="shared" si="64"/>
        <v>0</v>
      </c>
      <c r="Q701">
        <f t="shared" si="64"/>
        <v>0</v>
      </c>
      <c r="R701">
        <f t="shared" si="64"/>
        <v>2</v>
      </c>
      <c r="T701">
        <v>0</v>
      </c>
      <c r="U701">
        <v>0</v>
      </c>
      <c r="V701">
        <f t="shared" si="65"/>
        <v>2</v>
      </c>
      <c r="X701" s="3">
        <v>0</v>
      </c>
      <c r="Y701" s="3">
        <v>2</v>
      </c>
      <c r="Z701">
        <v>0</v>
      </c>
      <c r="AA701">
        <v>0</v>
      </c>
      <c r="AB701">
        <v>0</v>
      </c>
      <c r="AC701">
        <v>2</v>
      </c>
      <c r="AD701">
        <v>0</v>
      </c>
      <c r="AE701" s="1">
        <v>2</v>
      </c>
    </row>
    <row r="702" spans="1:31" x14ac:dyDescent="0.25">
      <c r="A702" t="str">
        <f t="shared" si="60"/>
        <v>112352334BLACK27/32</v>
      </c>
      <c r="B702" t="s">
        <v>2565</v>
      </c>
      <c r="C702" t="str">
        <f t="shared" si="61"/>
        <v>112352334BLACK</v>
      </c>
      <c r="D702" t="s">
        <v>4578</v>
      </c>
      <c r="E702" t="s">
        <v>3870</v>
      </c>
      <c r="F702" t="s">
        <v>3969</v>
      </c>
      <c r="G702">
        <f t="shared" si="62"/>
        <v>9</v>
      </c>
      <c r="J702">
        <v>9</v>
      </c>
      <c r="K702">
        <v>0</v>
      </c>
      <c r="L702">
        <v>0</v>
      </c>
      <c r="M702">
        <v>0</v>
      </c>
      <c r="N702">
        <v>0</v>
      </c>
      <c r="O702">
        <f t="shared" si="63"/>
        <v>9</v>
      </c>
      <c r="P702">
        <f t="shared" si="64"/>
        <v>0</v>
      </c>
      <c r="Q702">
        <f t="shared" si="64"/>
        <v>0</v>
      </c>
      <c r="R702">
        <f t="shared" si="64"/>
        <v>9</v>
      </c>
      <c r="T702">
        <v>1</v>
      </c>
      <c r="U702">
        <v>1</v>
      </c>
      <c r="V702">
        <f t="shared" si="65"/>
        <v>8</v>
      </c>
      <c r="X702" s="3">
        <v>1</v>
      </c>
      <c r="Y702" s="3">
        <v>8</v>
      </c>
      <c r="Z702">
        <v>0</v>
      </c>
      <c r="AA702">
        <v>0</v>
      </c>
      <c r="AB702">
        <v>0</v>
      </c>
      <c r="AC702">
        <v>8</v>
      </c>
      <c r="AD702">
        <v>0</v>
      </c>
      <c r="AE702" s="1">
        <v>8</v>
      </c>
    </row>
    <row r="703" spans="1:31" x14ac:dyDescent="0.25">
      <c r="A703" t="str">
        <f t="shared" si="60"/>
        <v>112352334BLACK28/32</v>
      </c>
      <c r="B703" t="s">
        <v>2566</v>
      </c>
      <c r="C703" t="str">
        <f t="shared" si="61"/>
        <v>112352334BLACK</v>
      </c>
      <c r="D703" t="s">
        <v>4578</v>
      </c>
      <c r="E703" t="s">
        <v>3877</v>
      </c>
      <c r="F703" t="s">
        <v>3969</v>
      </c>
      <c r="G703">
        <f t="shared" si="62"/>
        <v>1</v>
      </c>
      <c r="J703">
        <v>1</v>
      </c>
      <c r="K703">
        <v>0</v>
      </c>
      <c r="L703">
        <v>0</v>
      </c>
      <c r="M703">
        <v>0</v>
      </c>
      <c r="N703">
        <v>0</v>
      </c>
      <c r="O703">
        <f t="shared" si="63"/>
        <v>1</v>
      </c>
      <c r="P703">
        <f t="shared" si="64"/>
        <v>0</v>
      </c>
      <c r="Q703">
        <f t="shared" si="64"/>
        <v>0</v>
      </c>
      <c r="R703">
        <f t="shared" si="64"/>
        <v>1</v>
      </c>
      <c r="T703">
        <v>1</v>
      </c>
      <c r="U703">
        <v>1</v>
      </c>
      <c r="V703">
        <f t="shared" si="65"/>
        <v>0</v>
      </c>
      <c r="X703" s="3">
        <v>1</v>
      </c>
      <c r="Y703" s="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 s="1">
        <v>0</v>
      </c>
    </row>
    <row r="704" spans="1:31" x14ac:dyDescent="0.25">
      <c r="A704" t="str">
        <f t="shared" si="60"/>
        <v>112352334BLACK29/30</v>
      </c>
      <c r="B704" t="s">
        <v>2567</v>
      </c>
      <c r="C704" t="str">
        <f t="shared" si="61"/>
        <v>112352334BLACK</v>
      </c>
      <c r="D704" t="s">
        <v>4578</v>
      </c>
      <c r="E704" t="s">
        <v>3881</v>
      </c>
      <c r="F704" t="s">
        <v>3969</v>
      </c>
      <c r="G704">
        <f t="shared" si="62"/>
        <v>1</v>
      </c>
      <c r="J704">
        <v>1</v>
      </c>
      <c r="K704">
        <v>0</v>
      </c>
      <c r="L704">
        <v>0</v>
      </c>
      <c r="M704">
        <v>0</v>
      </c>
      <c r="N704">
        <v>0</v>
      </c>
      <c r="O704">
        <f t="shared" si="63"/>
        <v>1</v>
      </c>
      <c r="P704">
        <f t="shared" si="64"/>
        <v>0</v>
      </c>
      <c r="Q704">
        <f t="shared" si="64"/>
        <v>0</v>
      </c>
      <c r="R704">
        <f t="shared" si="64"/>
        <v>1</v>
      </c>
      <c r="T704">
        <v>1</v>
      </c>
      <c r="U704">
        <v>1</v>
      </c>
      <c r="V704">
        <f t="shared" si="65"/>
        <v>0</v>
      </c>
      <c r="X704" s="3">
        <v>1</v>
      </c>
      <c r="Y704" s="3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 s="1">
        <v>0</v>
      </c>
    </row>
    <row r="705" spans="1:31" x14ac:dyDescent="0.25">
      <c r="A705" t="str">
        <f t="shared" si="60"/>
        <v>112352329BLUE24/32</v>
      </c>
      <c r="B705" t="s">
        <v>2568</v>
      </c>
      <c r="C705" t="str">
        <f t="shared" si="61"/>
        <v>112352329BLUE</v>
      </c>
      <c r="D705" t="s">
        <v>4409</v>
      </c>
      <c r="E705" t="s">
        <v>3852</v>
      </c>
      <c r="F705" t="s">
        <v>3962</v>
      </c>
      <c r="G705">
        <f t="shared" si="62"/>
        <v>217</v>
      </c>
      <c r="J705">
        <v>217</v>
      </c>
      <c r="K705">
        <v>0</v>
      </c>
      <c r="L705">
        <v>0</v>
      </c>
      <c r="M705">
        <v>0</v>
      </c>
      <c r="N705">
        <v>0</v>
      </c>
      <c r="O705">
        <f t="shared" si="63"/>
        <v>217</v>
      </c>
      <c r="P705">
        <f t="shared" si="64"/>
        <v>0</v>
      </c>
      <c r="Q705">
        <f t="shared" si="64"/>
        <v>0</v>
      </c>
      <c r="R705">
        <f t="shared" si="64"/>
        <v>217</v>
      </c>
      <c r="T705">
        <v>1</v>
      </c>
      <c r="U705">
        <v>1</v>
      </c>
      <c r="V705">
        <f t="shared" si="65"/>
        <v>216</v>
      </c>
      <c r="X705" s="3">
        <v>1</v>
      </c>
      <c r="Y705" s="3">
        <v>216</v>
      </c>
      <c r="Z705">
        <v>0</v>
      </c>
      <c r="AA705">
        <v>0</v>
      </c>
      <c r="AB705">
        <v>0</v>
      </c>
      <c r="AC705">
        <v>216</v>
      </c>
      <c r="AD705">
        <v>0</v>
      </c>
      <c r="AE705" s="1">
        <v>216</v>
      </c>
    </row>
    <row r="706" spans="1:31" x14ac:dyDescent="0.25">
      <c r="A706" t="str">
        <f t="shared" ref="A706:A769" si="66">D706&amp;F706&amp;E706</f>
        <v>112352329BLUE25/32</v>
      </c>
      <c r="B706" t="s">
        <v>2569</v>
      </c>
      <c r="C706" t="str">
        <f t="shared" ref="C706:C769" si="67">D706&amp;F706</f>
        <v>112352329BLUE</v>
      </c>
      <c r="D706" t="s">
        <v>4409</v>
      </c>
      <c r="E706" t="s">
        <v>3857</v>
      </c>
      <c r="F706" t="s">
        <v>3962</v>
      </c>
      <c r="G706">
        <f t="shared" ref="G706:G769" si="68">SUM(H706:J706)</f>
        <v>369</v>
      </c>
      <c r="J706">
        <v>369</v>
      </c>
      <c r="K706">
        <v>4</v>
      </c>
      <c r="L706">
        <v>0</v>
      </c>
      <c r="M706">
        <v>0</v>
      </c>
      <c r="N706">
        <v>4</v>
      </c>
      <c r="O706">
        <f t="shared" ref="O706:O769" si="69">SUM(P706:R706)</f>
        <v>365</v>
      </c>
      <c r="P706">
        <f t="shared" ref="P706:R769" si="70">H706-L706</f>
        <v>0</v>
      </c>
      <c r="Q706">
        <f t="shared" si="70"/>
        <v>0</v>
      </c>
      <c r="R706">
        <f t="shared" si="70"/>
        <v>365</v>
      </c>
      <c r="T706">
        <v>1</v>
      </c>
      <c r="U706">
        <v>1</v>
      </c>
      <c r="V706">
        <f t="shared" ref="V706:V769" si="71">O706-T706</f>
        <v>364</v>
      </c>
      <c r="X706" s="3">
        <v>1</v>
      </c>
      <c r="Y706" s="3">
        <v>364</v>
      </c>
      <c r="Z706">
        <v>0</v>
      </c>
      <c r="AA706">
        <v>0</v>
      </c>
      <c r="AB706">
        <v>0</v>
      </c>
      <c r="AC706">
        <v>364</v>
      </c>
      <c r="AD706">
        <v>50</v>
      </c>
      <c r="AE706" s="1">
        <v>314</v>
      </c>
    </row>
    <row r="707" spans="1:31" x14ac:dyDescent="0.25">
      <c r="A707" t="str">
        <f t="shared" si="66"/>
        <v>112352329BLUE26/32</v>
      </c>
      <c r="B707" t="s">
        <v>2570</v>
      </c>
      <c r="C707" t="str">
        <f t="shared" si="67"/>
        <v>112352329BLUE</v>
      </c>
      <c r="D707" t="s">
        <v>4409</v>
      </c>
      <c r="E707" t="s">
        <v>3863</v>
      </c>
      <c r="F707" t="s">
        <v>3962</v>
      </c>
      <c r="G707">
        <f t="shared" si="68"/>
        <v>1004</v>
      </c>
      <c r="J707">
        <v>1004</v>
      </c>
      <c r="K707">
        <v>4</v>
      </c>
      <c r="L707">
        <v>0</v>
      </c>
      <c r="M707">
        <v>0</v>
      </c>
      <c r="N707">
        <v>4</v>
      </c>
      <c r="O707">
        <f t="shared" si="69"/>
        <v>1000</v>
      </c>
      <c r="P707">
        <f t="shared" si="70"/>
        <v>0</v>
      </c>
      <c r="Q707">
        <f t="shared" si="70"/>
        <v>0</v>
      </c>
      <c r="R707">
        <f t="shared" si="70"/>
        <v>1000</v>
      </c>
      <c r="T707">
        <v>1</v>
      </c>
      <c r="U707">
        <v>1</v>
      </c>
      <c r="V707">
        <f t="shared" si="71"/>
        <v>999</v>
      </c>
      <c r="X707" s="3">
        <v>1</v>
      </c>
      <c r="Y707" s="3">
        <v>999</v>
      </c>
      <c r="Z707">
        <v>0</v>
      </c>
      <c r="AA707">
        <v>0</v>
      </c>
      <c r="AB707">
        <v>0</v>
      </c>
      <c r="AC707">
        <v>999</v>
      </c>
      <c r="AD707">
        <v>200</v>
      </c>
      <c r="AE707" s="1">
        <v>799</v>
      </c>
    </row>
    <row r="708" spans="1:31" x14ac:dyDescent="0.25">
      <c r="A708" t="str">
        <f t="shared" si="66"/>
        <v>112352329BLUE26/34</v>
      </c>
      <c r="B708" t="s">
        <v>2571</v>
      </c>
      <c r="C708" t="str">
        <f t="shared" si="67"/>
        <v>112352329BLUE</v>
      </c>
      <c r="D708" t="s">
        <v>4409</v>
      </c>
      <c r="E708" t="s">
        <v>3865</v>
      </c>
      <c r="F708" t="s">
        <v>3962</v>
      </c>
      <c r="G708">
        <f t="shared" si="68"/>
        <v>14</v>
      </c>
      <c r="J708">
        <v>14</v>
      </c>
      <c r="K708">
        <v>4</v>
      </c>
      <c r="L708">
        <v>0</v>
      </c>
      <c r="M708">
        <v>0</v>
      </c>
      <c r="N708">
        <v>4</v>
      </c>
      <c r="O708">
        <f t="shared" si="69"/>
        <v>10</v>
      </c>
      <c r="P708">
        <f t="shared" si="70"/>
        <v>0</v>
      </c>
      <c r="Q708">
        <f t="shared" si="70"/>
        <v>0</v>
      </c>
      <c r="R708">
        <f t="shared" si="70"/>
        <v>10</v>
      </c>
      <c r="T708">
        <v>0</v>
      </c>
      <c r="U708">
        <v>0</v>
      </c>
      <c r="V708">
        <f t="shared" si="71"/>
        <v>10</v>
      </c>
      <c r="X708" s="3">
        <v>0</v>
      </c>
      <c r="Y708" s="3">
        <v>10</v>
      </c>
      <c r="Z708">
        <v>0</v>
      </c>
      <c r="AA708">
        <v>0</v>
      </c>
      <c r="AB708">
        <v>0</v>
      </c>
      <c r="AC708">
        <v>10</v>
      </c>
      <c r="AD708">
        <v>10</v>
      </c>
      <c r="AE708" s="1">
        <v>0</v>
      </c>
    </row>
    <row r="709" spans="1:31" x14ac:dyDescent="0.25">
      <c r="A709" t="str">
        <f t="shared" si="66"/>
        <v>112352329BLUE27/32</v>
      </c>
      <c r="B709" t="s">
        <v>2572</v>
      </c>
      <c r="C709" t="str">
        <f t="shared" si="67"/>
        <v>112352329BLUE</v>
      </c>
      <c r="D709" t="s">
        <v>4409</v>
      </c>
      <c r="E709" t="s">
        <v>3870</v>
      </c>
      <c r="F709" t="s">
        <v>3962</v>
      </c>
      <c r="G709">
        <f t="shared" si="68"/>
        <v>815</v>
      </c>
      <c r="J709">
        <v>815</v>
      </c>
      <c r="K709">
        <v>4</v>
      </c>
      <c r="L709">
        <v>0</v>
      </c>
      <c r="M709">
        <v>0</v>
      </c>
      <c r="N709">
        <v>4</v>
      </c>
      <c r="O709">
        <f t="shared" si="69"/>
        <v>811</v>
      </c>
      <c r="P709">
        <f t="shared" si="70"/>
        <v>0</v>
      </c>
      <c r="Q709">
        <f t="shared" si="70"/>
        <v>0</v>
      </c>
      <c r="R709">
        <f t="shared" si="70"/>
        <v>811</v>
      </c>
      <c r="T709">
        <v>0</v>
      </c>
      <c r="U709">
        <v>0</v>
      </c>
      <c r="V709">
        <f t="shared" si="71"/>
        <v>811</v>
      </c>
      <c r="X709" s="3">
        <v>0</v>
      </c>
      <c r="Y709" s="3">
        <v>811</v>
      </c>
      <c r="Z709">
        <v>0</v>
      </c>
      <c r="AA709">
        <v>0</v>
      </c>
      <c r="AB709">
        <v>0</v>
      </c>
      <c r="AC709">
        <v>811</v>
      </c>
      <c r="AD709">
        <v>200</v>
      </c>
      <c r="AE709" s="1">
        <v>611</v>
      </c>
    </row>
    <row r="710" spans="1:31" x14ac:dyDescent="0.25">
      <c r="A710" t="str">
        <f t="shared" si="66"/>
        <v>112352302BLACK27/34</v>
      </c>
      <c r="B710" t="s">
        <v>2573</v>
      </c>
      <c r="C710" t="str">
        <f t="shared" si="67"/>
        <v>112352302BLACK</v>
      </c>
      <c r="D710" t="s">
        <v>4576</v>
      </c>
      <c r="E710" t="s">
        <v>3872</v>
      </c>
      <c r="F710" t="s">
        <v>3969</v>
      </c>
      <c r="G710">
        <f t="shared" si="68"/>
        <v>4</v>
      </c>
      <c r="J710">
        <v>4</v>
      </c>
      <c r="K710">
        <v>0</v>
      </c>
      <c r="L710">
        <v>0</v>
      </c>
      <c r="M710">
        <v>0</v>
      </c>
      <c r="N710">
        <v>0</v>
      </c>
      <c r="O710">
        <f t="shared" si="69"/>
        <v>4</v>
      </c>
      <c r="P710">
        <f t="shared" si="70"/>
        <v>0</v>
      </c>
      <c r="Q710">
        <f t="shared" si="70"/>
        <v>0</v>
      </c>
      <c r="R710">
        <f t="shared" si="70"/>
        <v>4</v>
      </c>
      <c r="T710">
        <v>0</v>
      </c>
      <c r="U710">
        <v>0</v>
      </c>
      <c r="V710">
        <f t="shared" si="71"/>
        <v>4</v>
      </c>
      <c r="X710" s="3">
        <v>0</v>
      </c>
      <c r="Y710" s="3">
        <v>4</v>
      </c>
      <c r="Z710">
        <v>0</v>
      </c>
      <c r="AA710">
        <v>0</v>
      </c>
      <c r="AB710">
        <v>0</v>
      </c>
      <c r="AC710">
        <v>4</v>
      </c>
      <c r="AD710">
        <v>0</v>
      </c>
      <c r="AE710" s="1">
        <v>4</v>
      </c>
    </row>
    <row r="711" spans="1:31" x14ac:dyDescent="0.25">
      <c r="A711" t="str">
        <f t="shared" si="66"/>
        <v>112352334BLACK29/32</v>
      </c>
      <c r="B711" t="s">
        <v>2574</v>
      </c>
      <c r="C711" t="str">
        <f t="shared" si="67"/>
        <v>112352334BLACK</v>
      </c>
      <c r="D711" t="s">
        <v>4578</v>
      </c>
      <c r="E711" t="s">
        <v>3883</v>
      </c>
      <c r="F711" t="s">
        <v>3969</v>
      </c>
      <c r="G711">
        <f t="shared" si="68"/>
        <v>11</v>
      </c>
      <c r="J711">
        <v>11</v>
      </c>
      <c r="K711">
        <v>0</v>
      </c>
      <c r="L711">
        <v>0</v>
      </c>
      <c r="M711">
        <v>0</v>
      </c>
      <c r="N711">
        <v>0</v>
      </c>
      <c r="O711">
        <f t="shared" si="69"/>
        <v>11</v>
      </c>
      <c r="P711">
        <f t="shared" si="70"/>
        <v>0</v>
      </c>
      <c r="Q711">
        <f t="shared" si="70"/>
        <v>0</v>
      </c>
      <c r="R711">
        <f t="shared" si="70"/>
        <v>11</v>
      </c>
      <c r="T711">
        <v>1</v>
      </c>
      <c r="U711">
        <v>1</v>
      </c>
      <c r="V711">
        <f t="shared" si="71"/>
        <v>10</v>
      </c>
      <c r="X711" s="3">
        <v>1</v>
      </c>
      <c r="Y711" s="3">
        <v>10</v>
      </c>
      <c r="Z711">
        <v>0</v>
      </c>
      <c r="AA711">
        <v>0</v>
      </c>
      <c r="AB711">
        <v>0</v>
      </c>
      <c r="AC711">
        <v>10</v>
      </c>
      <c r="AD711">
        <v>0</v>
      </c>
      <c r="AE711" s="1">
        <v>10</v>
      </c>
    </row>
    <row r="712" spans="1:31" x14ac:dyDescent="0.25">
      <c r="A712" t="str">
        <f t="shared" si="66"/>
        <v>112352329BLUE28/32</v>
      </c>
      <c r="B712" t="s">
        <v>2575</v>
      </c>
      <c r="C712" t="str">
        <f t="shared" si="67"/>
        <v>112352329BLUE</v>
      </c>
      <c r="D712" t="s">
        <v>4409</v>
      </c>
      <c r="E712" t="s">
        <v>3877</v>
      </c>
      <c r="F712" t="s">
        <v>3962</v>
      </c>
      <c r="G712">
        <f t="shared" si="68"/>
        <v>565</v>
      </c>
      <c r="J712">
        <v>565</v>
      </c>
      <c r="K712">
        <v>5</v>
      </c>
      <c r="L712">
        <v>0</v>
      </c>
      <c r="M712">
        <v>0</v>
      </c>
      <c r="N712">
        <v>5</v>
      </c>
      <c r="O712">
        <f t="shared" si="69"/>
        <v>560</v>
      </c>
      <c r="P712">
        <f t="shared" si="70"/>
        <v>0</v>
      </c>
      <c r="Q712">
        <f t="shared" si="70"/>
        <v>0</v>
      </c>
      <c r="R712">
        <f t="shared" si="70"/>
        <v>560</v>
      </c>
      <c r="T712">
        <v>0</v>
      </c>
      <c r="U712">
        <v>0</v>
      </c>
      <c r="V712">
        <f t="shared" si="71"/>
        <v>560</v>
      </c>
      <c r="X712" s="3">
        <v>0</v>
      </c>
      <c r="Y712" s="3">
        <v>560</v>
      </c>
      <c r="Z712">
        <v>5</v>
      </c>
      <c r="AA712">
        <v>0</v>
      </c>
      <c r="AB712">
        <v>0</v>
      </c>
      <c r="AC712">
        <v>555</v>
      </c>
      <c r="AD712">
        <v>300</v>
      </c>
      <c r="AE712" s="1">
        <v>255</v>
      </c>
    </row>
    <row r="713" spans="1:31" x14ac:dyDescent="0.25">
      <c r="A713" t="str">
        <f t="shared" si="66"/>
        <v>112352329BLUE29/32</v>
      </c>
      <c r="B713" t="s">
        <v>2576</v>
      </c>
      <c r="C713" t="str">
        <f t="shared" si="67"/>
        <v>112352329BLUE</v>
      </c>
      <c r="D713" t="s">
        <v>4409</v>
      </c>
      <c r="E713" t="s">
        <v>3883</v>
      </c>
      <c r="F713" t="s">
        <v>3962</v>
      </c>
      <c r="G713">
        <f t="shared" si="68"/>
        <v>352</v>
      </c>
      <c r="J713">
        <v>352</v>
      </c>
      <c r="K713">
        <v>4</v>
      </c>
      <c r="L713">
        <v>0</v>
      </c>
      <c r="M713">
        <v>0</v>
      </c>
      <c r="N713">
        <v>4</v>
      </c>
      <c r="O713">
        <f t="shared" si="69"/>
        <v>348</v>
      </c>
      <c r="P713">
        <f t="shared" si="70"/>
        <v>0</v>
      </c>
      <c r="Q713">
        <f t="shared" si="70"/>
        <v>0</v>
      </c>
      <c r="R713">
        <f t="shared" si="70"/>
        <v>348</v>
      </c>
      <c r="T713">
        <v>0</v>
      </c>
      <c r="U713">
        <v>0</v>
      </c>
      <c r="V713">
        <f t="shared" si="71"/>
        <v>348</v>
      </c>
      <c r="X713" s="3">
        <v>0</v>
      </c>
      <c r="Y713" s="3">
        <v>348</v>
      </c>
      <c r="Z713">
        <v>5</v>
      </c>
      <c r="AA713">
        <v>0</v>
      </c>
      <c r="AB713">
        <v>0</v>
      </c>
      <c r="AC713">
        <v>343</v>
      </c>
      <c r="AD713">
        <v>343</v>
      </c>
      <c r="AE713" s="1">
        <v>0</v>
      </c>
    </row>
    <row r="714" spans="1:31" x14ac:dyDescent="0.25">
      <c r="A714" t="str">
        <f t="shared" si="66"/>
        <v>112352329BLUE30/32</v>
      </c>
      <c r="B714" t="s">
        <v>2577</v>
      </c>
      <c r="C714" t="str">
        <f t="shared" si="67"/>
        <v>112352329BLUE</v>
      </c>
      <c r="D714" t="s">
        <v>4409</v>
      </c>
      <c r="E714" t="s">
        <v>3890</v>
      </c>
      <c r="F714" t="s">
        <v>3962</v>
      </c>
      <c r="G714">
        <f t="shared" si="68"/>
        <v>174</v>
      </c>
      <c r="J714">
        <v>174</v>
      </c>
      <c r="K714">
        <v>3</v>
      </c>
      <c r="L714">
        <v>0</v>
      </c>
      <c r="M714">
        <v>0</v>
      </c>
      <c r="N714">
        <v>3</v>
      </c>
      <c r="O714">
        <f t="shared" si="69"/>
        <v>171</v>
      </c>
      <c r="P714">
        <f t="shared" si="70"/>
        <v>0</v>
      </c>
      <c r="Q714">
        <f t="shared" si="70"/>
        <v>0</v>
      </c>
      <c r="R714">
        <f t="shared" si="70"/>
        <v>171</v>
      </c>
      <c r="T714">
        <v>0</v>
      </c>
      <c r="U714">
        <v>0</v>
      </c>
      <c r="V714">
        <f t="shared" si="71"/>
        <v>171</v>
      </c>
      <c r="X714" s="3">
        <v>0</v>
      </c>
      <c r="Y714" s="3">
        <v>171</v>
      </c>
      <c r="Z714">
        <v>5</v>
      </c>
      <c r="AA714">
        <v>0</v>
      </c>
      <c r="AB714">
        <v>0</v>
      </c>
      <c r="AC714">
        <v>166</v>
      </c>
      <c r="AD714">
        <v>166</v>
      </c>
      <c r="AE714" s="1">
        <v>0</v>
      </c>
    </row>
    <row r="715" spans="1:31" x14ac:dyDescent="0.25">
      <c r="A715" t="str">
        <f t="shared" si="66"/>
        <v>112352337BLUE26/32</v>
      </c>
      <c r="B715" t="s">
        <v>2578</v>
      </c>
      <c r="C715" t="str">
        <f t="shared" si="67"/>
        <v>112352337BLUE</v>
      </c>
      <c r="D715" t="s">
        <v>5393</v>
      </c>
      <c r="E715" t="s">
        <v>3863</v>
      </c>
      <c r="F715" t="s">
        <v>3962</v>
      </c>
      <c r="G715">
        <f t="shared" si="68"/>
        <v>1</v>
      </c>
      <c r="J715">
        <v>1</v>
      </c>
      <c r="K715">
        <v>0</v>
      </c>
      <c r="L715">
        <v>0</v>
      </c>
      <c r="M715">
        <v>0</v>
      </c>
      <c r="N715">
        <v>0</v>
      </c>
      <c r="O715">
        <f t="shared" si="69"/>
        <v>1</v>
      </c>
      <c r="P715">
        <f t="shared" si="70"/>
        <v>0</v>
      </c>
      <c r="Q715">
        <f t="shared" si="70"/>
        <v>0</v>
      </c>
      <c r="R715">
        <f t="shared" si="70"/>
        <v>1</v>
      </c>
      <c r="T715">
        <v>0</v>
      </c>
      <c r="U715">
        <v>0</v>
      </c>
      <c r="V715">
        <f t="shared" si="71"/>
        <v>1</v>
      </c>
      <c r="X715" s="3">
        <v>0</v>
      </c>
      <c r="Y715" s="3">
        <v>1</v>
      </c>
      <c r="Z715">
        <v>0</v>
      </c>
      <c r="AA715">
        <v>0</v>
      </c>
      <c r="AB715">
        <v>0</v>
      </c>
      <c r="AC715">
        <v>1</v>
      </c>
      <c r="AD715">
        <v>0</v>
      </c>
      <c r="AE715" s="1">
        <v>1</v>
      </c>
    </row>
    <row r="716" spans="1:31" x14ac:dyDescent="0.25">
      <c r="A716" t="str">
        <f t="shared" si="66"/>
        <v>112352334BLACK34/34</v>
      </c>
      <c r="B716" t="s">
        <v>2579</v>
      </c>
      <c r="C716" t="str">
        <f t="shared" si="67"/>
        <v>112352334BLACK</v>
      </c>
      <c r="D716" t="s">
        <v>4578</v>
      </c>
      <c r="E716" t="s">
        <v>3921</v>
      </c>
      <c r="F716" t="s">
        <v>3969</v>
      </c>
      <c r="G716">
        <f t="shared" si="68"/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f t="shared" si="69"/>
        <v>1</v>
      </c>
      <c r="P716">
        <f t="shared" si="70"/>
        <v>0</v>
      </c>
      <c r="Q716">
        <f t="shared" si="70"/>
        <v>0</v>
      </c>
      <c r="R716">
        <f t="shared" si="70"/>
        <v>1</v>
      </c>
      <c r="T716">
        <v>1</v>
      </c>
      <c r="U716">
        <v>1</v>
      </c>
      <c r="V716">
        <f t="shared" si="71"/>
        <v>0</v>
      </c>
      <c r="X716" s="3">
        <v>1</v>
      </c>
      <c r="Y716" s="3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 s="1">
        <v>0</v>
      </c>
    </row>
    <row r="717" spans="1:31" x14ac:dyDescent="0.25">
      <c r="A717" t="str">
        <f t="shared" si="66"/>
        <v>112352420BLUE26</v>
      </c>
      <c r="B717" t="s">
        <v>2580</v>
      </c>
      <c r="C717" t="str">
        <f t="shared" si="67"/>
        <v>112352420BLUE</v>
      </c>
      <c r="D717" t="s">
        <v>4713</v>
      </c>
      <c r="E717" t="s">
        <v>3829</v>
      </c>
      <c r="F717" t="s">
        <v>3962</v>
      </c>
      <c r="G717">
        <f t="shared" si="68"/>
        <v>1</v>
      </c>
      <c r="I717">
        <v>1</v>
      </c>
      <c r="K717">
        <v>0</v>
      </c>
      <c r="L717">
        <v>0</v>
      </c>
      <c r="M717">
        <v>0</v>
      </c>
      <c r="N717">
        <v>0</v>
      </c>
      <c r="O717">
        <f t="shared" si="69"/>
        <v>1</v>
      </c>
      <c r="P717">
        <f t="shared" si="70"/>
        <v>0</v>
      </c>
      <c r="Q717">
        <f t="shared" si="70"/>
        <v>1</v>
      </c>
      <c r="R717">
        <f t="shared" si="70"/>
        <v>0</v>
      </c>
      <c r="T717">
        <v>0</v>
      </c>
      <c r="U717">
        <v>0</v>
      </c>
      <c r="V717">
        <f t="shared" si="71"/>
        <v>1</v>
      </c>
      <c r="X717" s="3">
        <v>0</v>
      </c>
      <c r="Y717" s="3">
        <v>1</v>
      </c>
      <c r="Z717">
        <v>0</v>
      </c>
      <c r="AA717">
        <v>0</v>
      </c>
      <c r="AB717">
        <v>0</v>
      </c>
      <c r="AC717">
        <v>1</v>
      </c>
      <c r="AD717">
        <v>1</v>
      </c>
      <c r="AE717" s="1">
        <v>0</v>
      </c>
    </row>
    <row r="718" spans="1:31" x14ac:dyDescent="0.25">
      <c r="A718" t="str">
        <f t="shared" si="66"/>
        <v>112352420BLUE31</v>
      </c>
      <c r="B718" t="s">
        <v>2581</v>
      </c>
      <c r="C718" t="str">
        <f t="shared" si="67"/>
        <v>112352420BLUE</v>
      </c>
      <c r="D718" t="s">
        <v>4713</v>
      </c>
      <c r="E718" t="s">
        <v>3834</v>
      </c>
      <c r="F718" t="s">
        <v>3962</v>
      </c>
      <c r="G718">
        <f t="shared" si="68"/>
        <v>1</v>
      </c>
      <c r="I718">
        <v>1</v>
      </c>
      <c r="K718">
        <v>0</v>
      </c>
      <c r="L718">
        <v>0</v>
      </c>
      <c r="M718">
        <v>0</v>
      </c>
      <c r="N718">
        <v>0</v>
      </c>
      <c r="O718">
        <f t="shared" si="69"/>
        <v>1</v>
      </c>
      <c r="P718">
        <f t="shared" si="70"/>
        <v>0</v>
      </c>
      <c r="Q718">
        <f t="shared" si="70"/>
        <v>1</v>
      </c>
      <c r="R718">
        <f t="shared" si="70"/>
        <v>0</v>
      </c>
      <c r="T718">
        <v>0</v>
      </c>
      <c r="U718">
        <v>0</v>
      </c>
      <c r="V718">
        <f t="shared" si="71"/>
        <v>1</v>
      </c>
      <c r="X718" s="3">
        <v>0</v>
      </c>
      <c r="Y718" s="3">
        <v>1</v>
      </c>
      <c r="Z718">
        <v>0</v>
      </c>
      <c r="AA718">
        <v>0</v>
      </c>
      <c r="AB718">
        <v>0</v>
      </c>
      <c r="AC718">
        <v>1</v>
      </c>
      <c r="AD718">
        <v>1</v>
      </c>
      <c r="AE718" s="1">
        <v>0</v>
      </c>
    </row>
    <row r="719" spans="1:31" x14ac:dyDescent="0.25">
      <c r="A719" t="str">
        <f t="shared" si="66"/>
        <v>112352524BLUES</v>
      </c>
      <c r="B719" t="s">
        <v>2582</v>
      </c>
      <c r="C719" t="str">
        <f t="shared" si="67"/>
        <v>112352524BLUE</v>
      </c>
      <c r="D719" t="s">
        <v>4870</v>
      </c>
      <c r="E719" t="s">
        <v>3815</v>
      </c>
      <c r="F719" t="s">
        <v>3962</v>
      </c>
      <c r="G719">
        <f t="shared" si="68"/>
        <v>1</v>
      </c>
      <c r="J719">
        <v>1</v>
      </c>
      <c r="K719">
        <v>0</v>
      </c>
      <c r="L719">
        <v>0</v>
      </c>
      <c r="M719">
        <v>0</v>
      </c>
      <c r="N719">
        <v>0</v>
      </c>
      <c r="O719">
        <f t="shared" si="69"/>
        <v>1</v>
      </c>
      <c r="P719">
        <f t="shared" si="70"/>
        <v>0</v>
      </c>
      <c r="Q719">
        <f t="shared" si="70"/>
        <v>0</v>
      </c>
      <c r="R719">
        <f t="shared" si="70"/>
        <v>1</v>
      </c>
      <c r="T719">
        <v>0</v>
      </c>
      <c r="U719">
        <v>0</v>
      </c>
      <c r="V719">
        <f t="shared" si="71"/>
        <v>1</v>
      </c>
      <c r="X719" s="3">
        <v>0</v>
      </c>
      <c r="Y719" s="3">
        <v>1</v>
      </c>
      <c r="Z719">
        <v>0</v>
      </c>
      <c r="AA719">
        <v>0</v>
      </c>
      <c r="AB719">
        <v>0</v>
      </c>
      <c r="AC719">
        <v>1</v>
      </c>
      <c r="AD719">
        <v>0</v>
      </c>
      <c r="AE719" s="1">
        <v>1</v>
      </c>
    </row>
    <row r="720" spans="1:31" x14ac:dyDescent="0.25">
      <c r="A720" t="str">
        <f t="shared" si="66"/>
        <v>112352524MID WASHXS</v>
      </c>
      <c r="B720" t="s">
        <v>2583</v>
      </c>
      <c r="C720" t="str">
        <f t="shared" si="67"/>
        <v>112352524MID WASH</v>
      </c>
      <c r="D720" t="s">
        <v>4870</v>
      </c>
      <c r="E720" t="s">
        <v>3814</v>
      </c>
      <c r="F720" t="s">
        <v>4874</v>
      </c>
      <c r="G720">
        <f t="shared" si="68"/>
        <v>2</v>
      </c>
      <c r="I720">
        <v>2</v>
      </c>
      <c r="K720">
        <v>0</v>
      </c>
      <c r="L720">
        <v>0</v>
      </c>
      <c r="M720">
        <v>0</v>
      </c>
      <c r="N720">
        <v>0</v>
      </c>
      <c r="O720">
        <f t="shared" si="69"/>
        <v>2</v>
      </c>
      <c r="P720">
        <f t="shared" si="70"/>
        <v>0</v>
      </c>
      <c r="Q720">
        <f t="shared" si="70"/>
        <v>2</v>
      </c>
      <c r="R720">
        <f t="shared" si="70"/>
        <v>0</v>
      </c>
      <c r="T720">
        <v>0</v>
      </c>
      <c r="U720">
        <v>0</v>
      </c>
      <c r="V720">
        <f t="shared" si="71"/>
        <v>2</v>
      </c>
      <c r="X720" s="3">
        <v>0</v>
      </c>
      <c r="Y720" s="3">
        <v>2</v>
      </c>
      <c r="Z720">
        <v>0</v>
      </c>
      <c r="AA720">
        <v>0</v>
      </c>
      <c r="AB720">
        <v>0</v>
      </c>
      <c r="AC720">
        <v>2</v>
      </c>
      <c r="AD720">
        <v>0</v>
      </c>
      <c r="AE720" s="1">
        <v>2</v>
      </c>
    </row>
    <row r="721" spans="1:31" x14ac:dyDescent="0.25">
      <c r="A721" t="str">
        <f t="shared" si="66"/>
        <v>112352684RUS-COPPER75</v>
      </c>
      <c r="B721" t="s">
        <v>2584</v>
      </c>
      <c r="C721" t="str">
        <f t="shared" si="67"/>
        <v>112352684RUS-COPPER</v>
      </c>
      <c r="D721" t="s">
        <v>5491</v>
      </c>
      <c r="E721" t="s">
        <v>3842</v>
      </c>
      <c r="F721" t="s">
        <v>5492</v>
      </c>
      <c r="G721">
        <f t="shared" si="68"/>
        <v>2</v>
      </c>
      <c r="I721">
        <v>2</v>
      </c>
      <c r="K721">
        <v>0</v>
      </c>
      <c r="L721">
        <v>0</v>
      </c>
      <c r="M721">
        <v>0</v>
      </c>
      <c r="N721">
        <v>0</v>
      </c>
      <c r="O721">
        <f t="shared" si="69"/>
        <v>2</v>
      </c>
      <c r="P721">
        <f t="shared" si="70"/>
        <v>0</v>
      </c>
      <c r="Q721">
        <f t="shared" si="70"/>
        <v>2</v>
      </c>
      <c r="R721">
        <f t="shared" si="70"/>
        <v>0</v>
      </c>
      <c r="T721">
        <v>0</v>
      </c>
      <c r="U721">
        <v>0</v>
      </c>
      <c r="V721">
        <f t="shared" si="71"/>
        <v>2</v>
      </c>
      <c r="X721" s="3">
        <v>0</v>
      </c>
      <c r="Y721" s="3">
        <v>2</v>
      </c>
      <c r="Z721">
        <v>0</v>
      </c>
      <c r="AA721">
        <v>0</v>
      </c>
      <c r="AB721">
        <v>0</v>
      </c>
      <c r="AC721">
        <v>2</v>
      </c>
      <c r="AD721">
        <v>2</v>
      </c>
      <c r="AE721" s="1">
        <v>0</v>
      </c>
    </row>
    <row r="722" spans="1:31" x14ac:dyDescent="0.25">
      <c r="A722" t="str">
        <f t="shared" si="66"/>
        <v>112352574BLUE28/34</v>
      </c>
      <c r="B722" t="s">
        <v>2585</v>
      </c>
      <c r="C722" t="str">
        <f t="shared" si="67"/>
        <v>112352574BLUE</v>
      </c>
      <c r="D722" t="s">
        <v>4780</v>
      </c>
      <c r="E722" t="s">
        <v>3879</v>
      </c>
      <c r="F722" t="s">
        <v>3962</v>
      </c>
      <c r="G722">
        <f t="shared" si="68"/>
        <v>3</v>
      </c>
      <c r="J722">
        <v>3</v>
      </c>
      <c r="K722">
        <v>0</v>
      </c>
      <c r="L722">
        <v>0</v>
      </c>
      <c r="M722">
        <v>0</v>
      </c>
      <c r="N722">
        <v>0</v>
      </c>
      <c r="O722">
        <f t="shared" si="69"/>
        <v>3</v>
      </c>
      <c r="P722">
        <f t="shared" si="70"/>
        <v>0</v>
      </c>
      <c r="Q722">
        <f t="shared" si="70"/>
        <v>0</v>
      </c>
      <c r="R722">
        <f t="shared" si="70"/>
        <v>3</v>
      </c>
      <c r="T722">
        <v>0</v>
      </c>
      <c r="U722">
        <v>0</v>
      </c>
      <c r="V722">
        <f t="shared" si="71"/>
        <v>3</v>
      </c>
      <c r="X722" s="3">
        <v>0</v>
      </c>
      <c r="Y722" s="3">
        <v>3</v>
      </c>
      <c r="Z722">
        <v>0</v>
      </c>
      <c r="AA722">
        <v>0</v>
      </c>
      <c r="AB722">
        <v>0</v>
      </c>
      <c r="AC722">
        <v>3</v>
      </c>
      <c r="AD722">
        <v>3</v>
      </c>
      <c r="AE722" s="1">
        <v>0</v>
      </c>
    </row>
    <row r="723" spans="1:31" x14ac:dyDescent="0.25">
      <c r="A723" t="str">
        <f t="shared" si="66"/>
        <v>112352672BLUE28/32</v>
      </c>
      <c r="B723" t="s">
        <v>2586</v>
      </c>
      <c r="C723" t="str">
        <f t="shared" si="67"/>
        <v>112352672BLUE</v>
      </c>
      <c r="D723" t="s">
        <v>5232</v>
      </c>
      <c r="E723" t="s">
        <v>3877</v>
      </c>
      <c r="F723" t="s">
        <v>3962</v>
      </c>
      <c r="G723">
        <f t="shared" si="68"/>
        <v>5</v>
      </c>
      <c r="J723">
        <v>5</v>
      </c>
      <c r="K723">
        <v>0</v>
      </c>
      <c r="L723">
        <v>0</v>
      </c>
      <c r="M723">
        <v>0</v>
      </c>
      <c r="N723">
        <v>0</v>
      </c>
      <c r="O723">
        <f t="shared" si="69"/>
        <v>5</v>
      </c>
      <c r="P723">
        <f t="shared" si="70"/>
        <v>0</v>
      </c>
      <c r="Q723">
        <f t="shared" si="70"/>
        <v>0</v>
      </c>
      <c r="R723">
        <f t="shared" si="70"/>
        <v>5</v>
      </c>
      <c r="T723">
        <v>0</v>
      </c>
      <c r="U723">
        <v>0</v>
      </c>
      <c r="V723">
        <f t="shared" si="71"/>
        <v>5</v>
      </c>
      <c r="X723" s="3">
        <v>0</v>
      </c>
      <c r="Y723" s="3">
        <v>5</v>
      </c>
      <c r="Z723">
        <v>0</v>
      </c>
      <c r="AA723">
        <v>0</v>
      </c>
      <c r="AB723">
        <v>0</v>
      </c>
      <c r="AC723">
        <v>5</v>
      </c>
      <c r="AD723">
        <v>0</v>
      </c>
      <c r="AE723" s="1">
        <v>5</v>
      </c>
    </row>
    <row r="724" spans="1:31" x14ac:dyDescent="0.25">
      <c r="A724" t="str">
        <f t="shared" si="66"/>
        <v>112352673BLUE28/32</v>
      </c>
      <c r="B724" t="s">
        <v>2587</v>
      </c>
      <c r="C724" t="str">
        <f t="shared" si="67"/>
        <v>112352673BLUE</v>
      </c>
      <c r="D724" t="s">
        <v>5022</v>
      </c>
      <c r="E724" t="s">
        <v>3877</v>
      </c>
      <c r="F724" t="s">
        <v>3962</v>
      </c>
      <c r="G724">
        <f t="shared" si="68"/>
        <v>4</v>
      </c>
      <c r="J724">
        <v>4</v>
      </c>
      <c r="K724">
        <v>0</v>
      </c>
      <c r="L724">
        <v>0</v>
      </c>
      <c r="M724">
        <v>0</v>
      </c>
      <c r="N724">
        <v>0</v>
      </c>
      <c r="O724">
        <f t="shared" si="69"/>
        <v>4</v>
      </c>
      <c r="P724">
        <f t="shared" si="70"/>
        <v>0</v>
      </c>
      <c r="Q724">
        <f t="shared" si="70"/>
        <v>0</v>
      </c>
      <c r="R724">
        <f t="shared" si="70"/>
        <v>4</v>
      </c>
      <c r="T724">
        <v>0</v>
      </c>
      <c r="U724">
        <v>0</v>
      </c>
      <c r="V724">
        <f t="shared" si="71"/>
        <v>4</v>
      </c>
      <c r="X724" s="3">
        <v>0</v>
      </c>
      <c r="Y724" s="3">
        <v>4</v>
      </c>
      <c r="Z724">
        <v>0</v>
      </c>
      <c r="AA724">
        <v>0</v>
      </c>
      <c r="AB724">
        <v>0</v>
      </c>
      <c r="AC724">
        <v>4</v>
      </c>
      <c r="AD724">
        <v>0</v>
      </c>
      <c r="AE724" s="1">
        <v>4</v>
      </c>
    </row>
    <row r="725" spans="1:31" x14ac:dyDescent="0.25">
      <c r="A725" t="str">
        <f t="shared" si="66"/>
        <v>112352708BLACK25/32</v>
      </c>
      <c r="B725" t="s">
        <v>2588</v>
      </c>
      <c r="C725" t="str">
        <f t="shared" si="67"/>
        <v>112352708BLACK</v>
      </c>
      <c r="D725" t="s">
        <v>2589</v>
      </c>
      <c r="E725" t="s">
        <v>3857</v>
      </c>
      <c r="F725" t="s">
        <v>3969</v>
      </c>
      <c r="G725">
        <f t="shared" si="68"/>
        <v>0</v>
      </c>
      <c r="I725">
        <v>0</v>
      </c>
      <c r="K725">
        <v>0</v>
      </c>
      <c r="L725">
        <v>0</v>
      </c>
      <c r="M725">
        <v>0</v>
      </c>
      <c r="N725">
        <v>0</v>
      </c>
      <c r="O725">
        <f t="shared" si="69"/>
        <v>0</v>
      </c>
      <c r="P725">
        <f t="shared" si="70"/>
        <v>0</v>
      </c>
      <c r="Q725">
        <f t="shared" si="70"/>
        <v>0</v>
      </c>
      <c r="R725">
        <f t="shared" si="70"/>
        <v>0</v>
      </c>
      <c r="T725">
        <v>0</v>
      </c>
      <c r="U725">
        <v>0</v>
      </c>
      <c r="V725">
        <f t="shared" si="71"/>
        <v>0</v>
      </c>
      <c r="X725" s="3">
        <v>0</v>
      </c>
      <c r="Y725" s="3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 s="1">
        <v>0</v>
      </c>
    </row>
    <row r="726" spans="1:31" x14ac:dyDescent="0.25">
      <c r="A726" t="str">
        <f t="shared" si="66"/>
        <v>112352708BLACK32/34</v>
      </c>
      <c r="B726" t="s">
        <v>2590</v>
      </c>
      <c r="C726" t="str">
        <f t="shared" si="67"/>
        <v>112352708BLACK</v>
      </c>
      <c r="D726" t="s">
        <v>2589</v>
      </c>
      <c r="E726" t="s">
        <v>3908</v>
      </c>
      <c r="F726" t="s">
        <v>3969</v>
      </c>
      <c r="G726">
        <f t="shared" si="68"/>
        <v>0</v>
      </c>
      <c r="I726">
        <v>0</v>
      </c>
      <c r="K726">
        <v>0</v>
      </c>
      <c r="L726">
        <v>0</v>
      </c>
      <c r="M726">
        <v>0</v>
      </c>
      <c r="N726">
        <v>0</v>
      </c>
      <c r="O726">
        <f t="shared" si="69"/>
        <v>0</v>
      </c>
      <c r="P726">
        <f t="shared" si="70"/>
        <v>0</v>
      </c>
      <c r="Q726">
        <f t="shared" si="70"/>
        <v>0</v>
      </c>
      <c r="R726">
        <f t="shared" si="70"/>
        <v>0</v>
      </c>
      <c r="T726">
        <v>0</v>
      </c>
      <c r="U726">
        <v>0</v>
      </c>
      <c r="V726">
        <f t="shared" si="71"/>
        <v>0</v>
      </c>
      <c r="X726" s="3">
        <v>0</v>
      </c>
      <c r="Y726" s="3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 s="1">
        <v>0</v>
      </c>
    </row>
    <row r="727" spans="1:31" x14ac:dyDescent="0.25">
      <c r="A727" t="str">
        <f t="shared" si="66"/>
        <v>112352673BLUE30/32</v>
      </c>
      <c r="B727" t="s">
        <v>2591</v>
      </c>
      <c r="C727" t="str">
        <f t="shared" si="67"/>
        <v>112352673BLUE</v>
      </c>
      <c r="D727" t="s">
        <v>5022</v>
      </c>
      <c r="E727" t="s">
        <v>3890</v>
      </c>
      <c r="F727" t="s">
        <v>3962</v>
      </c>
      <c r="G727">
        <f t="shared" si="68"/>
        <v>1</v>
      </c>
      <c r="J727">
        <v>1</v>
      </c>
      <c r="K727">
        <v>0</v>
      </c>
      <c r="L727">
        <v>0</v>
      </c>
      <c r="M727">
        <v>0</v>
      </c>
      <c r="N727">
        <v>0</v>
      </c>
      <c r="O727">
        <f t="shared" si="69"/>
        <v>1</v>
      </c>
      <c r="P727">
        <f t="shared" si="70"/>
        <v>0</v>
      </c>
      <c r="Q727">
        <f t="shared" si="70"/>
        <v>0</v>
      </c>
      <c r="R727">
        <f t="shared" si="70"/>
        <v>1</v>
      </c>
      <c r="T727">
        <v>0</v>
      </c>
      <c r="U727">
        <v>0</v>
      </c>
      <c r="V727">
        <f t="shared" si="71"/>
        <v>1</v>
      </c>
      <c r="X727" s="3">
        <v>0</v>
      </c>
      <c r="Y727" s="3">
        <v>1</v>
      </c>
      <c r="Z727">
        <v>0</v>
      </c>
      <c r="AA727">
        <v>0</v>
      </c>
      <c r="AB727">
        <v>0</v>
      </c>
      <c r="AC727">
        <v>1</v>
      </c>
      <c r="AD727">
        <v>0</v>
      </c>
      <c r="AE727" s="1">
        <v>1</v>
      </c>
    </row>
    <row r="728" spans="1:31" x14ac:dyDescent="0.25">
      <c r="A728" t="str">
        <f t="shared" si="66"/>
        <v>112352673BLUE30/34</v>
      </c>
      <c r="B728" t="s">
        <v>2592</v>
      </c>
      <c r="C728" t="str">
        <f t="shared" si="67"/>
        <v>112352673BLUE</v>
      </c>
      <c r="D728" t="s">
        <v>5022</v>
      </c>
      <c r="E728" t="s">
        <v>3892</v>
      </c>
      <c r="F728" t="s">
        <v>3962</v>
      </c>
      <c r="G728">
        <f t="shared" si="68"/>
        <v>2</v>
      </c>
      <c r="J728">
        <v>2</v>
      </c>
      <c r="K728">
        <v>0</v>
      </c>
      <c r="L728">
        <v>0</v>
      </c>
      <c r="M728">
        <v>0</v>
      </c>
      <c r="N728">
        <v>0</v>
      </c>
      <c r="O728">
        <f t="shared" si="69"/>
        <v>2</v>
      </c>
      <c r="P728">
        <f t="shared" si="70"/>
        <v>0</v>
      </c>
      <c r="Q728">
        <f t="shared" si="70"/>
        <v>0</v>
      </c>
      <c r="R728">
        <f t="shared" si="70"/>
        <v>2</v>
      </c>
      <c r="T728">
        <v>0</v>
      </c>
      <c r="U728">
        <v>0</v>
      </c>
      <c r="V728">
        <f t="shared" si="71"/>
        <v>2</v>
      </c>
      <c r="X728" s="3">
        <v>0</v>
      </c>
      <c r="Y728" s="3">
        <v>2</v>
      </c>
      <c r="Z728">
        <v>0</v>
      </c>
      <c r="AA728">
        <v>0</v>
      </c>
      <c r="AB728">
        <v>0</v>
      </c>
      <c r="AC728">
        <v>2</v>
      </c>
      <c r="AD728">
        <v>0</v>
      </c>
      <c r="AE728" s="1">
        <v>2</v>
      </c>
    </row>
    <row r="729" spans="1:31" x14ac:dyDescent="0.25">
      <c r="A729" t="str">
        <f t="shared" si="66"/>
        <v>112352715BLUE34/36</v>
      </c>
      <c r="B729" t="s">
        <v>2593</v>
      </c>
      <c r="C729" t="str">
        <f t="shared" si="67"/>
        <v>112352715BLUE</v>
      </c>
      <c r="D729" t="s">
        <v>2594</v>
      </c>
      <c r="E729" t="s">
        <v>2595</v>
      </c>
      <c r="F729" t="s">
        <v>3962</v>
      </c>
      <c r="G729">
        <f t="shared" si="68"/>
        <v>6</v>
      </c>
      <c r="J729">
        <v>6</v>
      </c>
      <c r="K729">
        <v>6</v>
      </c>
      <c r="L729">
        <v>0</v>
      </c>
      <c r="M729">
        <v>0</v>
      </c>
      <c r="N729">
        <v>6</v>
      </c>
      <c r="O729">
        <f t="shared" si="69"/>
        <v>0</v>
      </c>
      <c r="P729">
        <f t="shared" si="70"/>
        <v>0</v>
      </c>
      <c r="Q729">
        <f t="shared" si="70"/>
        <v>0</v>
      </c>
      <c r="R729">
        <f t="shared" si="70"/>
        <v>0</v>
      </c>
      <c r="T729">
        <v>1</v>
      </c>
      <c r="U729">
        <v>0</v>
      </c>
      <c r="V729" s="1">
        <f t="shared" si="71"/>
        <v>-1</v>
      </c>
      <c r="X729" s="3">
        <v>0</v>
      </c>
      <c r="Y729" s="3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 s="1">
        <v>0</v>
      </c>
    </row>
    <row r="730" spans="1:31" x14ac:dyDescent="0.25">
      <c r="A730" t="str">
        <f t="shared" si="66"/>
        <v>112352715BLUE40/36</v>
      </c>
      <c r="B730" t="s">
        <v>2596</v>
      </c>
      <c r="C730" t="str">
        <f t="shared" si="67"/>
        <v>112352715BLUE</v>
      </c>
      <c r="D730" t="s">
        <v>2594</v>
      </c>
      <c r="E730" t="s">
        <v>2597</v>
      </c>
      <c r="F730" t="s">
        <v>3962</v>
      </c>
      <c r="G730">
        <f t="shared" si="68"/>
        <v>2</v>
      </c>
      <c r="J730">
        <v>2</v>
      </c>
      <c r="K730">
        <v>2</v>
      </c>
      <c r="L730">
        <v>0</v>
      </c>
      <c r="M730">
        <v>0</v>
      </c>
      <c r="N730">
        <v>2</v>
      </c>
      <c r="O730">
        <f t="shared" si="69"/>
        <v>0</v>
      </c>
      <c r="P730">
        <f t="shared" si="70"/>
        <v>0</v>
      </c>
      <c r="Q730">
        <f t="shared" si="70"/>
        <v>0</v>
      </c>
      <c r="R730">
        <f t="shared" si="70"/>
        <v>0</v>
      </c>
      <c r="T730">
        <v>1</v>
      </c>
      <c r="U730">
        <v>0</v>
      </c>
      <c r="V730" s="1">
        <f t="shared" si="71"/>
        <v>-1</v>
      </c>
      <c r="X730" s="3">
        <v>0</v>
      </c>
      <c r="Y730" s="3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 s="1">
        <v>0</v>
      </c>
    </row>
    <row r="731" spans="1:31" x14ac:dyDescent="0.25">
      <c r="A731" t="str">
        <f t="shared" si="66"/>
        <v>112352715BLUE46/32</v>
      </c>
      <c r="B731" t="s">
        <v>2598</v>
      </c>
      <c r="C731" t="str">
        <f t="shared" si="67"/>
        <v>112352715BLUE</v>
      </c>
      <c r="D731" t="s">
        <v>2594</v>
      </c>
      <c r="E731" t="s">
        <v>3938</v>
      </c>
      <c r="F731" t="s">
        <v>3962</v>
      </c>
      <c r="G731">
        <f t="shared" si="68"/>
        <v>3</v>
      </c>
      <c r="J731">
        <v>3</v>
      </c>
      <c r="K731">
        <v>3</v>
      </c>
      <c r="L731">
        <v>0</v>
      </c>
      <c r="M731">
        <v>0</v>
      </c>
      <c r="N731">
        <v>3</v>
      </c>
      <c r="O731">
        <f t="shared" si="69"/>
        <v>0</v>
      </c>
      <c r="P731">
        <f t="shared" si="70"/>
        <v>0</v>
      </c>
      <c r="Q731">
        <f t="shared" si="70"/>
        <v>0</v>
      </c>
      <c r="R731">
        <f t="shared" si="70"/>
        <v>0</v>
      </c>
      <c r="T731">
        <v>1</v>
      </c>
      <c r="U731">
        <v>0</v>
      </c>
      <c r="V731" s="1">
        <f t="shared" si="71"/>
        <v>-1</v>
      </c>
      <c r="X731" s="3">
        <v>0</v>
      </c>
      <c r="Y731" s="3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 s="1">
        <v>0</v>
      </c>
    </row>
    <row r="732" spans="1:31" x14ac:dyDescent="0.25">
      <c r="A732" t="str">
        <f t="shared" si="66"/>
        <v>112352857DK REDS</v>
      </c>
      <c r="B732" t="s">
        <v>2599</v>
      </c>
      <c r="C732" t="str">
        <f t="shared" si="67"/>
        <v>112352857DK RED</v>
      </c>
      <c r="D732" t="s">
        <v>4217</v>
      </c>
      <c r="E732" t="s">
        <v>3815</v>
      </c>
      <c r="F732" t="s">
        <v>4219</v>
      </c>
      <c r="G732">
        <f t="shared" si="68"/>
        <v>2</v>
      </c>
      <c r="I732">
        <v>2</v>
      </c>
      <c r="K732">
        <v>0</v>
      </c>
      <c r="L732">
        <v>0</v>
      </c>
      <c r="M732">
        <v>0</v>
      </c>
      <c r="N732">
        <v>0</v>
      </c>
      <c r="O732">
        <f t="shared" si="69"/>
        <v>2</v>
      </c>
      <c r="P732">
        <f t="shared" si="70"/>
        <v>0</v>
      </c>
      <c r="Q732">
        <f t="shared" si="70"/>
        <v>2</v>
      </c>
      <c r="R732">
        <f t="shared" si="70"/>
        <v>0</v>
      </c>
      <c r="T732">
        <v>0</v>
      </c>
      <c r="U732">
        <v>0</v>
      </c>
      <c r="V732">
        <f t="shared" si="71"/>
        <v>2</v>
      </c>
      <c r="X732" s="3">
        <v>0</v>
      </c>
      <c r="Y732" s="3">
        <v>2</v>
      </c>
      <c r="Z732">
        <v>0</v>
      </c>
      <c r="AA732">
        <v>0</v>
      </c>
      <c r="AB732">
        <v>0</v>
      </c>
      <c r="AC732">
        <v>2</v>
      </c>
      <c r="AD732">
        <v>0</v>
      </c>
      <c r="AE732" s="1">
        <v>2</v>
      </c>
    </row>
    <row r="733" spans="1:31" x14ac:dyDescent="0.25">
      <c r="A733" t="str">
        <f t="shared" si="66"/>
        <v>112350887BEIGE28/32</v>
      </c>
      <c r="B733" t="s">
        <v>2600</v>
      </c>
      <c r="C733" t="str">
        <f t="shared" si="67"/>
        <v>112350887BEIGE</v>
      </c>
      <c r="D733" t="s">
        <v>5430</v>
      </c>
      <c r="E733" t="s">
        <v>3877</v>
      </c>
      <c r="F733" t="s">
        <v>4042</v>
      </c>
      <c r="G733">
        <f t="shared" si="68"/>
        <v>1</v>
      </c>
      <c r="J733">
        <v>1</v>
      </c>
      <c r="K733">
        <v>0</v>
      </c>
      <c r="L733">
        <v>0</v>
      </c>
      <c r="M733">
        <v>0</v>
      </c>
      <c r="N733">
        <v>0</v>
      </c>
      <c r="O733">
        <f t="shared" si="69"/>
        <v>1</v>
      </c>
      <c r="P733">
        <f t="shared" si="70"/>
        <v>0</v>
      </c>
      <c r="Q733">
        <f t="shared" si="70"/>
        <v>0</v>
      </c>
      <c r="R733">
        <f t="shared" si="70"/>
        <v>1</v>
      </c>
      <c r="T733">
        <v>0</v>
      </c>
      <c r="U733">
        <v>0</v>
      </c>
      <c r="V733">
        <f t="shared" si="71"/>
        <v>1</v>
      </c>
      <c r="X733" s="3">
        <v>0</v>
      </c>
      <c r="Y733" s="3">
        <v>1</v>
      </c>
      <c r="Z733">
        <v>0</v>
      </c>
      <c r="AA733">
        <v>0</v>
      </c>
      <c r="AB733">
        <v>0</v>
      </c>
      <c r="AC733">
        <v>1</v>
      </c>
      <c r="AD733">
        <v>0</v>
      </c>
      <c r="AE733" s="1">
        <v>1</v>
      </c>
    </row>
    <row r="734" spans="1:31" x14ac:dyDescent="0.25">
      <c r="A734" t="str">
        <f t="shared" si="66"/>
        <v>112348933BLUE25/33</v>
      </c>
      <c r="B734" t="s">
        <v>2601</v>
      </c>
      <c r="C734" t="str">
        <f t="shared" si="67"/>
        <v>112348933BLUE</v>
      </c>
      <c r="D734" t="s">
        <v>5376</v>
      </c>
      <c r="E734" t="s">
        <v>3858</v>
      </c>
      <c r="F734" t="s">
        <v>3962</v>
      </c>
      <c r="G734">
        <f t="shared" si="68"/>
        <v>1</v>
      </c>
      <c r="J734">
        <v>1</v>
      </c>
      <c r="K734">
        <v>0</v>
      </c>
      <c r="L734">
        <v>0</v>
      </c>
      <c r="M734">
        <v>0</v>
      </c>
      <c r="N734">
        <v>0</v>
      </c>
      <c r="O734">
        <f t="shared" si="69"/>
        <v>1</v>
      </c>
      <c r="P734">
        <f t="shared" si="70"/>
        <v>0</v>
      </c>
      <c r="Q734">
        <f t="shared" si="70"/>
        <v>0</v>
      </c>
      <c r="R734">
        <f t="shared" si="70"/>
        <v>1</v>
      </c>
      <c r="T734">
        <v>0</v>
      </c>
      <c r="U734">
        <v>0</v>
      </c>
      <c r="V734">
        <f t="shared" si="71"/>
        <v>1</v>
      </c>
      <c r="X734" s="3">
        <v>0</v>
      </c>
      <c r="Y734" s="3">
        <v>1</v>
      </c>
      <c r="Z734">
        <v>0</v>
      </c>
      <c r="AA734">
        <v>0</v>
      </c>
      <c r="AB734">
        <v>0</v>
      </c>
      <c r="AC734">
        <v>1</v>
      </c>
      <c r="AD734">
        <v>0</v>
      </c>
      <c r="AE734" s="1">
        <v>1</v>
      </c>
    </row>
    <row r="735" spans="1:31" x14ac:dyDescent="0.25">
      <c r="A735" t="str">
        <f t="shared" si="66"/>
        <v>112348933BLUE28/31</v>
      </c>
      <c r="B735" t="s">
        <v>2602</v>
      </c>
      <c r="C735" t="str">
        <f t="shared" si="67"/>
        <v>112348933BLUE</v>
      </c>
      <c r="D735" t="s">
        <v>5376</v>
      </c>
      <c r="E735" t="s">
        <v>3876</v>
      </c>
      <c r="F735" t="s">
        <v>3962</v>
      </c>
      <c r="G735">
        <f t="shared" si="68"/>
        <v>1</v>
      </c>
      <c r="J735">
        <v>1</v>
      </c>
      <c r="K735">
        <v>0</v>
      </c>
      <c r="L735">
        <v>0</v>
      </c>
      <c r="M735">
        <v>0</v>
      </c>
      <c r="N735">
        <v>0</v>
      </c>
      <c r="O735">
        <f t="shared" si="69"/>
        <v>1</v>
      </c>
      <c r="P735">
        <f t="shared" si="70"/>
        <v>0</v>
      </c>
      <c r="Q735">
        <f t="shared" si="70"/>
        <v>0</v>
      </c>
      <c r="R735">
        <f t="shared" si="70"/>
        <v>1</v>
      </c>
      <c r="T735">
        <v>0</v>
      </c>
      <c r="U735">
        <v>0</v>
      </c>
      <c r="V735">
        <f t="shared" si="71"/>
        <v>1</v>
      </c>
      <c r="X735" s="3">
        <v>0</v>
      </c>
      <c r="Y735" s="3">
        <v>1</v>
      </c>
      <c r="Z735">
        <v>0</v>
      </c>
      <c r="AA735">
        <v>0</v>
      </c>
      <c r="AB735">
        <v>0</v>
      </c>
      <c r="AC735">
        <v>1</v>
      </c>
      <c r="AD735">
        <v>0</v>
      </c>
      <c r="AE735" s="1">
        <v>1</v>
      </c>
    </row>
    <row r="736" spans="1:31" x14ac:dyDescent="0.25">
      <c r="A736" t="str">
        <f t="shared" si="66"/>
        <v>112348933BLUE28/33</v>
      </c>
      <c r="B736" t="s">
        <v>2603</v>
      </c>
      <c r="C736" t="str">
        <f t="shared" si="67"/>
        <v>112348933BLUE</v>
      </c>
      <c r="D736" t="s">
        <v>5376</v>
      </c>
      <c r="E736" t="s">
        <v>3878</v>
      </c>
      <c r="F736" t="s">
        <v>3962</v>
      </c>
      <c r="G736">
        <f t="shared" si="68"/>
        <v>1</v>
      </c>
      <c r="J736">
        <v>1</v>
      </c>
      <c r="K736">
        <v>0</v>
      </c>
      <c r="L736">
        <v>0</v>
      </c>
      <c r="M736">
        <v>0</v>
      </c>
      <c r="N736">
        <v>0</v>
      </c>
      <c r="O736">
        <f t="shared" si="69"/>
        <v>1</v>
      </c>
      <c r="P736">
        <f t="shared" si="70"/>
        <v>0</v>
      </c>
      <c r="Q736">
        <f t="shared" si="70"/>
        <v>0</v>
      </c>
      <c r="R736">
        <f t="shared" si="70"/>
        <v>1</v>
      </c>
      <c r="T736">
        <v>0</v>
      </c>
      <c r="U736">
        <v>0</v>
      </c>
      <c r="V736">
        <f t="shared" si="71"/>
        <v>1</v>
      </c>
      <c r="X736" s="3">
        <v>0</v>
      </c>
      <c r="Y736" s="3">
        <v>1</v>
      </c>
      <c r="Z736">
        <v>0</v>
      </c>
      <c r="AA736">
        <v>0</v>
      </c>
      <c r="AB736">
        <v>0</v>
      </c>
      <c r="AC736">
        <v>1</v>
      </c>
      <c r="AD736">
        <v>0</v>
      </c>
      <c r="AE736" s="1">
        <v>1</v>
      </c>
    </row>
    <row r="737" spans="1:31" x14ac:dyDescent="0.25">
      <c r="A737" t="str">
        <f t="shared" si="66"/>
        <v>112348933BLUE30/31</v>
      </c>
      <c r="B737" t="s">
        <v>2604</v>
      </c>
      <c r="C737" t="str">
        <f t="shared" si="67"/>
        <v>112348933BLUE</v>
      </c>
      <c r="D737" t="s">
        <v>5376</v>
      </c>
      <c r="E737" t="s">
        <v>3889</v>
      </c>
      <c r="F737" t="s">
        <v>3962</v>
      </c>
      <c r="G737">
        <f t="shared" si="68"/>
        <v>1</v>
      </c>
      <c r="J737">
        <v>1</v>
      </c>
      <c r="K737">
        <v>0</v>
      </c>
      <c r="L737">
        <v>0</v>
      </c>
      <c r="M737">
        <v>0</v>
      </c>
      <c r="N737">
        <v>0</v>
      </c>
      <c r="O737">
        <f t="shared" si="69"/>
        <v>1</v>
      </c>
      <c r="P737">
        <f t="shared" si="70"/>
        <v>0</v>
      </c>
      <c r="Q737">
        <f t="shared" si="70"/>
        <v>0</v>
      </c>
      <c r="R737">
        <f t="shared" si="70"/>
        <v>1</v>
      </c>
      <c r="T737">
        <v>0</v>
      </c>
      <c r="U737">
        <v>0</v>
      </c>
      <c r="V737">
        <f t="shared" si="71"/>
        <v>1</v>
      </c>
      <c r="X737" s="3">
        <v>0</v>
      </c>
      <c r="Y737" s="3">
        <v>1</v>
      </c>
      <c r="Z737">
        <v>0</v>
      </c>
      <c r="AA737">
        <v>0</v>
      </c>
      <c r="AB737">
        <v>0</v>
      </c>
      <c r="AC737">
        <v>1</v>
      </c>
      <c r="AD737">
        <v>0</v>
      </c>
      <c r="AE737" s="1">
        <v>1</v>
      </c>
    </row>
    <row r="738" spans="1:31" x14ac:dyDescent="0.25">
      <c r="A738" t="str">
        <f t="shared" si="66"/>
        <v>112352329BLUE24/30</v>
      </c>
      <c r="B738" t="s">
        <v>2605</v>
      </c>
      <c r="C738" t="str">
        <f t="shared" si="67"/>
        <v>112352329BLUE</v>
      </c>
      <c r="D738" t="s">
        <v>4409</v>
      </c>
      <c r="E738" t="s">
        <v>3850</v>
      </c>
      <c r="F738" t="s">
        <v>3962</v>
      </c>
      <c r="G738">
        <f t="shared" si="68"/>
        <v>261</v>
      </c>
      <c r="J738">
        <v>261</v>
      </c>
      <c r="K738">
        <v>0</v>
      </c>
      <c r="L738">
        <v>0</v>
      </c>
      <c r="M738">
        <v>0</v>
      </c>
      <c r="N738">
        <v>0</v>
      </c>
      <c r="O738">
        <f t="shared" si="69"/>
        <v>261</v>
      </c>
      <c r="P738">
        <f t="shared" si="70"/>
        <v>0</v>
      </c>
      <c r="Q738">
        <f t="shared" si="70"/>
        <v>0</v>
      </c>
      <c r="R738">
        <f t="shared" si="70"/>
        <v>261</v>
      </c>
      <c r="T738">
        <v>1</v>
      </c>
      <c r="U738">
        <v>1</v>
      </c>
      <c r="V738">
        <f t="shared" si="71"/>
        <v>260</v>
      </c>
      <c r="X738" s="3">
        <v>1</v>
      </c>
      <c r="Y738" s="3">
        <v>260</v>
      </c>
      <c r="Z738">
        <v>0</v>
      </c>
      <c r="AA738">
        <v>0</v>
      </c>
      <c r="AB738">
        <v>0</v>
      </c>
      <c r="AC738">
        <v>260</v>
      </c>
      <c r="AD738">
        <v>0</v>
      </c>
      <c r="AE738" s="1">
        <v>260</v>
      </c>
    </row>
    <row r="739" spans="1:31" x14ac:dyDescent="0.25">
      <c r="A739" t="str">
        <f t="shared" si="66"/>
        <v>112354414BLUE25/31</v>
      </c>
      <c r="B739" t="s">
        <v>2606</v>
      </c>
      <c r="C739" t="str">
        <f t="shared" si="67"/>
        <v>112354414BLUE</v>
      </c>
      <c r="D739" t="s">
        <v>4580</v>
      </c>
      <c r="E739" t="s">
        <v>3856</v>
      </c>
      <c r="F739" t="s">
        <v>3962</v>
      </c>
      <c r="G739">
        <f t="shared" si="68"/>
        <v>1</v>
      </c>
      <c r="J739">
        <v>1</v>
      </c>
      <c r="K739">
        <v>0</v>
      </c>
      <c r="L739">
        <v>0</v>
      </c>
      <c r="M739">
        <v>0</v>
      </c>
      <c r="N739">
        <v>0</v>
      </c>
      <c r="O739">
        <f t="shared" si="69"/>
        <v>1</v>
      </c>
      <c r="P739">
        <f t="shared" si="70"/>
        <v>0</v>
      </c>
      <c r="Q739">
        <f t="shared" si="70"/>
        <v>0</v>
      </c>
      <c r="R739">
        <f t="shared" si="70"/>
        <v>1</v>
      </c>
      <c r="T739">
        <v>1</v>
      </c>
      <c r="U739">
        <v>1</v>
      </c>
      <c r="V739">
        <f t="shared" si="71"/>
        <v>0</v>
      </c>
      <c r="X739" s="3">
        <v>1</v>
      </c>
      <c r="Y739" s="3">
        <v>0</v>
      </c>
      <c r="Z739">
        <v>0</v>
      </c>
      <c r="AA739">
        <v>0</v>
      </c>
      <c r="AB739">
        <v>1</v>
      </c>
      <c r="AC739">
        <v>0</v>
      </c>
      <c r="AD739">
        <v>0</v>
      </c>
      <c r="AE739" s="1">
        <v>0</v>
      </c>
    </row>
    <row r="740" spans="1:31" x14ac:dyDescent="0.25">
      <c r="A740" t="str">
        <f t="shared" si="66"/>
        <v>112354412BLUE25/31</v>
      </c>
      <c r="B740" t="s">
        <v>2607</v>
      </c>
      <c r="C740" t="str">
        <f t="shared" si="67"/>
        <v>112354412BLUE</v>
      </c>
      <c r="D740" t="s">
        <v>4661</v>
      </c>
      <c r="E740" t="s">
        <v>3856</v>
      </c>
      <c r="F740" t="s">
        <v>3962</v>
      </c>
      <c r="G740">
        <f t="shared" si="68"/>
        <v>6</v>
      </c>
      <c r="J740">
        <v>6</v>
      </c>
      <c r="K740">
        <v>0</v>
      </c>
      <c r="L740">
        <v>0</v>
      </c>
      <c r="M740">
        <v>0</v>
      </c>
      <c r="N740">
        <v>0</v>
      </c>
      <c r="O740">
        <f t="shared" si="69"/>
        <v>6</v>
      </c>
      <c r="P740">
        <f t="shared" si="70"/>
        <v>0</v>
      </c>
      <c r="Q740">
        <f t="shared" si="70"/>
        <v>0</v>
      </c>
      <c r="R740">
        <f t="shared" si="70"/>
        <v>6</v>
      </c>
      <c r="T740">
        <v>0</v>
      </c>
      <c r="U740">
        <v>0</v>
      </c>
      <c r="V740">
        <f t="shared" si="71"/>
        <v>6</v>
      </c>
      <c r="X740" s="3">
        <v>0</v>
      </c>
      <c r="Y740" s="3">
        <v>6</v>
      </c>
      <c r="Z740">
        <v>0</v>
      </c>
      <c r="AA740">
        <v>0</v>
      </c>
      <c r="AB740">
        <v>0</v>
      </c>
      <c r="AC740">
        <v>6</v>
      </c>
      <c r="AD740">
        <v>0</v>
      </c>
      <c r="AE740" s="1">
        <v>6</v>
      </c>
    </row>
    <row r="741" spans="1:31" x14ac:dyDescent="0.25">
      <c r="A741" t="str">
        <f t="shared" si="66"/>
        <v>112352329BLUE25/30</v>
      </c>
      <c r="B741" t="s">
        <v>2608</v>
      </c>
      <c r="C741" t="str">
        <f t="shared" si="67"/>
        <v>112352329BLUE</v>
      </c>
      <c r="D741" t="s">
        <v>4409</v>
      </c>
      <c r="E741" t="s">
        <v>3855</v>
      </c>
      <c r="F741" t="s">
        <v>3962</v>
      </c>
      <c r="G741">
        <f t="shared" si="68"/>
        <v>354</v>
      </c>
      <c r="J741">
        <v>354</v>
      </c>
      <c r="K741">
        <v>2</v>
      </c>
      <c r="L741">
        <v>0</v>
      </c>
      <c r="M741">
        <v>0</v>
      </c>
      <c r="N741">
        <v>2</v>
      </c>
      <c r="O741">
        <f t="shared" si="69"/>
        <v>352</v>
      </c>
      <c r="P741">
        <f t="shared" si="70"/>
        <v>0</v>
      </c>
      <c r="Q741">
        <f t="shared" si="70"/>
        <v>0</v>
      </c>
      <c r="R741">
        <f t="shared" si="70"/>
        <v>352</v>
      </c>
      <c r="T741">
        <v>1</v>
      </c>
      <c r="U741">
        <v>1</v>
      </c>
      <c r="V741">
        <f t="shared" si="71"/>
        <v>351</v>
      </c>
      <c r="X741" s="3">
        <v>1</v>
      </c>
      <c r="Y741" s="3">
        <v>351</v>
      </c>
      <c r="Z741">
        <v>0</v>
      </c>
      <c r="AA741">
        <v>0</v>
      </c>
      <c r="AB741">
        <v>0</v>
      </c>
      <c r="AC741">
        <v>351</v>
      </c>
      <c r="AD741">
        <v>0</v>
      </c>
      <c r="AE741" s="1">
        <v>351</v>
      </c>
    </row>
    <row r="742" spans="1:31" x14ac:dyDescent="0.25">
      <c r="A742" t="str">
        <f t="shared" si="66"/>
        <v>112352329BLUE26/30</v>
      </c>
      <c r="B742" t="s">
        <v>2609</v>
      </c>
      <c r="C742" t="str">
        <f t="shared" si="67"/>
        <v>112352329BLUE</v>
      </c>
      <c r="D742" t="s">
        <v>4409</v>
      </c>
      <c r="E742" t="s">
        <v>3861</v>
      </c>
      <c r="F742" t="s">
        <v>3962</v>
      </c>
      <c r="G742">
        <f t="shared" si="68"/>
        <v>253</v>
      </c>
      <c r="J742">
        <v>253</v>
      </c>
      <c r="K742">
        <v>4</v>
      </c>
      <c r="L742">
        <v>0</v>
      </c>
      <c r="M742">
        <v>0</v>
      </c>
      <c r="N742">
        <v>4</v>
      </c>
      <c r="O742">
        <f t="shared" si="69"/>
        <v>249</v>
      </c>
      <c r="P742">
        <f t="shared" si="70"/>
        <v>0</v>
      </c>
      <c r="Q742">
        <f t="shared" si="70"/>
        <v>0</v>
      </c>
      <c r="R742">
        <f t="shared" si="70"/>
        <v>249</v>
      </c>
      <c r="T742">
        <v>1</v>
      </c>
      <c r="U742">
        <v>1</v>
      </c>
      <c r="V742">
        <f t="shared" si="71"/>
        <v>248</v>
      </c>
      <c r="X742" s="3">
        <v>1</v>
      </c>
      <c r="Y742" s="3">
        <v>248</v>
      </c>
      <c r="Z742">
        <v>0</v>
      </c>
      <c r="AA742">
        <v>0</v>
      </c>
      <c r="AB742">
        <v>0</v>
      </c>
      <c r="AC742">
        <v>248</v>
      </c>
      <c r="AD742">
        <v>248</v>
      </c>
      <c r="AE742" s="1">
        <v>0</v>
      </c>
    </row>
    <row r="743" spans="1:31" x14ac:dyDescent="0.25">
      <c r="A743" t="str">
        <f t="shared" si="66"/>
        <v>112352329BLUE28/30</v>
      </c>
      <c r="B743" t="s">
        <v>2610</v>
      </c>
      <c r="C743" t="str">
        <f t="shared" si="67"/>
        <v>112352329BLUE</v>
      </c>
      <c r="D743" t="s">
        <v>4409</v>
      </c>
      <c r="E743" t="s">
        <v>3875</v>
      </c>
      <c r="F743" t="s">
        <v>3962</v>
      </c>
      <c r="G743">
        <f t="shared" si="68"/>
        <v>167</v>
      </c>
      <c r="J743">
        <v>167</v>
      </c>
      <c r="K743">
        <v>5</v>
      </c>
      <c r="L743">
        <v>0</v>
      </c>
      <c r="M743">
        <v>0</v>
      </c>
      <c r="N743">
        <v>5</v>
      </c>
      <c r="O743">
        <f t="shared" si="69"/>
        <v>162</v>
      </c>
      <c r="P743">
        <f t="shared" si="70"/>
        <v>0</v>
      </c>
      <c r="Q743">
        <f t="shared" si="70"/>
        <v>0</v>
      </c>
      <c r="R743">
        <f t="shared" si="70"/>
        <v>162</v>
      </c>
      <c r="T743">
        <v>0</v>
      </c>
      <c r="U743">
        <v>0</v>
      </c>
      <c r="V743">
        <f t="shared" si="71"/>
        <v>162</v>
      </c>
      <c r="X743" s="3">
        <v>0</v>
      </c>
      <c r="Y743" s="3">
        <v>162</v>
      </c>
      <c r="Z743">
        <v>5</v>
      </c>
      <c r="AA743">
        <v>0</v>
      </c>
      <c r="AB743">
        <v>0</v>
      </c>
      <c r="AC743">
        <v>157</v>
      </c>
      <c r="AD743">
        <v>157</v>
      </c>
      <c r="AE743" s="1">
        <v>0</v>
      </c>
    </row>
    <row r="744" spans="1:31" x14ac:dyDescent="0.25">
      <c r="A744" t="str">
        <f t="shared" si="66"/>
        <v>112352329BLUE29/30</v>
      </c>
      <c r="B744" t="s">
        <v>2611</v>
      </c>
      <c r="C744" t="str">
        <f t="shared" si="67"/>
        <v>112352329BLUE</v>
      </c>
      <c r="D744" t="s">
        <v>4409</v>
      </c>
      <c r="E744" t="s">
        <v>3881</v>
      </c>
      <c r="F744" t="s">
        <v>3962</v>
      </c>
      <c r="G744">
        <f t="shared" si="68"/>
        <v>35</v>
      </c>
      <c r="J744">
        <v>35</v>
      </c>
      <c r="K744">
        <v>1</v>
      </c>
      <c r="L744">
        <v>0</v>
      </c>
      <c r="M744">
        <v>0</v>
      </c>
      <c r="N744">
        <v>1</v>
      </c>
      <c r="O744">
        <f t="shared" si="69"/>
        <v>34</v>
      </c>
      <c r="P744">
        <f t="shared" si="70"/>
        <v>0</v>
      </c>
      <c r="Q744">
        <f t="shared" si="70"/>
        <v>0</v>
      </c>
      <c r="R744">
        <f t="shared" si="70"/>
        <v>34</v>
      </c>
      <c r="T744">
        <v>0</v>
      </c>
      <c r="U744">
        <v>0</v>
      </c>
      <c r="V744">
        <f t="shared" si="71"/>
        <v>34</v>
      </c>
      <c r="X744" s="3">
        <v>0</v>
      </c>
      <c r="Y744" s="3">
        <v>34</v>
      </c>
      <c r="Z744">
        <v>5</v>
      </c>
      <c r="AA744">
        <v>0</v>
      </c>
      <c r="AB744">
        <v>0</v>
      </c>
      <c r="AC744">
        <v>29</v>
      </c>
      <c r="AD744">
        <v>29</v>
      </c>
      <c r="AE744" s="1">
        <v>0</v>
      </c>
    </row>
    <row r="745" spans="1:31" x14ac:dyDescent="0.25">
      <c r="A745" t="str">
        <f t="shared" si="66"/>
        <v>112352329BETTY BLUE30/30</v>
      </c>
      <c r="B745" t="s">
        <v>2612</v>
      </c>
      <c r="C745" t="str">
        <f t="shared" si="67"/>
        <v>112352329BETTY BLUE</v>
      </c>
      <c r="D745" t="s">
        <v>4409</v>
      </c>
      <c r="E745" t="s">
        <v>3888</v>
      </c>
      <c r="F745" t="s">
        <v>4779</v>
      </c>
      <c r="G745">
        <f t="shared" si="68"/>
        <v>27</v>
      </c>
      <c r="J745">
        <v>27</v>
      </c>
      <c r="K745">
        <v>0</v>
      </c>
      <c r="L745">
        <v>0</v>
      </c>
      <c r="M745">
        <v>0</v>
      </c>
      <c r="N745">
        <v>0</v>
      </c>
      <c r="O745">
        <f t="shared" si="69"/>
        <v>27</v>
      </c>
      <c r="P745">
        <f t="shared" si="70"/>
        <v>0</v>
      </c>
      <c r="Q745">
        <f t="shared" si="70"/>
        <v>0</v>
      </c>
      <c r="R745">
        <f t="shared" si="70"/>
        <v>27</v>
      </c>
      <c r="T745">
        <v>0</v>
      </c>
      <c r="U745">
        <v>0</v>
      </c>
      <c r="V745">
        <f t="shared" si="71"/>
        <v>27</v>
      </c>
      <c r="X745" s="3">
        <v>0</v>
      </c>
      <c r="Y745" s="3">
        <v>27</v>
      </c>
      <c r="Z745">
        <v>5</v>
      </c>
      <c r="AA745">
        <v>0</v>
      </c>
      <c r="AB745">
        <v>27</v>
      </c>
      <c r="AC745">
        <v>0</v>
      </c>
      <c r="AD745">
        <v>0</v>
      </c>
      <c r="AE745" s="1">
        <v>0</v>
      </c>
    </row>
    <row r="746" spans="1:31" x14ac:dyDescent="0.25">
      <c r="A746" t="str">
        <f t="shared" si="66"/>
        <v>112354414BLUE25/33</v>
      </c>
      <c r="B746" t="s">
        <v>2613</v>
      </c>
      <c r="C746" t="str">
        <f t="shared" si="67"/>
        <v>112354414BLUE</v>
      </c>
      <c r="D746" t="s">
        <v>4580</v>
      </c>
      <c r="E746" t="s">
        <v>3858</v>
      </c>
      <c r="F746" t="s">
        <v>3962</v>
      </c>
      <c r="G746">
        <f t="shared" si="68"/>
        <v>3</v>
      </c>
      <c r="J746">
        <v>3</v>
      </c>
      <c r="K746">
        <v>0</v>
      </c>
      <c r="L746">
        <v>0</v>
      </c>
      <c r="M746">
        <v>0</v>
      </c>
      <c r="N746">
        <v>0</v>
      </c>
      <c r="O746">
        <f t="shared" si="69"/>
        <v>3</v>
      </c>
      <c r="P746">
        <f t="shared" si="70"/>
        <v>0</v>
      </c>
      <c r="Q746">
        <f t="shared" si="70"/>
        <v>0</v>
      </c>
      <c r="R746">
        <f t="shared" si="70"/>
        <v>3</v>
      </c>
      <c r="T746">
        <v>2</v>
      </c>
      <c r="U746">
        <v>2</v>
      </c>
      <c r="V746">
        <f t="shared" si="71"/>
        <v>1</v>
      </c>
      <c r="X746" s="3">
        <v>2</v>
      </c>
      <c r="Y746" s="3">
        <v>1</v>
      </c>
      <c r="Z746">
        <v>0</v>
      </c>
      <c r="AA746">
        <v>0</v>
      </c>
      <c r="AB746">
        <v>3</v>
      </c>
      <c r="AC746">
        <v>0</v>
      </c>
      <c r="AD746">
        <v>0</v>
      </c>
      <c r="AE746" s="1">
        <v>0</v>
      </c>
    </row>
    <row r="747" spans="1:31" x14ac:dyDescent="0.25">
      <c r="A747" t="str">
        <f t="shared" si="66"/>
        <v>112354414BLUE25/35</v>
      </c>
      <c r="B747" t="s">
        <v>2614</v>
      </c>
      <c r="C747" t="str">
        <f t="shared" si="67"/>
        <v>112354414BLUE</v>
      </c>
      <c r="D747" t="s">
        <v>4580</v>
      </c>
      <c r="E747" t="s">
        <v>3859</v>
      </c>
      <c r="F747" t="s">
        <v>3962</v>
      </c>
      <c r="G747">
        <f t="shared" si="68"/>
        <v>3</v>
      </c>
      <c r="J747">
        <v>3</v>
      </c>
      <c r="K747">
        <v>0</v>
      </c>
      <c r="L747">
        <v>0</v>
      </c>
      <c r="M747">
        <v>0</v>
      </c>
      <c r="N747">
        <v>0</v>
      </c>
      <c r="O747">
        <f t="shared" si="69"/>
        <v>3</v>
      </c>
      <c r="P747">
        <f t="shared" si="70"/>
        <v>0</v>
      </c>
      <c r="Q747">
        <f t="shared" si="70"/>
        <v>0</v>
      </c>
      <c r="R747">
        <f t="shared" si="70"/>
        <v>3</v>
      </c>
      <c r="T747">
        <v>2</v>
      </c>
      <c r="U747">
        <v>2</v>
      </c>
      <c r="V747">
        <f t="shared" si="71"/>
        <v>1</v>
      </c>
      <c r="X747" s="3">
        <v>2</v>
      </c>
      <c r="Y747" s="3">
        <v>1</v>
      </c>
      <c r="Z747">
        <v>0</v>
      </c>
      <c r="AA747">
        <v>0</v>
      </c>
      <c r="AB747">
        <v>3</v>
      </c>
      <c r="AC747">
        <v>0</v>
      </c>
      <c r="AD747">
        <v>0</v>
      </c>
      <c r="AE747" s="1">
        <v>0</v>
      </c>
    </row>
    <row r="748" spans="1:31" x14ac:dyDescent="0.25">
      <c r="A748" t="str">
        <f t="shared" si="66"/>
        <v>112354414BLUE26/33</v>
      </c>
      <c r="B748" t="s">
        <v>2615</v>
      </c>
      <c r="C748" t="str">
        <f t="shared" si="67"/>
        <v>112354414BLUE</v>
      </c>
      <c r="D748" t="s">
        <v>4580</v>
      </c>
      <c r="E748" t="s">
        <v>3864</v>
      </c>
      <c r="F748" t="s">
        <v>3962</v>
      </c>
      <c r="G748">
        <f t="shared" si="68"/>
        <v>3</v>
      </c>
      <c r="J748">
        <v>3</v>
      </c>
      <c r="K748">
        <v>0</v>
      </c>
      <c r="L748">
        <v>0</v>
      </c>
      <c r="M748">
        <v>0</v>
      </c>
      <c r="N748">
        <v>0</v>
      </c>
      <c r="O748">
        <f t="shared" si="69"/>
        <v>3</v>
      </c>
      <c r="P748">
        <f t="shared" si="70"/>
        <v>0</v>
      </c>
      <c r="Q748">
        <f t="shared" si="70"/>
        <v>0</v>
      </c>
      <c r="R748">
        <f t="shared" si="70"/>
        <v>3</v>
      </c>
      <c r="T748">
        <v>1</v>
      </c>
      <c r="U748">
        <v>1</v>
      </c>
      <c r="V748">
        <f t="shared" si="71"/>
        <v>2</v>
      </c>
      <c r="X748" s="3">
        <v>1</v>
      </c>
      <c r="Y748" s="3">
        <v>2</v>
      </c>
      <c r="Z748">
        <v>0</v>
      </c>
      <c r="AA748">
        <v>0</v>
      </c>
      <c r="AB748">
        <v>3</v>
      </c>
      <c r="AC748">
        <v>0</v>
      </c>
      <c r="AD748">
        <v>0</v>
      </c>
      <c r="AE748" s="1">
        <v>0</v>
      </c>
    </row>
    <row r="749" spans="1:31" x14ac:dyDescent="0.25">
      <c r="A749" t="str">
        <f t="shared" si="66"/>
        <v>112354412BLUE26/33</v>
      </c>
      <c r="B749" t="s">
        <v>2616</v>
      </c>
      <c r="C749" t="str">
        <f t="shared" si="67"/>
        <v>112354412BLUE</v>
      </c>
      <c r="D749" t="s">
        <v>4661</v>
      </c>
      <c r="E749" t="s">
        <v>3864</v>
      </c>
      <c r="F749" t="s">
        <v>3962</v>
      </c>
      <c r="G749">
        <f t="shared" si="68"/>
        <v>3</v>
      </c>
      <c r="J749">
        <v>3</v>
      </c>
      <c r="K749">
        <v>0</v>
      </c>
      <c r="L749">
        <v>0</v>
      </c>
      <c r="M749">
        <v>0</v>
      </c>
      <c r="N749">
        <v>0</v>
      </c>
      <c r="O749">
        <f t="shared" si="69"/>
        <v>3</v>
      </c>
      <c r="P749">
        <f t="shared" si="70"/>
        <v>0</v>
      </c>
      <c r="Q749">
        <f t="shared" si="70"/>
        <v>0</v>
      </c>
      <c r="R749">
        <f t="shared" si="70"/>
        <v>3</v>
      </c>
      <c r="T749">
        <v>0</v>
      </c>
      <c r="U749">
        <v>0</v>
      </c>
      <c r="V749">
        <f t="shared" si="71"/>
        <v>3</v>
      </c>
      <c r="X749" s="3">
        <v>0</v>
      </c>
      <c r="Y749" s="3">
        <v>3</v>
      </c>
      <c r="Z749">
        <v>0</v>
      </c>
      <c r="AA749">
        <v>0</v>
      </c>
      <c r="AB749">
        <v>0</v>
      </c>
      <c r="AC749">
        <v>3</v>
      </c>
      <c r="AD749">
        <v>0</v>
      </c>
      <c r="AE749" s="1">
        <v>3</v>
      </c>
    </row>
    <row r="750" spans="1:31" x14ac:dyDescent="0.25">
      <c r="A750" t="str">
        <f t="shared" si="66"/>
        <v>112354463BLUE28/32</v>
      </c>
      <c r="B750" t="s">
        <v>2617</v>
      </c>
      <c r="C750" t="str">
        <f t="shared" si="67"/>
        <v>112354463BLUE</v>
      </c>
      <c r="D750" t="s">
        <v>5236</v>
      </c>
      <c r="E750" t="s">
        <v>3877</v>
      </c>
      <c r="F750" t="s">
        <v>3962</v>
      </c>
      <c r="G750">
        <f t="shared" si="68"/>
        <v>49</v>
      </c>
      <c r="J750">
        <v>49</v>
      </c>
      <c r="K750">
        <v>0</v>
      </c>
      <c r="L750">
        <v>0</v>
      </c>
      <c r="M750">
        <v>0</v>
      </c>
      <c r="N750">
        <v>0</v>
      </c>
      <c r="O750">
        <f t="shared" si="69"/>
        <v>49</v>
      </c>
      <c r="P750">
        <f t="shared" si="70"/>
        <v>0</v>
      </c>
      <c r="Q750">
        <f t="shared" si="70"/>
        <v>0</v>
      </c>
      <c r="R750">
        <f t="shared" si="70"/>
        <v>49</v>
      </c>
      <c r="T750">
        <v>4</v>
      </c>
      <c r="U750">
        <v>4</v>
      </c>
      <c r="V750">
        <f t="shared" si="71"/>
        <v>45</v>
      </c>
      <c r="X750" s="3">
        <v>4</v>
      </c>
      <c r="Y750" s="3">
        <v>45</v>
      </c>
      <c r="Z750">
        <v>0</v>
      </c>
      <c r="AA750">
        <v>0</v>
      </c>
      <c r="AB750">
        <v>0</v>
      </c>
      <c r="AC750">
        <v>45</v>
      </c>
      <c r="AD750">
        <v>0</v>
      </c>
      <c r="AE750" s="1">
        <v>45</v>
      </c>
    </row>
    <row r="751" spans="1:31" x14ac:dyDescent="0.25">
      <c r="A751" t="str">
        <f t="shared" si="66"/>
        <v>112354464BLUE28/32</v>
      </c>
      <c r="B751" t="s">
        <v>2618</v>
      </c>
      <c r="C751" t="str">
        <f t="shared" si="67"/>
        <v>112354464BLUE</v>
      </c>
      <c r="D751" t="s">
        <v>4975</v>
      </c>
      <c r="E751" t="s">
        <v>3877</v>
      </c>
      <c r="F751" t="s">
        <v>3962</v>
      </c>
      <c r="G751">
        <f t="shared" si="68"/>
        <v>29</v>
      </c>
      <c r="J751">
        <v>29</v>
      </c>
      <c r="K751">
        <v>0</v>
      </c>
      <c r="L751">
        <v>0</v>
      </c>
      <c r="M751">
        <v>0</v>
      </c>
      <c r="N751">
        <v>0</v>
      </c>
      <c r="O751">
        <f t="shared" si="69"/>
        <v>29</v>
      </c>
      <c r="P751">
        <f t="shared" si="70"/>
        <v>0</v>
      </c>
      <c r="Q751">
        <f t="shared" si="70"/>
        <v>0</v>
      </c>
      <c r="R751">
        <f t="shared" si="70"/>
        <v>29</v>
      </c>
      <c r="T751">
        <v>2</v>
      </c>
      <c r="U751">
        <v>2</v>
      </c>
      <c r="V751">
        <f t="shared" si="71"/>
        <v>27</v>
      </c>
      <c r="X751" s="3">
        <v>2</v>
      </c>
      <c r="Y751" s="3">
        <v>27</v>
      </c>
      <c r="Z751">
        <v>0</v>
      </c>
      <c r="AA751">
        <v>6</v>
      </c>
      <c r="AB751">
        <v>0</v>
      </c>
      <c r="AC751">
        <v>21</v>
      </c>
      <c r="AD751">
        <v>21</v>
      </c>
      <c r="AE751" s="1">
        <v>0</v>
      </c>
    </row>
    <row r="752" spans="1:31" x14ac:dyDescent="0.25">
      <c r="A752" t="str">
        <f t="shared" si="66"/>
        <v>112354464BLUE29/30</v>
      </c>
      <c r="B752" t="s">
        <v>2619</v>
      </c>
      <c r="C752" t="str">
        <f t="shared" si="67"/>
        <v>112354464BLUE</v>
      </c>
      <c r="D752" t="s">
        <v>4975</v>
      </c>
      <c r="E752" t="s">
        <v>3881</v>
      </c>
      <c r="F752" t="s">
        <v>3962</v>
      </c>
      <c r="G752">
        <f t="shared" si="68"/>
        <v>2</v>
      </c>
      <c r="J752">
        <v>2</v>
      </c>
      <c r="K752">
        <v>0</v>
      </c>
      <c r="L752">
        <v>0</v>
      </c>
      <c r="M752">
        <v>0</v>
      </c>
      <c r="N752">
        <v>0</v>
      </c>
      <c r="O752">
        <f t="shared" si="69"/>
        <v>2</v>
      </c>
      <c r="P752">
        <f t="shared" si="70"/>
        <v>0</v>
      </c>
      <c r="Q752">
        <f t="shared" si="70"/>
        <v>0</v>
      </c>
      <c r="R752">
        <f t="shared" si="70"/>
        <v>2</v>
      </c>
      <c r="T752">
        <v>1</v>
      </c>
      <c r="U752">
        <v>1</v>
      </c>
      <c r="V752">
        <f t="shared" si="71"/>
        <v>1</v>
      </c>
      <c r="X752" s="3">
        <v>1</v>
      </c>
      <c r="Y752" s="3">
        <v>1</v>
      </c>
      <c r="Z752">
        <v>0</v>
      </c>
      <c r="AA752">
        <v>2</v>
      </c>
      <c r="AB752">
        <v>0</v>
      </c>
      <c r="AC752">
        <v>0</v>
      </c>
      <c r="AD752">
        <v>0</v>
      </c>
      <c r="AE752" s="1">
        <v>0</v>
      </c>
    </row>
    <row r="753" spans="1:31" x14ac:dyDescent="0.25">
      <c r="A753" t="str">
        <f t="shared" si="66"/>
        <v>112354464BLUE29/32</v>
      </c>
      <c r="B753" t="s">
        <v>2620</v>
      </c>
      <c r="C753" t="str">
        <f t="shared" si="67"/>
        <v>112354464BLUE</v>
      </c>
      <c r="D753" t="s">
        <v>4975</v>
      </c>
      <c r="E753" t="s">
        <v>3883</v>
      </c>
      <c r="F753" t="s">
        <v>3962</v>
      </c>
      <c r="G753">
        <f t="shared" si="68"/>
        <v>17</v>
      </c>
      <c r="J753">
        <v>17</v>
      </c>
      <c r="K753">
        <v>0</v>
      </c>
      <c r="L753">
        <v>0</v>
      </c>
      <c r="M753">
        <v>0</v>
      </c>
      <c r="N753">
        <v>0</v>
      </c>
      <c r="O753">
        <f t="shared" si="69"/>
        <v>17</v>
      </c>
      <c r="P753">
        <f t="shared" si="70"/>
        <v>0</v>
      </c>
      <c r="Q753">
        <f t="shared" si="70"/>
        <v>0</v>
      </c>
      <c r="R753">
        <f t="shared" si="70"/>
        <v>17</v>
      </c>
      <c r="T753">
        <v>1</v>
      </c>
      <c r="U753">
        <v>1</v>
      </c>
      <c r="V753">
        <f t="shared" si="71"/>
        <v>16</v>
      </c>
      <c r="X753" s="3">
        <v>1</v>
      </c>
      <c r="Y753" s="3">
        <v>16</v>
      </c>
      <c r="Z753">
        <v>0</v>
      </c>
      <c r="AA753">
        <v>6</v>
      </c>
      <c r="AB753">
        <v>0</v>
      </c>
      <c r="AC753">
        <v>10</v>
      </c>
      <c r="AD753">
        <v>10</v>
      </c>
      <c r="AE753" s="1">
        <v>0</v>
      </c>
    </row>
    <row r="754" spans="1:31" x14ac:dyDescent="0.25">
      <c r="A754" t="str">
        <f t="shared" si="66"/>
        <v>112354464BLUE29/34</v>
      </c>
      <c r="B754" t="s">
        <v>2621</v>
      </c>
      <c r="C754" t="str">
        <f t="shared" si="67"/>
        <v>112354464BLUE</v>
      </c>
      <c r="D754" t="s">
        <v>4975</v>
      </c>
      <c r="E754" t="s">
        <v>3885</v>
      </c>
      <c r="F754" t="s">
        <v>3962</v>
      </c>
      <c r="G754">
        <f t="shared" si="68"/>
        <v>2</v>
      </c>
      <c r="J754">
        <v>2</v>
      </c>
      <c r="K754">
        <v>0</v>
      </c>
      <c r="L754">
        <v>0</v>
      </c>
      <c r="M754">
        <v>0</v>
      </c>
      <c r="N754">
        <v>0</v>
      </c>
      <c r="O754">
        <f t="shared" si="69"/>
        <v>2</v>
      </c>
      <c r="P754">
        <f t="shared" si="70"/>
        <v>0</v>
      </c>
      <c r="Q754">
        <f t="shared" si="70"/>
        <v>0</v>
      </c>
      <c r="R754">
        <f t="shared" si="70"/>
        <v>2</v>
      </c>
      <c r="T754">
        <v>1</v>
      </c>
      <c r="U754">
        <v>1</v>
      </c>
      <c r="V754">
        <f t="shared" si="71"/>
        <v>1</v>
      </c>
      <c r="X754" s="3">
        <v>1</v>
      </c>
      <c r="Y754" s="3">
        <v>1</v>
      </c>
      <c r="Z754">
        <v>0</v>
      </c>
      <c r="AA754">
        <v>2</v>
      </c>
      <c r="AB754">
        <v>0</v>
      </c>
      <c r="AC754">
        <v>0</v>
      </c>
      <c r="AD754">
        <v>0</v>
      </c>
      <c r="AE754" s="1">
        <v>0</v>
      </c>
    </row>
    <row r="755" spans="1:31" x14ac:dyDescent="0.25">
      <c r="A755" t="str">
        <f t="shared" si="66"/>
        <v>112354461BLUE29/32</v>
      </c>
      <c r="B755" t="s">
        <v>2622</v>
      </c>
      <c r="C755" t="str">
        <f t="shared" si="67"/>
        <v>112354461BLUE</v>
      </c>
      <c r="D755" t="s">
        <v>5234</v>
      </c>
      <c r="E755" t="s">
        <v>3883</v>
      </c>
      <c r="F755" t="s">
        <v>3962</v>
      </c>
      <c r="G755">
        <f t="shared" si="68"/>
        <v>78</v>
      </c>
      <c r="J755">
        <v>78</v>
      </c>
      <c r="K755">
        <v>0</v>
      </c>
      <c r="L755">
        <v>0</v>
      </c>
      <c r="M755">
        <v>0</v>
      </c>
      <c r="N755">
        <v>0</v>
      </c>
      <c r="O755">
        <f t="shared" si="69"/>
        <v>78</v>
      </c>
      <c r="P755">
        <f t="shared" si="70"/>
        <v>0</v>
      </c>
      <c r="Q755">
        <f t="shared" si="70"/>
        <v>0</v>
      </c>
      <c r="R755">
        <f t="shared" si="70"/>
        <v>78</v>
      </c>
      <c r="T755">
        <v>4</v>
      </c>
      <c r="U755">
        <v>4</v>
      </c>
      <c r="V755">
        <f t="shared" si="71"/>
        <v>74</v>
      </c>
      <c r="X755" s="3">
        <v>4</v>
      </c>
      <c r="Y755" s="3">
        <v>74</v>
      </c>
      <c r="Z755">
        <v>0</v>
      </c>
      <c r="AA755">
        <v>0</v>
      </c>
      <c r="AB755">
        <v>0</v>
      </c>
      <c r="AC755">
        <v>74</v>
      </c>
      <c r="AD755">
        <v>0</v>
      </c>
      <c r="AE755" s="1">
        <v>74</v>
      </c>
    </row>
    <row r="756" spans="1:31" x14ac:dyDescent="0.25">
      <c r="A756" t="str">
        <f t="shared" si="66"/>
        <v>112354464BLUE38/32</v>
      </c>
      <c r="B756" t="s">
        <v>2623</v>
      </c>
      <c r="C756" t="str">
        <f t="shared" si="67"/>
        <v>112354464BLUE</v>
      </c>
      <c r="D756" t="s">
        <v>4975</v>
      </c>
      <c r="E756" t="s">
        <v>3928</v>
      </c>
      <c r="F756" t="s">
        <v>3962</v>
      </c>
      <c r="G756">
        <f t="shared" si="68"/>
        <v>1</v>
      </c>
      <c r="J756">
        <v>1</v>
      </c>
      <c r="K756">
        <v>0</v>
      </c>
      <c r="L756">
        <v>0</v>
      </c>
      <c r="M756">
        <v>0</v>
      </c>
      <c r="N756">
        <v>0</v>
      </c>
      <c r="O756">
        <f t="shared" si="69"/>
        <v>1</v>
      </c>
      <c r="P756">
        <f t="shared" si="70"/>
        <v>0</v>
      </c>
      <c r="Q756">
        <f t="shared" si="70"/>
        <v>0</v>
      </c>
      <c r="R756">
        <f t="shared" si="70"/>
        <v>1</v>
      </c>
      <c r="T756">
        <v>1</v>
      </c>
      <c r="U756">
        <v>1</v>
      </c>
      <c r="V756">
        <f t="shared" si="71"/>
        <v>0</v>
      </c>
      <c r="X756" s="3">
        <v>1</v>
      </c>
      <c r="Y756" s="3">
        <v>0</v>
      </c>
      <c r="Z756">
        <v>1</v>
      </c>
      <c r="AA756">
        <v>0</v>
      </c>
      <c r="AB756">
        <v>0</v>
      </c>
      <c r="AC756">
        <v>0</v>
      </c>
      <c r="AD756">
        <v>0</v>
      </c>
      <c r="AE756" s="1">
        <v>0</v>
      </c>
    </row>
    <row r="757" spans="1:31" x14ac:dyDescent="0.25">
      <c r="A757" t="str">
        <f t="shared" si="66"/>
        <v>112354461BLUE38/32</v>
      </c>
      <c r="B757" t="s">
        <v>2624</v>
      </c>
      <c r="C757" t="str">
        <f t="shared" si="67"/>
        <v>112354461BLUE</v>
      </c>
      <c r="D757" t="s">
        <v>5234</v>
      </c>
      <c r="E757" t="s">
        <v>3928</v>
      </c>
      <c r="F757" t="s">
        <v>3962</v>
      </c>
      <c r="G757">
        <f t="shared" si="68"/>
        <v>2</v>
      </c>
      <c r="J757">
        <v>2</v>
      </c>
      <c r="K757">
        <v>0</v>
      </c>
      <c r="L757">
        <v>0</v>
      </c>
      <c r="M757">
        <v>0</v>
      </c>
      <c r="N757">
        <v>0</v>
      </c>
      <c r="O757">
        <f t="shared" si="69"/>
        <v>2</v>
      </c>
      <c r="P757">
        <f t="shared" si="70"/>
        <v>0</v>
      </c>
      <c r="Q757">
        <f t="shared" si="70"/>
        <v>0</v>
      </c>
      <c r="R757">
        <f t="shared" si="70"/>
        <v>2</v>
      </c>
      <c r="T757">
        <v>2</v>
      </c>
      <c r="U757">
        <v>2</v>
      </c>
      <c r="V757">
        <f t="shared" si="71"/>
        <v>0</v>
      </c>
      <c r="X757" s="3">
        <v>2</v>
      </c>
      <c r="Y757" s="3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 s="1">
        <v>0</v>
      </c>
    </row>
    <row r="758" spans="1:31" x14ac:dyDescent="0.25">
      <c r="A758" t="str">
        <f t="shared" si="66"/>
        <v>112354463BLUE46/34</v>
      </c>
      <c r="B758" t="s">
        <v>2625</v>
      </c>
      <c r="C758" t="str">
        <f t="shared" si="67"/>
        <v>112354463BLUE</v>
      </c>
      <c r="D758" t="s">
        <v>5236</v>
      </c>
      <c r="E758" t="s">
        <v>3939</v>
      </c>
      <c r="F758" t="s">
        <v>3962</v>
      </c>
      <c r="G758">
        <f t="shared" si="68"/>
        <v>1</v>
      </c>
      <c r="J758">
        <v>1</v>
      </c>
      <c r="K758">
        <v>0</v>
      </c>
      <c r="L758">
        <v>0</v>
      </c>
      <c r="M758">
        <v>0</v>
      </c>
      <c r="N758">
        <v>0</v>
      </c>
      <c r="O758">
        <f t="shared" si="69"/>
        <v>1</v>
      </c>
      <c r="P758">
        <f t="shared" si="70"/>
        <v>0</v>
      </c>
      <c r="Q758">
        <f t="shared" si="70"/>
        <v>0</v>
      </c>
      <c r="R758">
        <f t="shared" si="70"/>
        <v>1</v>
      </c>
      <c r="T758">
        <v>1</v>
      </c>
      <c r="U758">
        <v>1</v>
      </c>
      <c r="V758">
        <f t="shared" si="71"/>
        <v>0</v>
      </c>
      <c r="X758" s="3">
        <v>1</v>
      </c>
      <c r="Y758" s="3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 s="1">
        <v>0</v>
      </c>
    </row>
    <row r="759" spans="1:31" x14ac:dyDescent="0.25">
      <c r="A759" t="str">
        <f t="shared" si="66"/>
        <v>112354463BLUE48/34</v>
      </c>
      <c r="B759" t="s">
        <v>2626</v>
      </c>
      <c r="C759" t="str">
        <f t="shared" si="67"/>
        <v>112354463BLUE</v>
      </c>
      <c r="D759" t="s">
        <v>5236</v>
      </c>
      <c r="E759" t="s">
        <v>3941</v>
      </c>
      <c r="F759" t="s">
        <v>3962</v>
      </c>
      <c r="G759">
        <f t="shared" si="68"/>
        <v>1</v>
      </c>
      <c r="J759">
        <v>1</v>
      </c>
      <c r="K759">
        <v>0</v>
      </c>
      <c r="L759">
        <v>0</v>
      </c>
      <c r="M759">
        <v>0</v>
      </c>
      <c r="N759">
        <v>0</v>
      </c>
      <c r="O759">
        <f t="shared" si="69"/>
        <v>1</v>
      </c>
      <c r="P759">
        <f t="shared" si="70"/>
        <v>0</v>
      </c>
      <c r="Q759">
        <f t="shared" si="70"/>
        <v>0</v>
      </c>
      <c r="R759">
        <f t="shared" si="70"/>
        <v>1</v>
      </c>
      <c r="T759">
        <v>1</v>
      </c>
      <c r="U759">
        <v>1</v>
      </c>
      <c r="V759">
        <f t="shared" si="71"/>
        <v>0</v>
      </c>
      <c r="X759" s="3">
        <v>1</v>
      </c>
      <c r="Y759" s="3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 s="1">
        <v>0</v>
      </c>
    </row>
    <row r="760" spans="1:31" x14ac:dyDescent="0.25">
      <c r="A760" t="str">
        <f t="shared" si="66"/>
        <v>112355015BLUE28/32</v>
      </c>
      <c r="B760" t="s">
        <v>2627</v>
      </c>
      <c r="C760" t="str">
        <f t="shared" si="67"/>
        <v>112355015BLUE</v>
      </c>
      <c r="D760" t="s">
        <v>5024</v>
      </c>
      <c r="E760" t="s">
        <v>3877</v>
      </c>
      <c r="F760" t="s">
        <v>3962</v>
      </c>
      <c r="G760">
        <f t="shared" si="68"/>
        <v>2</v>
      </c>
      <c r="J760">
        <v>2</v>
      </c>
      <c r="K760">
        <v>0</v>
      </c>
      <c r="L760">
        <v>0</v>
      </c>
      <c r="M760">
        <v>0</v>
      </c>
      <c r="N760">
        <v>0</v>
      </c>
      <c r="O760">
        <f t="shared" si="69"/>
        <v>2</v>
      </c>
      <c r="P760">
        <f t="shared" si="70"/>
        <v>0</v>
      </c>
      <c r="Q760">
        <f t="shared" si="70"/>
        <v>0</v>
      </c>
      <c r="R760">
        <f t="shared" si="70"/>
        <v>2</v>
      </c>
      <c r="T760">
        <v>0</v>
      </c>
      <c r="U760">
        <v>0</v>
      </c>
      <c r="V760">
        <f t="shared" si="71"/>
        <v>2</v>
      </c>
      <c r="X760" s="3">
        <v>0</v>
      </c>
      <c r="Y760" s="3">
        <v>2</v>
      </c>
      <c r="Z760">
        <v>0</v>
      </c>
      <c r="AA760">
        <v>0</v>
      </c>
      <c r="AB760">
        <v>0</v>
      </c>
      <c r="AC760">
        <v>2</v>
      </c>
      <c r="AD760">
        <v>0</v>
      </c>
      <c r="AE760" s="1">
        <v>2</v>
      </c>
    </row>
    <row r="761" spans="1:31" x14ac:dyDescent="0.25">
      <c r="A761" t="str">
        <f t="shared" si="66"/>
        <v>112355015BLUE29/32</v>
      </c>
      <c r="B761" t="s">
        <v>2628</v>
      </c>
      <c r="C761" t="str">
        <f t="shared" si="67"/>
        <v>112355015BLUE</v>
      </c>
      <c r="D761" t="s">
        <v>5024</v>
      </c>
      <c r="E761" t="s">
        <v>3883</v>
      </c>
      <c r="F761" t="s">
        <v>3962</v>
      </c>
      <c r="G761">
        <f t="shared" si="68"/>
        <v>1</v>
      </c>
      <c r="J761">
        <v>1</v>
      </c>
      <c r="K761">
        <v>0</v>
      </c>
      <c r="L761">
        <v>0</v>
      </c>
      <c r="M761">
        <v>0</v>
      </c>
      <c r="N761">
        <v>0</v>
      </c>
      <c r="O761">
        <f t="shared" si="69"/>
        <v>1</v>
      </c>
      <c r="P761">
        <f t="shared" si="70"/>
        <v>0</v>
      </c>
      <c r="Q761">
        <f t="shared" si="70"/>
        <v>0</v>
      </c>
      <c r="R761">
        <f t="shared" si="70"/>
        <v>1</v>
      </c>
      <c r="T761">
        <v>0</v>
      </c>
      <c r="U761">
        <v>0</v>
      </c>
      <c r="V761">
        <f t="shared" si="71"/>
        <v>1</v>
      </c>
      <c r="X761" s="3">
        <v>0</v>
      </c>
      <c r="Y761" s="3">
        <v>1</v>
      </c>
      <c r="Z761">
        <v>0</v>
      </c>
      <c r="AA761">
        <v>0</v>
      </c>
      <c r="AB761">
        <v>0</v>
      </c>
      <c r="AC761">
        <v>1</v>
      </c>
      <c r="AD761">
        <v>0</v>
      </c>
      <c r="AE761" s="1">
        <v>1</v>
      </c>
    </row>
    <row r="762" spans="1:31" x14ac:dyDescent="0.25">
      <c r="A762" t="str">
        <f t="shared" si="66"/>
        <v>112355024BLUE28/32</v>
      </c>
      <c r="B762" t="s">
        <v>2629</v>
      </c>
      <c r="C762" t="str">
        <f t="shared" si="67"/>
        <v>112355024BLUE</v>
      </c>
      <c r="D762" t="s">
        <v>5091</v>
      </c>
      <c r="E762" t="s">
        <v>3877</v>
      </c>
      <c r="F762" t="s">
        <v>3962</v>
      </c>
      <c r="G762">
        <f t="shared" si="68"/>
        <v>2</v>
      </c>
      <c r="J762">
        <v>2</v>
      </c>
      <c r="K762">
        <v>0</v>
      </c>
      <c r="L762">
        <v>0</v>
      </c>
      <c r="M762">
        <v>0</v>
      </c>
      <c r="N762">
        <v>0</v>
      </c>
      <c r="O762">
        <f t="shared" si="69"/>
        <v>2</v>
      </c>
      <c r="P762">
        <f t="shared" si="70"/>
        <v>0</v>
      </c>
      <c r="Q762">
        <f t="shared" si="70"/>
        <v>0</v>
      </c>
      <c r="R762">
        <f t="shared" si="70"/>
        <v>2</v>
      </c>
      <c r="T762">
        <v>0</v>
      </c>
      <c r="U762">
        <v>0</v>
      </c>
      <c r="V762">
        <f t="shared" si="71"/>
        <v>2</v>
      </c>
      <c r="X762" s="3">
        <v>0</v>
      </c>
      <c r="Y762" s="3">
        <v>2</v>
      </c>
      <c r="Z762">
        <v>0</v>
      </c>
      <c r="AA762">
        <v>0</v>
      </c>
      <c r="AB762">
        <v>0</v>
      </c>
      <c r="AC762">
        <v>2</v>
      </c>
      <c r="AD762">
        <v>0</v>
      </c>
      <c r="AE762" s="1">
        <v>2</v>
      </c>
    </row>
    <row r="763" spans="1:31" x14ac:dyDescent="0.25">
      <c r="A763" t="str">
        <f t="shared" si="66"/>
        <v>112355022BLACK27/32</v>
      </c>
      <c r="B763" t="s">
        <v>2630</v>
      </c>
      <c r="C763" t="str">
        <f t="shared" si="67"/>
        <v>112355022BLACK</v>
      </c>
      <c r="D763" t="s">
        <v>5026</v>
      </c>
      <c r="E763" t="s">
        <v>3870</v>
      </c>
      <c r="F763" t="s">
        <v>3969</v>
      </c>
      <c r="G763">
        <f t="shared" si="68"/>
        <v>6</v>
      </c>
      <c r="I763">
        <v>6</v>
      </c>
      <c r="K763">
        <v>0</v>
      </c>
      <c r="L763">
        <v>0</v>
      </c>
      <c r="M763">
        <v>0</v>
      </c>
      <c r="N763">
        <v>0</v>
      </c>
      <c r="O763">
        <f t="shared" si="69"/>
        <v>6</v>
      </c>
      <c r="P763">
        <f t="shared" si="70"/>
        <v>0</v>
      </c>
      <c r="Q763">
        <f t="shared" si="70"/>
        <v>6</v>
      </c>
      <c r="R763">
        <f t="shared" si="70"/>
        <v>0</v>
      </c>
      <c r="T763">
        <v>0</v>
      </c>
      <c r="U763">
        <v>0</v>
      </c>
      <c r="V763">
        <f t="shared" si="71"/>
        <v>6</v>
      </c>
      <c r="X763" s="3">
        <v>0</v>
      </c>
      <c r="Y763" s="3">
        <v>6</v>
      </c>
      <c r="Z763">
        <v>0</v>
      </c>
      <c r="AA763">
        <v>0</v>
      </c>
      <c r="AB763">
        <v>0</v>
      </c>
      <c r="AC763">
        <v>6</v>
      </c>
      <c r="AD763">
        <v>0</v>
      </c>
      <c r="AE763" s="1">
        <v>6</v>
      </c>
    </row>
    <row r="764" spans="1:31" x14ac:dyDescent="0.25">
      <c r="A764" t="str">
        <f t="shared" si="66"/>
        <v>112355022BLACK28/32</v>
      </c>
      <c r="B764" t="s">
        <v>2631</v>
      </c>
      <c r="C764" t="str">
        <f t="shared" si="67"/>
        <v>112355022BLACK</v>
      </c>
      <c r="D764" t="s">
        <v>5026</v>
      </c>
      <c r="E764" t="s">
        <v>3877</v>
      </c>
      <c r="F764" t="s">
        <v>3969</v>
      </c>
      <c r="G764">
        <f t="shared" si="68"/>
        <v>2</v>
      </c>
      <c r="J764">
        <v>2</v>
      </c>
      <c r="K764">
        <v>0</v>
      </c>
      <c r="L764">
        <v>0</v>
      </c>
      <c r="M764">
        <v>0</v>
      </c>
      <c r="N764">
        <v>0</v>
      </c>
      <c r="O764">
        <f t="shared" si="69"/>
        <v>2</v>
      </c>
      <c r="P764">
        <f t="shared" si="70"/>
        <v>0</v>
      </c>
      <c r="Q764">
        <f t="shared" si="70"/>
        <v>0</v>
      </c>
      <c r="R764">
        <f t="shared" si="70"/>
        <v>2</v>
      </c>
      <c r="T764">
        <v>0</v>
      </c>
      <c r="U764">
        <v>0</v>
      </c>
      <c r="V764">
        <f t="shared" si="71"/>
        <v>2</v>
      </c>
      <c r="X764" s="3">
        <v>0</v>
      </c>
      <c r="Y764" s="3">
        <v>2</v>
      </c>
      <c r="Z764">
        <v>0</v>
      </c>
      <c r="AA764">
        <v>0</v>
      </c>
      <c r="AB764">
        <v>0</v>
      </c>
      <c r="AC764">
        <v>2</v>
      </c>
      <c r="AD764">
        <v>0</v>
      </c>
      <c r="AE764" s="1">
        <v>2</v>
      </c>
    </row>
    <row r="765" spans="1:31" x14ac:dyDescent="0.25">
      <c r="A765" t="str">
        <f t="shared" si="66"/>
        <v>112355022BLACK29/32</v>
      </c>
      <c r="B765" t="s">
        <v>2632</v>
      </c>
      <c r="C765" t="str">
        <f t="shared" si="67"/>
        <v>112355022BLACK</v>
      </c>
      <c r="D765" t="s">
        <v>5026</v>
      </c>
      <c r="E765" t="s">
        <v>3883</v>
      </c>
      <c r="F765" t="s">
        <v>3969</v>
      </c>
      <c r="G765">
        <f t="shared" si="68"/>
        <v>1</v>
      </c>
      <c r="J765">
        <v>1</v>
      </c>
      <c r="K765">
        <v>0</v>
      </c>
      <c r="L765">
        <v>0</v>
      </c>
      <c r="M765">
        <v>0</v>
      </c>
      <c r="N765">
        <v>0</v>
      </c>
      <c r="O765">
        <f t="shared" si="69"/>
        <v>1</v>
      </c>
      <c r="P765">
        <f t="shared" si="70"/>
        <v>0</v>
      </c>
      <c r="Q765">
        <f t="shared" si="70"/>
        <v>0</v>
      </c>
      <c r="R765">
        <f t="shared" si="70"/>
        <v>1</v>
      </c>
      <c r="T765">
        <v>0</v>
      </c>
      <c r="U765">
        <v>0</v>
      </c>
      <c r="V765">
        <f t="shared" si="71"/>
        <v>1</v>
      </c>
      <c r="X765" s="3">
        <v>0</v>
      </c>
      <c r="Y765" s="3">
        <v>1</v>
      </c>
      <c r="Z765">
        <v>0</v>
      </c>
      <c r="AA765">
        <v>0</v>
      </c>
      <c r="AB765">
        <v>0</v>
      </c>
      <c r="AC765">
        <v>1</v>
      </c>
      <c r="AD765">
        <v>0</v>
      </c>
      <c r="AE765" s="1">
        <v>1</v>
      </c>
    </row>
    <row r="766" spans="1:31" x14ac:dyDescent="0.25">
      <c r="A766" t="str">
        <f t="shared" si="66"/>
        <v>112355025BLUE28/32</v>
      </c>
      <c r="B766" t="s">
        <v>2633</v>
      </c>
      <c r="C766" t="str">
        <f t="shared" si="67"/>
        <v>112355025BLUE</v>
      </c>
      <c r="D766" t="s">
        <v>5093</v>
      </c>
      <c r="E766" t="s">
        <v>3877</v>
      </c>
      <c r="F766" t="s">
        <v>3962</v>
      </c>
      <c r="G766">
        <f t="shared" si="68"/>
        <v>1</v>
      </c>
      <c r="J766">
        <v>1</v>
      </c>
      <c r="K766">
        <v>0</v>
      </c>
      <c r="L766">
        <v>0</v>
      </c>
      <c r="M766">
        <v>0</v>
      </c>
      <c r="N766">
        <v>0</v>
      </c>
      <c r="O766">
        <f t="shared" si="69"/>
        <v>1</v>
      </c>
      <c r="P766">
        <f t="shared" si="70"/>
        <v>0</v>
      </c>
      <c r="Q766">
        <f t="shared" si="70"/>
        <v>0</v>
      </c>
      <c r="R766">
        <f t="shared" si="70"/>
        <v>1</v>
      </c>
      <c r="T766">
        <v>0</v>
      </c>
      <c r="U766">
        <v>0</v>
      </c>
      <c r="V766">
        <f t="shared" si="71"/>
        <v>1</v>
      </c>
      <c r="X766" s="3">
        <v>0</v>
      </c>
      <c r="Y766" s="3">
        <v>1</v>
      </c>
      <c r="Z766">
        <v>0</v>
      </c>
      <c r="AA766">
        <v>0</v>
      </c>
      <c r="AB766">
        <v>0</v>
      </c>
      <c r="AC766">
        <v>1</v>
      </c>
      <c r="AD766">
        <v>0</v>
      </c>
      <c r="AE766" s="1">
        <v>1</v>
      </c>
    </row>
    <row r="767" spans="1:31" x14ac:dyDescent="0.25">
      <c r="A767" t="str">
        <f t="shared" si="66"/>
        <v>112355015BLUE29/34</v>
      </c>
      <c r="B767" t="s">
        <v>2634</v>
      </c>
      <c r="C767" t="str">
        <f t="shared" si="67"/>
        <v>112355015BLUE</v>
      </c>
      <c r="D767" t="s">
        <v>5024</v>
      </c>
      <c r="E767" t="s">
        <v>3885</v>
      </c>
      <c r="F767" t="s">
        <v>3962</v>
      </c>
      <c r="G767">
        <f t="shared" si="68"/>
        <v>1</v>
      </c>
      <c r="J767">
        <v>1</v>
      </c>
      <c r="K767">
        <v>0</v>
      </c>
      <c r="L767">
        <v>0</v>
      </c>
      <c r="M767">
        <v>0</v>
      </c>
      <c r="N767">
        <v>0</v>
      </c>
      <c r="O767">
        <f t="shared" si="69"/>
        <v>1</v>
      </c>
      <c r="P767">
        <f t="shared" si="70"/>
        <v>0</v>
      </c>
      <c r="Q767">
        <f t="shared" si="70"/>
        <v>0</v>
      </c>
      <c r="R767">
        <f t="shared" si="70"/>
        <v>1</v>
      </c>
      <c r="T767">
        <v>0</v>
      </c>
      <c r="U767">
        <v>0</v>
      </c>
      <c r="V767">
        <f t="shared" si="71"/>
        <v>1</v>
      </c>
      <c r="X767" s="3">
        <v>0</v>
      </c>
      <c r="Y767" s="3">
        <v>1</v>
      </c>
      <c r="Z767">
        <v>0</v>
      </c>
      <c r="AA767">
        <v>0</v>
      </c>
      <c r="AB767">
        <v>0</v>
      </c>
      <c r="AC767">
        <v>1</v>
      </c>
      <c r="AD767">
        <v>0</v>
      </c>
      <c r="AE767" s="1">
        <v>1</v>
      </c>
    </row>
    <row r="768" spans="1:31" x14ac:dyDescent="0.25">
      <c r="A768" t="str">
        <f t="shared" si="66"/>
        <v>112355025BLUE29/32</v>
      </c>
      <c r="B768" t="s">
        <v>2635</v>
      </c>
      <c r="C768" t="str">
        <f t="shared" si="67"/>
        <v>112355025BLUE</v>
      </c>
      <c r="D768" t="s">
        <v>5093</v>
      </c>
      <c r="E768" t="s">
        <v>3883</v>
      </c>
      <c r="F768" t="s">
        <v>3962</v>
      </c>
      <c r="G768">
        <f t="shared" si="68"/>
        <v>2</v>
      </c>
      <c r="J768">
        <v>2</v>
      </c>
      <c r="K768">
        <v>0</v>
      </c>
      <c r="L768">
        <v>0</v>
      </c>
      <c r="M768">
        <v>0</v>
      </c>
      <c r="N768">
        <v>0</v>
      </c>
      <c r="O768">
        <f t="shared" si="69"/>
        <v>2</v>
      </c>
      <c r="P768">
        <f t="shared" si="70"/>
        <v>0</v>
      </c>
      <c r="Q768">
        <f t="shared" si="70"/>
        <v>0</v>
      </c>
      <c r="R768">
        <f t="shared" si="70"/>
        <v>2</v>
      </c>
      <c r="T768">
        <v>0</v>
      </c>
      <c r="U768">
        <v>0</v>
      </c>
      <c r="V768">
        <f t="shared" si="71"/>
        <v>2</v>
      </c>
      <c r="X768" s="3">
        <v>0</v>
      </c>
      <c r="Y768" s="3">
        <v>2</v>
      </c>
      <c r="Z768">
        <v>0</v>
      </c>
      <c r="AA768">
        <v>0</v>
      </c>
      <c r="AB768">
        <v>0</v>
      </c>
      <c r="AC768">
        <v>2</v>
      </c>
      <c r="AD768">
        <v>0</v>
      </c>
      <c r="AE768" s="1">
        <v>2</v>
      </c>
    </row>
    <row r="769" spans="1:31" x14ac:dyDescent="0.25">
      <c r="A769" t="str">
        <f t="shared" si="66"/>
        <v>112355024BLUE29/32</v>
      </c>
      <c r="B769" t="s">
        <v>2636</v>
      </c>
      <c r="C769" t="str">
        <f t="shared" si="67"/>
        <v>112355024BLUE</v>
      </c>
      <c r="D769" t="s">
        <v>5091</v>
      </c>
      <c r="E769" t="s">
        <v>3883</v>
      </c>
      <c r="F769" t="s">
        <v>3962</v>
      </c>
      <c r="G769">
        <f t="shared" si="68"/>
        <v>2</v>
      </c>
      <c r="J769">
        <v>2</v>
      </c>
      <c r="K769">
        <v>0</v>
      </c>
      <c r="L769">
        <v>0</v>
      </c>
      <c r="M769">
        <v>0</v>
      </c>
      <c r="N769">
        <v>0</v>
      </c>
      <c r="O769">
        <f t="shared" si="69"/>
        <v>2</v>
      </c>
      <c r="P769">
        <f t="shared" si="70"/>
        <v>0</v>
      </c>
      <c r="Q769">
        <f t="shared" si="70"/>
        <v>0</v>
      </c>
      <c r="R769">
        <f t="shared" si="70"/>
        <v>2</v>
      </c>
      <c r="T769">
        <v>0</v>
      </c>
      <c r="U769">
        <v>0</v>
      </c>
      <c r="V769">
        <f t="shared" si="71"/>
        <v>2</v>
      </c>
      <c r="X769" s="3">
        <v>0</v>
      </c>
      <c r="Y769" s="3">
        <v>2</v>
      </c>
      <c r="Z769">
        <v>0</v>
      </c>
      <c r="AA769">
        <v>0</v>
      </c>
      <c r="AB769">
        <v>0</v>
      </c>
      <c r="AC769">
        <v>2</v>
      </c>
      <c r="AD769">
        <v>0</v>
      </c>
      <c r="AE769" s="1">
        <v>2</v>
      </c>
    </row>
    <row r="770" spans="1:31" x14ac:dyDescent="0.25">
      <c r="A770" t="str">
        <f t="shared" ref="A770:A833" si="72">D770&amp;F770&amp;E770</f>
        <v>112355015BLUE30/32</v>
      </c>
      <c r="B770" t="s">
        <v>2637</v>
      </c>
      <c r="C770" t="str">
        <f t="shared" ref="C770:C833" si="73">D770&amp;F770</f>
        <v>112355015BLUE</v>
      </c>
      <c r="D770" t="s">
        <v>5024</v>
      </c>
      <c r="E770" t="s">
        <v>3890</v>
      </c>
      <c r="F770" t="s">
        <v>3962</v>
      </c>
      <c r="G770">
        <f t="shared" ref="G770:G833" si="74">SUM(H770:J770)</f>
        <v>1</v>
      </c>
      <c r="J770">
        <v>1</v>
      </c>
      <c r="K770">
        <v>0</v>
      </c>
      <c r="L770">
        <v>0</v>
      </c>
      <c r="M770">
        <v>0</v>
      </c>
      <c r="N770">
        <v>0</v>
      </c>
      <c r="O770">
        <f t="shared" ref="O770:O833" si="75">SUM(P770:R770)</f>
        <v>1</v>
      </c>
      <c r="P770">
        <f t="shared" ref="P770:R833" si="76">H770-L770</f>
        <v>0</v>
      </c>
      <c r="Q770">
        <f t="shared" si="76"/>
        <v>0</v>
      </c>
      <c r="R770">
        <f t="shared" si="76"/>
        <v>1</v>
      </c>
      <c r="T770">
        <v>1</v>
      </c>
      <c r="U770">
        <v>1</v>
      </c>
      <c r="V770">
        <f t="shared" ref="V770:V833" si="77">O770-T770</f>
        <v>0</v>
      </c>
      <c r="X770" s="3">
        <v>1</v>
      </c>
      <c r="Y770" s="3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 s="1">
        <v>0</v>
      </c>
    </row>
    <row r="771" spans="1:31" x14ac:dyDescent="0.25">
      <c r="A771" t="str">
        <f t="shared" si="72"/>
        <v>112355015BLUE30/34</v>
      </c>
      <c r="B771" t="s">
        <v>2638</v>
      </c>
      <c r="C771" t="str">
        <f t="shared" si="73"/>
        <v>112355015BLUE</v>
      </c>
      <c r="D771" t="s">
        <v>5024</v>
      </c>
      <c r="E771" t="s">
        <v>3892</v>
      </c>
      <c r="F771" t="s">
        <v>3962</v>
      </c>
      <c r="G771">
        <f t="shared" si="74"/>
        <v>1</v>
      </c>
      <c r="J771">
        <v>1</v>
      </c>
      <c r="K771">
        <v>0</v>
      </c>
      <c r="L771">
        <v>0</v>
      </c>
      <c r="M771">
        <v>0</v>
      </c>
      <c r="N771">
        <v>0</v>
      </c>
      <c r="O771">
        <f t="shared" si="75"/>
        <v>1</v>
      </c>
      <c r="P771">
        <f t="shared" si="76"/>
        <v>0</v>
      </c>
      <c r="Q771">
        <f t="shared" si="76"/>
        <v>0</v>
      </c>
      <c r="R771">
        <f t="shared" si="76"/>
        <v>1</v>
      </c>
      <c r="T771">
        <v>1</v>
      </c>
      <c r="U771">
        <v>1</v>
      </c>
      <c r="V771">
        <f t="shared" si="77"/>
        <v>0</v>
      </c>
      <c r="X771" s="3">
        <v>1</v>
      </c>
      <c r="Y771" s="3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 s="1">
        <v>0</v>
      </c>
    </row>
    <row r="772" spans="1:31" x14ac:dyDescent="0.25">
      <c r="A772" t="str">
        <f t="shared" si="72"/>
        <v>112355015BLUE31/32</v>
      </c>
      <c r="B772" t="s">
        <v>2639</v>
      </c>
      <c r="C772" t="str">
        <f t="shared" si="73"/>
        <v>112355015BLUE</v>
      </c>
      <c r="D772" t="s">
        <v>5024</v>
      </c>
      <c r="E772" t="s">
        <v>3899</v>
      </c>
      <c r="F772" t="s">
        <v>3962</v>
      </c>
      <c r="G772">
        <f t="shared" si="74"/>
        <v>1</v>
      </c>
      <c r="J772">
        <v>1</v>
      </c>
      <c r="K772">
        <v>0</v>
      </c>
      <c r="L772">
        <v>0</v>
      </c>
      <c r="M772">
        <v>0</v>
      </c>
      <c r="N772">
        <v>0</v>
      </c>
      <c r="O772">
        <f t="shared" si="75"/>
        <v>1</v>
      </c>
      <c r="P772">
        <f t="shared" si="76"/>
        <v>0</v>
      </c>
      <c r="Q772">
        <f t="shared" si="76"/>
        <v>0</v>
      </c>
      <c r="R772">
        <f t="shared" si="76"/>
        <v>1</v>
      </c>
      <c r="T772">
        <v>1</v>
      </c>
      <c r="U772">
        <v>1</v>
      </c>
      <c r="V772">
        <f t="shared" si="77"/>
        <v>0</v>
      </c>
      <c r="X772" s="3">
        <v>1</v>
      </c>
      <c r="Y772" s="3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 s="1">
        <v>0</v>
      </c>
    </row>
    <row r="773" spans="1:31" x14ac:dyDescent="0.25">
      <c r="A773" t="str">
        <f t="shared" si="72"/>
        <v>112355015BLUE31/34</v>
      </c>
      <c r="B773" t="s">
        <v>2640</v>
      </c>
      <c r="C773" t="str">
        <f t="shared" si="73"/>
        <v>112355015BLUE</v>
      </c>
      <c r="D773" t="s">
        <v>5024</v>
      </c>
      <c r="E773" t="s">
        <v>3901</v>
      </c>
      <c r="F773" t="s">
        <v>3962</v>
      </c>
      <c r="G773">
        <f t="shared" si="74"/>
        <v>1</v>
      </c>
      <c r="J773">
        <v>1</v>
      </c>
      <c r="K773">
        <v>0</v>
      </c>
      <c r="L773">
        <v>0</v>
      </c>
      <c r="M773">
        <v>0</v>
      </c>
      <c r="N773">
        <v>0</v>
      </c>
      <c r="O773">
        <f t="shared" si="75"/>
        <v>1</v>
      </c>
      <c r="P773">
        <f t="shared" si="76"/>
        <v>0</v>
      </c>
      <c r="Q773">
        <f t="shared" si="76"/>
        <v>0</v>
      </c>
      <c r="R773">
        <f t="shared" si="76"/>
        <v>1</v>
      </c>
      <c r="T773">
        <v>1</v>
      </c>
      <c r="U773">
        <v>1</v>
      </c>
      <c r="V773">
        <f t="shared" si="77"/>
        <v>0</v>
      </c>
      <c r="X773" s="3">
        <v>1</v>
      </c>
      <c r="Y773" s="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 s="1">
        <v>0</v>
      </c>
    </row>
    <row r="774" spans="1:31" x14ac:dyDescent="0.25">
      <c r="A774" t="str">
        <f t="shared" si="72"/>
        <v>112355025BLUE31/34</v>
      </c>
      <c r="B774" t="s">
        <v>2641</v>
      </c>
      <c r="C774" t="str">
        <f t="shared" si="73"/>
        <v>112355025BLUE</v>
      </c>
      <c r="D774" t="s">
        <v>5093</v>
      </c>
      <c r="E774" t="s">
        <v>3901</v>
      </c>
      <c r="F774" t="s">
        <v>3962</v>
      </c>
      <c r="G774">
        <f t="shared" si="74"/>
        <v>0</v>
      </c>
      <c r="I774">
        <v>0</v>
      </c>
      <c r="K774">
        <v>0</v>
      </c>
      <c r="L774">
        <v>0</v>
      </c>
      <c r="M774">
        <v>0</v>
      </c>
      <c r="N774">
        <v>0</v>
      </c>
      <c r="O774">
        <f t="shared" si="75"/>
        <v>0</v>
      </c>
      <c r="P774">
        <f t="shared" si="76"/>
        <v>0</v>
      </c>
      <c r="Q774">
        <f t="shared" si="76"/>
        <v>0</v>
      </c>
      <c r="R774">
        <f t="shared" si="76"/>
        <v>0</v>
      </c>
      <c r="T774">
        <v>0</v>
      </c>
      <c r="U774">
        <v>0</v>
      </c>
      <c r="V774">
        <f t="shared" si="77"/>
        <v>0</v>
      </c>
      <c r="X774" s="3">
        <v>0</v>
      </c>
      <c r="Y774" s="3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 s="1">
        <v>0</v>
      </c>
    </row>
    <row r="775" spans="1:31" x14ac:dyDescent="0.25">
      <c r="A775" t="str">
        <f t="shared" si="72"/>
        <v>112355015BLUE33/32</v>
      </c>
      <c r="B775" t="s">
        <v>2642</v>
      </c>
      <c r="C775" t="str">
        <f t="shared" si="73"/>
        <v>112355015BLUE</v>
      </c>
      <c r="D775" t="s">
        <v>5024</v>
      </c>
      <c r="E775" t="s">
        <v>3913</v>
      </c>
      <c r="F775" t="s">
        <v>3962</v>
      </c>
      <c r="G775">
        <f t="shared" si="74"/>
        <v>1</v>
      </c>
      <c r="J775">
        <v>1</v>
      </c>
      <c r="K775">
        <v>0</v>
      </c>
      <c r="L775">
        <v>0</v>
      </c>
      <c r="M775">
        <v>0</v>
      </c>
      <c r="N775">
        <v>0</v>
      </c>
      <c r="O775">
        <f t="shared" si="75"/>
        <v>1</v>
      </c>
      <c r="P775">
        <f t="shared" si="76"/>
        <v>0</v>
      </c>
      <c r="Q775">
        <f t="shared" si="76"/>
        <v>0</v>
      </c>
      <c r="R775">
        <f t="shared" si="76"/>
        <v>1</v>
      </c>
      <c r="T775">
        <v>1</v>
      </c>
      <c r="U775">
        <v>1</v>
      </c>
      <c r="V775">
        <f t="shared" si="77"/>
        <v>0</v>
      </c>
      <c r="X775" s="3">
        <v>1</v>
      </c>
      <c r="Y775" s="3">
        <v>0</v>
      </c>
      <c r="Z775">
        <v>1</v>
      </c>
      <c r="AA775">
        <v>0</v>
      </c>
      <c r="AB775">
        <v>0</v>
      </c>
      <c r="AC775">
        <v>0</v>
      </c>
      <c r="AD775">
        <v>0</v>
      </c>
      <c r="AE775" s="1">
        <v>0</v>
      </c>
    </row>
    <row r="776" spans="1:31" x14ac:dyDescent="0.25">
      <c r="A776" t="str">
        <f t="shared" si="72"/>
        <v>112355015BLUE33/34</v>
      </c>
      <c r="B776" t="s">
        <v>2643</v>
      </c>
      <c r="C776" t="str">
        <f t="shared" si="73"/>
        <v>112355015BLUE</v>
      </c>
      <c r="D776" t="s">
        <v>5024</v>
      </c>
      <c r="E776" t="s">
        <v>3915</v>
      </c>
      <c r="F776" t="s">
        <v>3962</v>
      </c>
      <c r="G776">
        <f t="shared" si="74"/>
        <v>1</v>
      </c>
      <c r="J776">
        <v>1</v>
      </c>
      <c r="K776">
        <v>0</v>
      </c>
      <c r="L776">
        <v>0</v>
      </c>
      <c r="M776">
        <v>0</v>
      </c>
      <c r="N776">
        <v>0</v>
      </c>
      <c r="O776">
        <f t="shared" si="75"/>
        <v>1</v>
      </c>
      <c r="P776">
        <f t="shared" si="76"/>
        <v>0</v>
      </c>
      <c r="Q776">
        <f t="shared" si="76"/>
        <v>0</v>
      </c>
      <c r="R776">
        <f t="shared" si="76"/>
        <v>1</v>
      </c>
      <c r="T776">
        <v>1</v>
      </c>
      <c r="U776">
        <v>1</v>
      </c>
      <c r="V776">
        <f t="shared" si="77"/>
        <v>0</v>
      </c>
      <c r="X776" s="3">
        <v>1</v>
      </c>
      <c r="Y776" s="3">
        <v>0</v>
      </c>
      <c r="Z776">
        <v>1</v>
      </c>
      <c r="AA776">
        <v>0</v>
      </c>
      <c r="AB776">
        <v>0</v>
      </c>
      <c r="AC776">
        <v>0</v>
      </c>
      <c r="AD776">
        <v>0</v>
      </c>
      <c r="AE776" s="1">
        <v>0</v>
      </c>
    </row>
    <row r="777" spans="1:31" x14ac:dyDescent="0.25">
      <c r="A777" t="str">
        <f t="shared" si="72"/>
        <v>112355073BLUEM</v>
      </c>
      <c r="B777" t="s">
        <v>2644</v>
      </c>
      <c r="C777" t="str">
        <f t="shared" si="73"/>
        <v>112355073BLUE</v>
      </c>
      <c r="D777" t="s">
        <v>2645</v>
      </c>
      <c r="E777" t="s">
        <v>3816</v>
      </c>
      <c r="F777" t="s">
        <v>3962</v>
      </c>
      <c r="G777">
        <f t="shared" si="74"/>
        <v>4</v>
      </c>
      <c r="J777">
        <v>4</v>
      </c>
      <c r="K777">
        <v>4</v>
      </c>
      <c r="L777">
        <v>0</v>
      </c>
      <c r="M777">
        <v>0</v>
      </c>
      <c r="N777">
        <v>4</v>
      </c>
      <c r="O777">
        <f t="shared" si="75"/>
        <v>0</v>
      </c>
      <c r="P777">
        <f t="shared" si="76"/>
        <v>0</v>
      </c>
      <c r="Q777">
        <f t="shared" si="76"/>
        <v>0</v>
      </c>
      <c r="R777">
        <f t="shared" si="76"/>
        <v>0</v>
      </c>
      <c r="T777">
        <v>0</v>
      </c>
      <c r="U777">
        <v>0</v>
      </c>
      <c r="V777">
        <f t="shared" si="77"/>
        <v>0</v>
      </c>
      <c r="X777" s="3">
        <v>0</v>
      </c>
      <c r="Y777" s="3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 s="1">
        <v>0</v>
      </c>
    </row>
    <row r="778" spans="1:31" x14ac:dyDescent="0.25">
      <c r="A778" t="str">
        <f t="shared" si="72"/>
        <v>112355073BLUES</v>
      </c>
      <c r="B778" t="s">
        <v>2646</v>
      </c>
      <c r="C778" t="str">
        <f t="shared" si="73"/>
        <v>112355073BLUE</v>
      </c>
      <c r="D778" t="s">
        <v>2645</v>
      </c>
      <c r="E778" t="s">
        <v>3815</v>
      </c>
      <c r="F778" t="s">
        <v>3962</v>
      </c>
      <c r="G778">
        <f t="shared" si="74"/>
        <v>4</v>
      </c>
      <c r="J778">
        <v>4</v>
      </c>
      <c r="K778">
        <v>4</v>
      </c>
      <c r="L778">
        <v>0</v>
      </c>
      <c r="M778">
        <v>0</v>
      </c>
      <c r="N778">
        <v>4</v>
      </c>
      <c r="O778">
        <f t="shared" si="75"/>
        <v>0</v>
      </c>
      <c r="P778">
        <f t="shared" si="76"/>
        <v>0</v>
      </c>
      <c r="Q778">
        <f t="shared" si="76"/>
        <v>0</v>
      </c>
      <c r="R778">
        <f t="shared" si="76"/>
        <v>0</v>
      </c>
      <c r="T778">
        <v>0</v>
      </c>
      <c r="U778">
        <v>0</v>
      </c>
      <c r="V778">
        <f t="shared" si="77"/>
        <v>0</v>
      </c>
      <c r="X778" s="3">
        <v>0</v>
      </c>
      <c r="Y778" s="3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 s="1">
        <v>0</v>
      </c>
    </row>
    <row r="779" spans="1:31" x14ac:dyDescent="0.25">
      <c r="A779" t="str">
        <f t="shared" si="72"/>
        <v>112355152CINNAMONL</v>
      </c>
      <c r="B779" t="s">
        <v>2647</v>
      </c>
      <c r="C779" t="str">
        <f t="shared" si="73"/>
        <v>112355152CINNAMON</v>
      </c>
      <c r="D779" t="s">
        <v>4020</v>
      </c>
      <c r="E779" t="s">
        <v>3817</v>
      </c>
      <c r="F779" t="s">
        <v>4018</v>
      </c>
      <c r="G779">
        <f t="shared" si="74"/>
        <v>1</v>
      </c>
      <c r="I779">
        <v>1</v>
      </c>
      <c r="K779">
        <v>0</v>
      </c>
      <c r="L779">
        <v>0</v>
      </c>
      <c r="M779">
        <v>0</v>
      </c>
      <c r="N779">
        <v>0</v>
      </c>
      <c r="O779">
        <f t="shared" si="75"/>
        <v>1</v>
      </c>
      <c r="P779">
        <f t="shared" si="76"/>
        <v>0</v>
      </c>
      <c r="Q779">
        <f t="shared" si="76"/>
        <v>1</v>
      </c>
      <c r="R779">
        <f t="shared" si="76"/>
        <v>0</v>
      </c>
      <c r="T779">
        <v>0</v>
      </c>
      <c r="U779">
        <v>0</v>
      </c>
      <c r="V779">
        <f t="shared" si="77"/>
        <v>1</v>
      </c>
      <c r="X779" s="3">
        <v>0</v>
      </c>
      <c r="Y779" s="3">
        <v>1</v>
      </c>
      <c r="Z779">
        <v>0</v>
      </c>
      <c r="AA779">
        <v>0</v>
      </c>
      <c r="AB779">
        <v>0</v>
      </c>
      <c r="AC779">
        <v>1</v>
      </c>
      <c r="AD779">
        <v>0</v>
      </c>
      <c r="AE779" s="1">
        <v>1</v>
      </c>
    </row>
    <row r="780" spans="1:31" x14ac:dyDescent="0.25">
      <c r="A780" t="str">
        <f t="shared" si="72"/>
        <v>112355149PINKS</v>
      </c>
      <c r="B780" t="s">
        <v>2648</v>
      </c>
      <c r="C780" t="str">
        <f t="shared" si="73"/>
        <v>112355149PINK</v>
      </c>
      <c r="D780" t="s">
        <v>4016</v>
      </c>
      <c r="E780" t="s">
        <v>3815</v>
      </c>
      <c r="F780" t="s">
        <v>3954</v>
      </c>
      <c r="G780">
        <f t="shared" si="74"/>
        <v>2</v>
      </c>
      <c r="J780">
        <v>2</v>
      </c>
      <c r="K780">
        <v>0</v>
      </c>
      <c r="L780">
        <v>0</v>
      </c>
      <c r="M780">
        <v>0</v>
      </c>
      <c r="N780">
        <v>0</v>
      </c>
      <c r="O780">
        <f t="shared" si="75"/>
        <v>2</v>
      </c>
      <c r="P780">
        <f t="shared" si="76"/>
        <v>0</v>
      </c>
      <c r="Q780">
        <f t="shared" si="76"/>
        <v>0</v>
      </c>
      <c r="R780">
        <f t="shared" si="76"/>
        <v>2</v>
      </c>
      <c r="T780">
        <v>0</v>
      </c>
      <c r="U780">
        <v>0</v>
      </c>
      <c r="V780">
        <f t="shared" si="77"/>
        <v>2</v>
      </c>
      <c r="X780" s="3">
        <v>0</v>
      </c>
      <c r="Y780" s="3">
        <v>2</v>
      </c>
      <c r="Z780">
        <v>0</v>
      </c>
      <c r="AA780">
        <v>0</v>
      </c>
      <c r="AB780">
        <v>0</v>
      </c>
      <c r="AC780">
        <v>2</v>
      </c>
      <c r="AD780">
        <v>0</v>
      </c>
      <c r="AE780" s="1">
        <v>2</v>
      </c>
    </row>
    <row r="781" spans="1:31" x14ac:dyDescent="0.25">
      <c r="A781" t="str">
        <f t="shared" si="72"/>
        <v>112355149CINNAMONXS</v>
      </c>
      <c r="B781" t="s">
        <v>2649</v>
      </c>
      <c r="C781" t="str">
        <f t="shared" si="73"/>
        <v>112355149CINNAMON</v>
      </c>
      <c r="D781" t="s">
        <v>4016</v>
      </c>
      <c r="E781" t="s">
        <v>3814</v>
      </c>
      <c r="F781" t="s">
        <v>4018</v>
      </c>
      <c r="G781">
        <f t="shared" si="74"/>
        <v>1</v>
      </c>
      <c r="I781">
        <v>1</v>
      </c>
      <c r="K781">
        <v>0</v>
      </c>
      <c r="L781">
        <v>0</v>
      </c>
      <c r="M781">
        <v>0</v>
      </c>
      <c r="N781">
        <v>0</v>
      </c>
      <c r="O781">
        <f t="shared" si="75"/>
        <v>1</v>
      </c>
      <c r="P781">
        <f t="shared" si="76"/>
        <v>0</v>
      </c>
      <c r="Q781">
        <f t="shared" si="76"/>
        <v>1</v>
      </c>
      <c r="R781">
        <f t="shared" si="76"/>
        <v>0</v>
      </c>
      <c r="T781">
        <v>0</v>
      </c>
      <c r="U781">
        <v>0</v>
      </c>
      <c r="V781">
        <f t="shared" si="77"/>
        <v>1</v>
      </c>
      <c r="X781" s="3">
        <v>0</v>
      </c>
      <c r="Y781" s="3">
        <v>1</v>
      </c>
      <c r="Z781">
        <v>0</v>
      </c>
      <c r="AA781">
        <v>0</v>
      </c>
      <c r="AB781">
        <v>0</v>
      </c>
      <c r="AC781">
        <v>1</v>
      </c>
      <c r="AD781">
        <v>0</v>
      </c>
      <c r="AE781" s="1">
        <v>1</v>
      </c>
    </row>
    <row r="782" spans="1:31" x14ac:dyDescent="0.25">
      <c r="A782" t="str">
        <f t="shared" si="72"/>
        <v>112355169WHITEM</v>
      </c>
      <c r="B782" t="s">
        <v>2650</v>
      </c>
      <c r="C782" t="str">
        <f t="shared" si="73"/>
        <v>112355169WHITE</v>
      </c>
      <c r="D782" t="s">
        <v>3970</v>
      </c>
      <c r="E782" t="s">
        <v>3816</v>
      </c>
      <c r="F782" t="s">
        <v>3945</v>
      </c>
      <c r="G782">
        <f t="shared" si="74"/>
        <v>3</v>
      </c>
      <c r="J782">
        <v>3</v>
      </c>
      <c r="K782">
        <v>3</v>
      </c>
      <c r="L782">
        <v>0</v>
      </c>
      <c r="M782">
        <v>0</v>
      </c>
      <c r="N782">
        <v>3</v>
      </c>
      <c r="O782">
        <f t="shared" si="75"/>
        <v>0</v>
      </c>
      <c r="P782">
        <f t="shared" si="76"/>
        <v>0</v>
      </c>
      <c r="Q782">
        <f t="shared" si="76"/>
        <v>0</v>
      </c>
      <c r="R782">
        <f t="shared" si="76"/>
        <v>0</v>
      </c>
      <c r="T782">
        <v>2</v>
      </c>
      <c r="U782">
        <v>0</v>
      </c>
      <c r="V782" s="1">
        <f t="shared" si="77"/>
        <v>-2</v>
      </c>
      <c r="X782" s="3">
        <v>0</v>
      </c>
      <c r="Y782" s="3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 s="1">
        <v>0</v>
      </c>
    </row>
    <row r="783" spans="1:31" x14ac:dyDescent="0.25">
      <c r="A783" t="str">
        <f t="shared" si="72"/>
        <v>112355169WHITES</v>
      </c>
      <c r="B783" t="s">
        <v>2651</v>
      </c>
      <c r="C783" t="str">
        <f t="shared" si="73"/>
        <v>112355169WHITE</v>
      </c>
      <c r="D783" t="s">
        <v>3970</v>
      </c>
      <c r="E783" t="s">
        <v>3815</v>
      </c>
      <c r="F783" t="s">
        <v>3945</v>
      </c>
      <c r="G783">
        <f t="shared" si="74"/>
        <v>17</v>
      </c>
      <c r="J783">
        <v>17</v>
      </c>
      <c r="K783">
        <v>7</v>
      </c>
      <c r="L783">
        <v>0</v>
      </c>
      <c r="M783">
        <v>0</v>
      </c>
      <c r="N783">
        <v>7</v>
      </c>
      <c r="O783">
        <f t="shared" si="75"/>
        <v>10</v>
      </c>
      <c r="P783">
        <f t="shared" si="76"/>
        <v>0</v>
      </c>
      <c r="Q783">
        <f t="shared" si="76"/>
        <v>0</v>
      </c>
      <c r="R783">
        <f t="shared" si="76"/>
        <v>10</v>
      </c>
      <c r="T783">
        <v>2</v>
      </c>
      <c r="U783">
        <v>2</v>
      </c>
      <c r="V783">
        <f t="shared" si="77"/>
        <v>8</v>
      </c>
      <c r="W783" s="2">
        <v>2</v>
      </c>
      <c r="X783" s="3">
        <v>4</v>
      </c>
      <c r="Y783" s="3">
        <v>6</v>
      </c>
      <c r="Z783">
        <v>0</v>
      </c>
      <c r="AA783">
        <v>0</v>
      </c>
      <c r="AB783">
        <v>0</v>
      </c>
      <c r="AC783">
        <v>6</v>
      </c>
      <c r="AD783">
        <v>0</v>
      </c>
      <c r="AE783" s="1">
        <v>6</v>
      </c>
    </row>
    <row r="784" spans="1:31" x14ac:dyDescent="0.25">
      <c r="A784" t="str">
        <f t="shared" si="72"/>
        <v>112355169WHITEXS</v>
      </c>
      <c r="B784" t="s">
        <v>2652</v>
      </c>
      <c r="C784" t="str">
        <f t="shared" si="73"/>
        <v>112355169WHITE</v>
      </c>
      <c r="D784" t="s">
        <v>3970</v>
      </c>
      <c r="E784" t="s">
        <v>3814</v>
      </c>
      <c r="F784" t="s">
        <v>3945</v>
      </c>
      <c r="G784">
        <f t="shared" si="74"/>
        <v>7</v>
      </c>
      <c r="J784">
        <v>7</v>
      </c>
      <c r="K784">
        <v>3</v>
      </c>
      <c r="L784">
        <v>0</v>
      </c>
      <c r="M784">
        <v>0</v>
      </c>
      <c r="N784">
        <v>3</v>
      </c>
      <c r="O784">
        <f t="shared" si="75"/>
        <v>4</v>
      </c>
      <c r="P784">
        <f t="shared" si="76"/>
        <v>0</v>
      </c>
      <c r="Q784">
        <f t="shared" si="76"/>
        <v>0</v>
      </c>
      <c r="R784">
        <f t="shared" si="76"/>
        <v>4</v>
      </c>
      <c r="T784">
        <v>2</v>
      </c>
      <c r="U784">
        <v>2</v>
      </c>
      <c r="V784">
        <f t="shared" si="77"/>
        <v>2</v>
      </c>
      <c r="X784" s="3">
        <v>2</v>
      </c>
      <c r="Y784" s="3">
        <v>2</v>
      </c>
      <c r="Z784">
        <v>0</v>
      </c>
      <c r="AA784">
        <v>0</v>
      </c>
      <c r="AB784">
        <v>0</v>
      </c>
      <c r="AC784">
        <v>2</v>
      </c>
      <c r="AD784">
        <v>0</v>
      </c>
      <c r="AE784" s="1">
        <v>2</v>
      </c>
    </row>
    <row r="785" spans="1:31" x14ac:dyDescent="0.25">
      <c r="A785" t="str">
        <f t="shared" si="72"/>
        <v>112355164BLACKL</v>
      </c>
      <c r="B785" t="s">
        <v>2653</v>
      </c>
      <c r="C785" t="str">
        <f t="shared" si="73"/>
        <v>112355164BLACK</v>
      </c>
      <c r="D785" t="s">
        <v>4077</v>
      </c>
      <c r="E785" t="s">
        <v>3817</v>
      </c>
      <c r="F785" t="s">
        <v>3969</v>
      </c>
      <c r="G785">
        <f t="shared" si="74"/>
        <v>10</v>
      </c>
      <c r="J785">
        <v>10</v>
      </c>
      <c r="K785">
        <v>0</v>
      </c>
      <c r="L785">
        <v>0</v>
      </c>
      <c r="M785">
        <v>0</v>
      </c>
      <c r="N785">
        <v>0</v>
      </c>
      <c r="O785">
        <f t="shared" si="75"/>
        <v>10</v>
      </c>
      <c r="P785">
        <f t="shared" si="76"/>
        <v>0</v>
      </c>
      <c r="Q785">
        <f t="shared" si="76"/>
        <v>0</v>
      </c>
      <c r="R785">
        <f t="shared" si="76"/>
        <v>10</v>
      </c>
      <c r="T785">
        <v>1</v>
      </c>
      <c r="U785">
        <v>1</v>
      </c>
      <c r="V785">
        <f t="shared" si="77"/>
        <v>9</v>
      </c>
      <c r="X785" s="3">
        <v>1</v>
      </c>
      <c r="Y785" s="3">
        <v>9</v>
      </c>
      <c r="Z785">
        <v>0</v>
      </c>
      <c r="AA785">
        <v>0</v>
      </c>
      <c r="AB785">
        <v>0</v>
      </c>
      <c r="AC785">
        <v>9</v>
      </c>
      <c r="AD785">
        <v>9</v>
      </c>
      <c r="AE785" s="1">
        <v>0</v>
      </c>
    </row>
    <row r="786" spans="1:31" x14ac:dyDescent="0.25">
      <c r="A786" t="str">
        <f t="shared" si="72"/>
        <v>112355164BLACKM</v>
      </c>
      <c r="B786" t="s">
        <v>2654</v>
      </c>
      <c r="C786" t="str">
        <f t="shared" si="73"/>
        <v>112355164BLACK</v>
      </c>
      <c r="D786" t="s">
        <v>4077</v>
      </c>
      <c r="E786" t="s">
        <v>3816</v>
      </c>
      <c r="F786" t="s">
        <v>3969</v>
      </c>
      <c r="G786">
        <f t="shared" si="74"/>
        <v>14</v>
      </c>
      <c r="J786">
        <v>14</v>
      </c>
      <c r="K786">
        <v>0</v>
      </c>
      <c r="L786">
        <v>0</v>
      </c>
      <c r="M786">
        <v>0</v>
      </c>
      <c r="N786">
        <v>0</v>
      </c>
      <c r="O786">
        <f t="shared" si="75"/>
        <v>14</v>
      </c>
      <c r="P786">
        <f t="shared" si="76"/>
        <v>0</v>
      </c>
      <c r="Q786">
        <f t="shared" si="76"/>
        <v>0</v>
      </c>
      <c r="R786">
        <f t="shared" si="76"/>
        <v>14</v>
      </c>
      <c r="T786">
        <v>2</v>
      </c>
      <c r="U786">
        <v>2</v>
      </c>
      <c r="V786">
        <f t="shared" si="77"/>
        <v>12</v>
      </c>
      <c r="X786" s="3">
        <v>2</v>
      </c>
      <c r="Y786" s="3">
        <v>12</v>
      </c>
      <c r="Z786">
        <v>0</v>
      </c>
      <c r="AA786">
        <v>0</v>
      </c>
      <c r="AB786">
        <v>0</v>
      </c>
      <c r="AC786">
        <v>12</v>
      </c>
      <c r="AD786">
        <v>12</v>
      </c>
      <c r="AE786" s="1">
        <v>0</v>
      </c>
    </row>
    <row r="787" spans="1:31" x14ac:dyDescent="0.25">
      <c r="A787" t="str">
        <f t="shared" si="72"/>
        <v>112355164BLACKS</v>
      </c>
      <c r="B787" t="s">
        <v>2655</v>
      </c>
      <c r="C787" t="str">
        <f t="shared" si="73"/>
        <v>112355164BLACK</v>
      </c>
      <c r="D787" t="s">
        <v>4077</v>
      </c>
      <c r="E787" t="s">
        <v>3815</v>
      </c>
      <c r="F787" t="s">
        <v>3969</v>
      </c>
      <c r="G787">
        <f t="shared" si="74"/>
        <v>30</v>
      </c>
      <c r="J787">
        <v>30</v>
      </c>
      <c r="K787">
        <v>0</v>
      </c>
      <c r="L787">
        <v>0</v>
      </c>
      <c r="M787">
        <v>0</v>
      </c>
      <c r="N787">
        <v>0</v>
      </c>
      <c r="O787">
        <f t="shared" si="75"/>
        <v>30</v>
      </c>
      <c r="P787">
        <f t="shared" si="76"/>
        <v>0</v>
      </c>
      <c r="Q787">
        <f t="shared" si="76"/>
        <v>0</v>
      </c>
      <c r="R787">
        <f t="shared" si="76"/>
        <v>30</v>
      </c>
      <c r="T787">
        <v>2</v>
      </c>
      <c r="U787">
        <v>2</v>
      </c>
      <c r="V787">
        <f t="shared" si="77"/>
        <v>28</v>
      </c>
      <c r="X787" s="3">
        <v>2</v>
      </c>
      <c r="Y787" s="3">
        <v>28</v>
      </c>
      <c r="Z787">
        <v>0</v>
      </c>
      <c r="AA787">
        <v>0</v>
      </c>
      <c r="AB787">
        <v>0</v>
      </c>
      <c r="AC787">
        <v>28</v>
      </c>
      <c r="AD787">
        <v>28</v>
      </c>
      <c r="AE787" s="1">
        <v>0</v>
      </c>
    </row>
    <row r="788" spans="1:31" x14ac:dyDescent="0.25">
      <c r="A788" t="str">
        <f t="shared" si="72"/>
        <v>112355164BLACKXS</v>
      </c>
      <c r="B788" t="s">
        <v>2656</v>
      </c>
      <c r="C788" t="str">
        <f t="shared" si="73"/>
        <v>112355164BLACK</v>
      </c>
      <c r="D788" t="s">
        <v>4077</v>
      </c>
      <c r="E788" t="s">
        <v>3814</v>
      </c>
      <c r="F788" t="s">
        <v>3969</v>
      </c>
      <c r="G788">
        <f t="shared" si="74"/>
        <v>32</v>
      </c>
      <c r="J788">
        <v>32</v>
      </c>
      <c r="K788">
        <v>0</v>
      </c>
      <c r="L788">
        <v>0</v>
      </c>
      <c r="M788">
        <v>0</v>
      </c>
      <c r="N788">
        <v>0</v>
      </c>
      <c r="O788">
        <f t="shared" si="75"/>
        <v>32</v>
      </c>
      <c r="P788">
        <f t="shared" si="76"/>
        <v>0</v>
      </c>
      <c r="Q788">
        <f t="shared" si="76"/>
        <v>0</v>
      </c>
      <c r="R788">
        <f t="shared" si="76"/>
        <v>32</v>
      </c>
      <c r="T788">
        <v>1</v>
      </c>
      <c r="U788">
        <v>1</v>
      </c>
      <c r="V788">
        <f t="shared" si="77"/>
        <v>31</v>
      </c>
      <c r="X788" s="3">
        <v>1</v>
      </c>
      <c r="Y788" s="3">
        <v>31</v>
      </c>
      <c r="Z788">
        <v>0</v>
      </c>
      <c r="AA788">
        <v>0</v>
      </c>
      <c r="AB788">
        <v>0</v>
      </c>
      <c r="AC788">
        <v>31</v>
      </c>
      <c r="AD788">
        <v>31</v>
      </c>
      <c r="AE788" s="1">
        <v>0</v>
      </c>
    </row>
    <row r="789" spans="1:31" x14ac:dyDescent="0.25">
      <c r="A789" t="str">
        <f t="shared" si="72"/>
        <v>112355175VELVET BEETXS</v>
      </c>
      <c r="B789" t="s">
        <v>2657</v>
      </c>
      <c r="C789" t="str">
        <f t="shared" si="73"/>
        <v>112355175VELVET BEET</v>
      </c>
      <c r="D789" t="s">
        <v>4022</v>
      </c>
      <c r="E789" t="s">
        <v>3814</v>
      </c>
      <c r="F789" t="s">
        <v>4024</v>
      </c>
      <c r="G789">
        <f t="shared" si="74"/>
        <v>4</v>
      </c>
      <c r="I789">
        <v>4</v>
      </c>
      <c r="K789">
        <v>0</v>
      </c>
      <c r="L789">
        <v>0</v>
      </c>
      <c r="M789">
        <v>0</v>
      </c>
      <c r="N789">
        <v>0</v>
      </c>
      <c r="O789">
        <f t="shared" si="75"/>
        <v>4</v>
      </c>
      <c r="P789">
        <f t="shared" si="76"/>
        <v>0</v>
      </c>
      <c r="Q789">
        <f t="shared" si="76"/>
        <v>4</v>
      </c>
      <c r="R789">
        <f t="shared" si="76"/>
        <v>0</v>
      </c>
      <c r="T789">
        <v>0</v>
      </c>
      <c r="U789">
        <v>0</v>
      </c>
      <c r="V789">
        <f t="shared" si="77"/>
        <v>4</v>
      </c>
      <c r="X789" s="3">
        <v>0</v>
      </c>
      <c r="Y789" s="3">
        <v>4</v>
      </c>
      <c r="Z789">
        <v>0</v>
      </c>
      <c r="AA789">
        <v>0</v>
      </c>
      <c r="AB789">
        <v>0</v>
      </c>
      <c r="AC789">
        <v>4</v>
      </c>
      <c r="AD789">
        <v>0</v>
      </c>
      <c r="AE789" s="1">
        <v>4</v>
      </c>
    </row>
    <row r="790" spans="1:31" x14ac:dyDescent="0.25">
      <c r="A790" t="str">
        <f t="shared" si="72"/>
        <v>112355178CLOVEXS</v>
      </c>
      <c r="B790" t="s">
        <v>2658</v>
      </c>
      <c r="C790" t="str">
        <f t="shared" si="73"/>
        <v>112355178CLOVE</v>
      </c>
      <c r="D790" t="s">
        <v>5565</v>
      </c>
      <c r="E790" t="s">
        <v>3814</v>
      </c>
      <c r="F790" t="s">
        <v>5567</v>
      </c>
      <c r="G790">
        <f t="shared" si="74"/>
        <v>1</v>
      </c>
      <c r="I790">
        <v>1</v>
      </c>
      <c r="K790">
        <v>0</v>
      </c>
      <c r="L790">
        <v>0</v>
      </c>
      <c r="M790">
        <v>0</v>
      </c>
      <c r="N790">
        <v>0</v>
      </c>
      <c r="O790">
        <f t="shared" si="75"/>
        <v>1</v>
      </c>
      <c r="P790">
        <f t="shared" si="76"/>
        <v>0</v>
      </c>
      <c r="Q790">
        <f t="shared" si="76"/>
        <v>1</v>
      </c>
      <c r="R790">
        <f t="shared" si="76"/>
        <v>0</v>
      </c>
      <c r="T790">
        <v>0</v>
      </c>
      <c r="U790">
        <v>0</v>
      </c>
      <c r="V790">
        <f t="shared" si="77"/>
        <v>1</v>
      </c>
      <c r="X790" s="3">
        <v>0</v>
      </c>
      <c r="Y790" s="3">
        <v>1</v>
      </c>
      <c r="Z790">
        <v>0</v>
      </c>
      <c r="AA790">
        <v>0</v>
      </c>
      <c r="AB790">
        <v>0</v>
      </c>
      <c r="AC790">
        <v>1</v>
      </c>
      <c r="AD790">
        <v>0</v>
      </c>
      <c r="AE790" s="1">
        <v>1</v>
      </c>
    </row>
    <row r="791" spans="1:31" x14ac:dyDescent="0.25">
      <c r="A791" t="str">
        <f t="shared" si="72"/>
        <v>112355203WHITEL</v>
      </c>
      <c r="B791" t="s">
        <v>2659</v>
      </c>
      <c r="C791" t="str">
        <f t="shared" si="73"/>
        <v>112355203WHITE</v>
      </c>
      <c r="D791" t="s">
        <v>2660</v>
      </c>
      <c r="E791" t="s">
        <v>3817</v>
      </c>
      <c r="F791" t="s">
        <v>3945</v>
      </c>
      <c r="G791">
        <f t="shared" si="74"/>
        <v>4</v>
      </c>
      <c r="J791">
        <v>4</v>
      </c>
      <c r="K791">
        <v>4</v>
      </c>
      <c r="L791">
        <v>0</v>
      </c>
      <c r="M791">
        <v>0</v>
      </c>
      <c r="N791">
        <v>4</v>
      </c>
      <c r="O791">
        <f t="shared" si="75"/>
        <v>0</v>
      </c>
      <c r="P791">
        <f t="shared" si="76"/>
        <v>0</v>
      </c>
      <c r="Q791">
        <f t="shared" si="76"/>
        <v>0</v>
      </c>
      <c r="R791">
        <f t="shared" si="76"/>
        <v>0</v>
      </c>
      <c r="T791">
        <v>1</v>
      </c>
      <c r="U791">
        <v>0</v>
      </c>
      <c r="V791" s="1">
        <f t="shared" si="77"/>
        <v>-1</v>
      </c>
      <c r="X791" s="3">
        <v>0</v>
      </c>
      <c r="Y791" s="3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 s="1">
        <v>0</v>
      </c>
    </row>
    <row r="792" spans="1:31" x14ac:dyDescent="0.25">
      <c r="A792" t="str">
        <f t="shared" si="72"/>
        <v>112355203WHITEM</v>
      </c>
      <c r="B792" t="s">
        <v>2661</v>
      </c>
      <c r="C792" t="str">
        <f t="shared" si="73"/>
        <v>112355203WHITE</v>
      </c>
      <c r="D792" t="s">
        <v>2660</v>
      </c>
      <c r="E792" t="s">
        <v>3816</v>
      </c>
      <c r="F792" t="s">
        <v>3945</v>
      </c>
      <c r="G792">
        <f t="shared" si="74"/>
        <v>2</v>
      </c>
      <c r="J792">
        <v>2</v>
      </c>
      <c r="K792">
        <v>2</v>
      </c>
      <c r="L792">
        <v>0</v>
      </c>
      <c r="M792">
        <v>0</v>
      </c>
      <c r="N792">
        <v>2</v>
      </c>
      <c r="O792">
        <f t="shared" si="75"/>
        <v>0</v>
      </c>
      <c r="P792">
        <f t="shared" si="76"/>
        <v>0</v>
      </c>
      <c r="Q792">
        <f t="shared" si="76"/>
        <v>0</v>
      </c>
      <c r="R792">
        <f t="shared" si="76"/>
        <v>0</v>
      </c>
      <c r="T792">
        <v>2</v>
      </c>
      <c r="U792">
        <v>0</v>
      </c>
      <c r="V792" s="1">
        <f t="shared" si="77"/>
        <v>-2</v>
      </c>
      <c r="X792" s="3">
        <v>0</v>
      </c>
      <c r="Y792" s="3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 s="1">
        <v>0</v>
      </c>
    </row>
    <row r="793" spans="1:31" x14ac:dyDescent="0.25">
      <c r="A793" t="str">
        <f t="shared" si="72"/>
        <v>112355203WHITES</v>
      </c>
      <c r="B793" t="s">
        <v>2662</v>
      </c>
      <c r="C793" t="str">
        <f t="shared" si="73"/>
        <v>112355203WHITE</v>
      </c>
      <c r="D793" t="s">
        <v>2660</v>
      </c>
      <c r="E793" t="s">
        <v>3815</v>
      </c>
      <c r="F793" t="s">
        <v>3945</v>
      </c>
      <c r="G793">
        <f t="shared" si="74"/>
        <v>13</v>
      </c>
      <c r="J793">
        <v>13</v>
      </c>
      <c r="K793">
        <v>13</v>
      </c>
      <c r="L793">
        <v>0</v>
      </c>
      <c r="M793">
        <v>0</v>
      </c>
      <c r="N793">
        <v>13</v>
      </c>
      <c r="O793">
        <f t="shared" si="75"/>
        <v>0</v>
      </c>
      <c r="P793">
        <f t="shared" si="76"/>
        <v>0</v>
      </c>
      <c r="Q793">
        <f t="shared" si="76"/>
        <v>0</v>
      </c>
      <c r="R793">
        <f t="shared" si="76"/>
        <v>0</v>
      </c>
      <c r="T793">
        <v>2</v>
      </c>
      <c r="U793">
        <v>0</v>
      </c>
      <c r="V793" s="1">
        <f t="shared" si="77"/>
        <v>-2</v>
      </c>
      <c r="X793" s="3">
        <v>0</v>
      </c>
      <c r="Y793" s="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 s="1">
        <v>0</v>
      </c>
    </row>
    <row r="794" spans="1:31" x14ac:dyDescent="0.25">
      <c r="A794" t="str">
        <f t="shared" si="72"/>
        <v>112355203WHITEXS</v>
      </c>
      <c r="B794" t="s">
        <v>2663</v>
      </c>
      <c r="C794" t="str">
        <f t="shared" si="73"/>
        <v>112355203WHITE</v>
      </c>
      <c r="D794" t="s">
        <v>2660</v>
      </c>
      <c r="E794" t="s">
        <v>3814</v>
      </c>
      <c r="F794" t="s">
        <v>3945</v>
      </c>
      <c r="G794">
        <f t="shared" si="74"/>
        <v>3</v>
      </c>
      <c r="J794">
        <v>3</v>
      </c>
      <c r="K794">
        <v>3</v>
      </c>
      <c r="L794">
        <v>0</v>
      </c>
      <c r="M794">
        <v>0</v>
      </c>
      <c r="N794">
        <v>3</v>
      </c>
      <c r="O794">
        <f t="shared" si="75"/>
        <v>0</v>
      </c>
      <c r="P794">
        <f t="shared" si="76"/>
        <v>0</v>
      </c>
      <c r="Q794">
        <f t="shared" si="76"/>
        <v>0</v>
      </c>
      <c r="R794">
        <f t="shared" si="76"/>
        <v>0</v>
      </c>
      <c r="T794">
        <v>1</v>
      </c>
      <c r="U794">
        <v>0</v>
      </c>
      <c r="V794" s="1">
        <f t="shared" si="77"/>
        <v>-1</v>
      </c>
      <c r="X794" s="3">
        <v>0</v>
      </c>
      <c r="Y794" s="3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 s="1">
        <v>0</v>
      </c>
    </row>
    <row r="795" spans="1:31" x14ac:dyDescent="0.25">
      <c r="A795" t="str">
        <f t="shared" si="72"/>
        <v>112355210BLACK25/31</v>
      </c>
      <c r="B795" t="s">
        <v>2664</v>
      </c>
      <c r="C795" t="str">
        <f t="shared" si="73"/>
        <v>112355210BLACK</v>
      </c>
      <c r="D795" t="s">
        <v>4781</v>
      </c>
      <c r="E795" t="s">
        <v>3856</v>
      </c>
      <c r="F795" t="s">
        <v>3969</v>
      </c>
      <c r="G795">
        <f t="shared" si="74"/>
        <v>3</v>
      </c>
      <c r="J795">
        <v>3</v>
      </c>
      <c r="K795">
        <v>0</v>
      </c>
      <c r="L795">
        <v>0</v>
      </c>
      <c r="M795">
        <v>0</v>
      </c>
      <c r="N795">
        <v>0</v>
      </c>
      <c r="O795">
        <f t="shared" si="75"/>
        <v>3</v>
      </c>
      <c r="P795">
        <f t="shared" si="76"/>
        <v>0</v>
      </c>
      <c r="Q795">
        <f t="shared" si="76"/>
        <v>0</v>
      </c>
      <c r="R795">
        <f t="shared" si="76"/>
        <v>3</v>
      </c>
      <c r="T795">
        <v>0</v>
      </c>
      <c r="U795">
        <v>0</v>
      </c>
      <c r="V795">
        <f t="shared" si="77"/>
        <v>3</v>
      </c>
      <c r="X795" s="3">
        <v>0</v>
      </c>
      <c r="Y795" s="3">
        <v>3</v>
      </c>
      <c r="Z795">
        <v>3</v>
      </c>
      <c r="AA795">
        <v>0</v>
      </c>
      <c r="AB795">
        <v>3</v>
      </c>
      <c r="AC795">
        <v>0</v>
      </c>
      <c r="AD795">
        <v>0</v>
      </c>
      <c r="AE795" s="1">
        <v>0</v>
      </c>
    </row>
    <row r="796" spans="1:31" x14ac:dyDescent="0.25">
      <c r="A796" t="str">
        <f t="shared" si="72"/>
        <v>112355214DK.GRAY24/31</v>
      </c>
      <c r="B796" t="s">
        <v>2665</v>
      </c>
      <c r="C796" t="str">
        <f t="shared" si="73"/>
        <v>112355214DK.GRAY</v>
      </c>
      <c r="D796" t="s">
        <v>4518</v>
      </c>
      <c r="E796" t="s">
        <v>3851</v>
      </c>
      <c r="F796" t="s">
        <v>4414</v>
      </c>
      <c r="G796">
        <f t="shared" si="74"/>
        <v>2</v>
      </c>
      <c r="J796">
        <v>2</v>
      </c>
      <c r="K796">
        <v>0</v>
      </c>
      <c r="L796">
        <v>0</v>
      </c>
      <c r="M796">
        <v>0</v>
      </c>
      <c r="N796">
        <v>0</v>
      </c>
      <c r="O796">
        <f t="shared" si="75"/>
        <v>2</v>
      </c>
      <c r="P796">
        <f t="shared" si="76"/>
        <v>0</v>
      </c>
      <c r="Q796">
        <f t="shared" si="76"/>
        <v>0</v>
      </c>
      <c r="R796">
        <f t="shared" si="76"/>
        <v>2</v>
      </c>
      <c r="T796">
        <v>0</v>
      </c>
      <c r="U796">
        <v>0</v>
      </c>
      <c r="V796">
        <f t="shared" si="77"/>
        <v>2</v>
      </c>
      <c r="X796" s="3">
        <v>0</v>
      </c>
      <c r="Y796" s="3">
        <v>2</v>
      </c>
      <c r="Z796">
        <v>0</v>
      </c>
      <c r="AA796">
        <v>0</v>
      </c>
      <c r="AB796">
        <v>0</v>
      </c>
      <c r="AC796">
        <v>2</v>
      </c>
      <c r="AD796">
        <v>0</v>
      </c>
      <c r="AE796" s="1">
        <v>2</v>
      </c>
    </row>
    <row r="797" spans="1:31" x14ac:dyDescent="0.25">
      <c r="A797" t="str">
        <f t="shared" si="72"/>
        <v>112355213BLUE25/31</v>
      </c>
      <c r="B797" t="s">
        <v>2666</v>
      </c>
      <c r="C797" t="str">
        <f t="shared" si="73"/>
        <v>112355213BLUE</v>
      </c>
      <c r="D797" t="s">
        <v>2667</v>
      </c>
      <c r="E797" t="s">
        <v>3856</v>
      </c>
      <c r="F797" t="s">
        <v>3962</v>
      </c>
      <c r="G797">
        <f t="shared" si="74"/>
        <v>2</v>
      </c>
      <c r="J797">
        <v>2</v>
      </c>
      <c r="K797">
        <v>2</v>
      </c>
      <c r="L797">
        <v>0</v>
      </c>
      <c r="M797">
        <v>0</v>
      </c>
      <c r="N797">
        <v>2</v>
      </c>
      <c r="O797">
        <f t="shared" si="75"/>
        <v>0</v>
      </c>
      <c r="P797">
        <f t="shared" si="76"/>
        <v>0</v>
      </c>
      <c r="Q797">
        <f t="shared" si="76"/>
        <v>0</v>
      </c>
      <c r="R797">
        <f t="shared" si="76"/>
        <v>0</v>
      </c>
      <c r="T797">
        <v>0</v>
      </c>
      <c r="U797">
        <v>0</v>
      </c>
      <c r="V797">
        <f t="shared" si="77"/>
        <v>0</v>
      </c>
      <c r="X797" s="3">
        <v>0</v>
      </c>
      <c r="Y797" s="3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 s="1">
        <v>0</v>
      </c>
    </row>
    <row r="798" spans="1:31" x14ac:dyDescent="0.25">
      <c r="A798" t="str">
        <f t="shared" si="72"/>
        <v>112355213BLUE25/33</v>
      </c>
      <c r="B798" t="s">
        <v>2668</v>
      </c>
      <c r="C798" t="str">
        <f t="shared" si="73"/>
        <v>112355213BLUE</v>
      </c>
      <c r="D798" t="s">
        <v>2667</v>
      </c>
      <c r="E798" t="s">
        <v>3858</v>
      </c>
      <c r="F798" t="s">
        <v>3962</v>
      </c>
      <c r="G798">
        <f t="shared" si="74"/>
        <v>3</v>
      </c>
      <c r="J798">
        <v>3</v>
      </c>
      <c r="K798">
        <v>3</v>
      </c>
      <c r="L798">
        <v>0</v>
      </c>
      <c r="M798">
        <v>0</v>
      </c>
      <c r="N798">
        <v>3</v>
      </c>
      <c r="O798">
        <f t="shared" si="75"/>
        <v>0</v>
      </c>
      <c r="P798">
        <f t="shared" si="76"/>
        <v>0</v>
      </c>
      <c r="Q798">
        <f t="shared" si="76"/>
        <v>0</v>
      </c>
      <c r="R798">
        <f t="shared" si="76"/>
        <v>0</v>
      </c>
      <c r="T798">
        <v>0</v>
      </c>
      <c r="U798">
        <v>0</v>
      </c>
      <c r="V798">
        <f t="shared" si="77"/>
        <v>0</v>
      </c>
      <c r="X798" s="3">
        <v>0</v>
      </c>
      <c r="Y798" s="3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 s="1">
        <v>0</v>
      </c>
    </row>
    <row r="799" spans="1:31" x14ac:dyDescent="0.25">
      <c r="A799" t="str">
        <f t="shared" si="72"/>
        <v>112355213BLUE26/31</v>
      </c>
      <c r="B799" t="s">
        <v>2669</v>
      </c>
      <c r="C799" t="str">
        <f t="shared" si="73"/>
        <v>112355213BLUE</v>
      </c>
      <c r="D799" t="s">
        <v>2667</v>
      </c>
      <c r="E799" t="s">
        <v>3862</v>
      </c>
      <c r="F799" t="s">
        <v>3962</v>
      </c>
      <c r="G799">
        <f t="shared" si="74"/>
        <v>2</v>
      </c>
      <c r="J799">
        <v>2</v>
      </c>
      <c r="K799">
        <v>2</v>
      </c>
      <c r="L799">
        <v>0</v>
      </c>
      <c r="M799">
        <v>0</v>
      </c>
      <c r="N799">
        <v>2</v>
      </c>
      <c r="O799">
        <f t="shared" si="75"/>
        <v>0</v>
      </c>
      <c r="P799">
        <f t="shared" si="76"/>
        <v>0</v>
      </c>
      <c r="Q799">
        <f t="shared" si="76"/>
        <v>0</v>
      </c>
      <c r="R799">
        <f t="shared" si="76"/>
        <v>0</v>
      </c>
      <c r="T799">
        <v>0</v>
      </c>
      <c r="U799">
        <v>0</v>
      </c>
      <c r="V799">
        <f t="shared" si="77"/>
        <v>0</v>
      </c>
      <c r="X799" s="3">
        <v>0</v>
      </c>
      <c r="Y799" s="3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 s="1">
        <v>0</v>
      </c>
    </row>
    <row r="800" spans="1:31" x14ac:dyDescent="0.25">
      <c r="A800" t="str">
        <f t="shared" si="72"/>
        <v>112355213BLUE26/33</v>
      </c>
      <c r="B800" t="s">
        <v>2670</v>
      </c>
      <c r="C800" t="str">
        <f t="shared" si="73"/>
        <v>112355213BLUE</v>
      </c>
      <c r="D800" t="s">
        <v>2667</v>
      </c>
      <c r="E800" t="s">
        <v>3864</v>
      </c>
      <c r="F800" t="s">
        <v>3962</v>
      </c>
      <c r="G800">
        <f t="shared" si="74"/>
        <v>2</v>
      </c>
      <c r="J800">
        <v>2</v>
      </c>
      <c r="K800">
        <v>2</v>
      </c>
      <c r="L800">
        <v>0</v>
      </c>
      <c r="M800">
        <v>0</v>
      </c>
      <c r="N800">
        <v>2</v>
      </c>
      <c r="O800">
        <f t="shared" si="75"/>
        <v>0</v>
      </c>
      <c r="P800">
        <f t="shared" si="76"/>
        <v>0</v>
      </c>
      <c r="Q800">
        <f t="shared" si="76"/>
        <v>0</v>
      </c>
      <c r="R800">
        <f t="shared" si="76"/>
        <v>0</v>
      </c>
      <c r="T800">
        <v>1</v>
      </c>
      <c r="U800">
        <v>0</v>
      </c>
      <c r="V800" s="1">
        <f t="shared" si="77"/>
        <v>-1</v>
      </c>
      <c r="X800" s="3">
        <v>0</v>
      </c>
      <c r="Y800" s="3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 s="1">
        <v>0</v>
      </c>
    </row>
    <row r="801" spans="1:31" x14ac:dyDescent="0.25">
      <c r="A801" t="str">
        <f t="shared" si="72"/>
        <v>112355213BLUE27/33</v>
      </c>
      <c r="B801" t="s">
        <v>2671</v>
      </c>
      <c r="C801" t="str">
        <f t="shared" si="73"/>
        <v>112355213BLUE</v>
      </c>
      <c r="D801" t="s">
        <v>2667</v>
      </c>
      <c r="E801" t="s">
        <v>3871</v>
      </c>
      <c r="F801" t="s">
        <v>3962</v>
      </c>
      <c r="G801">
        <f t="shared" si="74"/>
        <v>1</v>
      </c>
      <c r="J801">
        <v>1</v>
      </c>
      <c r="K801">
        <v>1</v>
      </c>
      <c r="L801">
        <v>0</v>
      </c>
      <c r="M801">
        <v>0</v>
      </c>
      <c r="N801">
        <v>1</v>
      </c>
      <c r="O801">
        <f t="shared" si="75"/>
        <v>0</v>
      </c>
      <c r="P801">
        <f t="shared" si="76"/>
        <v>0</v>
      </c>
      <c r="Q801">
        <f t="shared" si="76"/>
        <v>0</v>
      </c>
      <c r="R801">
        <f t="shared" si="76"/>
        <v>0</v>
      </c>
      <c r="T801">
        <v>1</v>
      </c>
      <c r="U801">
        <v>0</v>
      </c>
      <c r="V801" s="1">
        <f t="shared" si="77"/>
        <v>-1</v>
      </c>
      <c r="X801" s="3">
        <v>0</v>
      </c>
      <c r="Y801" s="3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 s="1">
        <v>0</v>
      </c>
    </row>
    <row r="802" spans="1:31" x14ac:dyDescent="0.25">
      <c r="A802" t="str">
        <f t="shared" si="72"/>
        <v>112355214DK.GRAY27/33</v>
      </c>
      <c r="B802" t="s">
        <v>2672</v>
      </c>
      <c r="C802" t="str">
        <f t="shared" si="73"/>
        <v>112355214DK.GRAY</v>
      </c>
      <c r="D802" t="s">
        <v>4518</v>
      </c>
      <c r="E802" t="s">
        <v>3871</v>
      </c>
      <c r="F802" t="s">
        <v>4414</v>
      </c>
      <c r="G802">
        <f t="shared" si="74"/>
        <v>1</v>
      </c>
      <c r="J802">
        <v>1</v>
      </c>
      <c r="K802">
        <v>0</v>
      </c>
      <c r="L802">
        <v>0</v>
      </c>
      <c r="M802">
        <v>0</v>
      </c>
      <c r="N802">
        <v>0</v>
      </c>
      <c r="O802">
        <f t="shared" si="75"/>
        <v>1</v>
      </c>
      <c r="P802">
        <f t="shared" si="76"/>
        <v>0</v>
      </c>
      <c r="Q802">
        <f t="shared" si="76"/>
        <v>0</v>
      </c>
      <c r="R802">
        <f t="shared" si="76"/>
        <v>1</v>
      </c>
      <c r="T802">
        <v>0</v>
      </c>
      <c r="U802">
        <v>0</v>
      </c>
      <c r="V802">
        <f t="shared" si="77"/>
        <v>1</v>
      </c>
      <c r="X802" s="3">
        <v>0</v>
      </c>
      <c r="Y802" s="3">
        <v>1</v>
      </c>
      <c r="Z802">
        <v>0</v>
      </c>
      <c r="AA802">
        <v>0</v>
      </c>
      <c r="AB802">
        <v>0</v>
      </c>
      <c r="AC802">
        <v>1</v>
      </c>
      <c r="AD802">
        <v>0</v>
      </c>
      <c r="AE802" s="1">
        <v>1</v>
      </c>
    </row>
    <row r="803" spans="1:31" x14ac:dyDescent="0.25">
      <c r="A803" t="str">
        <f t="shared" si="72"/>
        <v>112355213BLUE29/33</v>
      </c>
      <c r="B803" t="s">
        <v>2673</v>
      </c>
      <c r="C803" t="str">
        <f t="shared" si="73"/>
        <v>112355213BLUE</v>
      </c>
      <c r="D803" t="s">
        <v>2667</v>
      </c>
      <c r="E803" t="s">
        <v>3884</v>
      </c>
      <c r="F803" t="s">
        <v>3962</v>
      </c>
      <c r="G803">
        <f t="shared" si="74"/>
        <v>1</v>
      </c>
      <c r="J803">
        <v>1</v>
      </c>
      <c r="K803">
        <v>1</v>
      </c>
      <c r="L803">
        <v>0</v>
      </c>
      <c r="M803">
        <v>0</v>
      </c>
      <c r="N803">
        <v>1</v>
      </c>
      <c r="O803">
        <f t="shared" si="75"/>
        <v>0</v>
      </c>
      <c r="P803">
        <f t="shared" si="76"/>
        <v>0</v>
      </c>
      <c r="Q803">
        <f t="shared" si="76"/>
        <v>0</v>
      </c>
      <c r="R803">
        <f t="shared" si="76"/>
        <v>0</v>
      </c>
      <c r="T803">
        <v>1</v>
      </c>
      <c r="U803">
        <v>0</v>
      </c>
      <c r="V803" s="1">
        <f t="shared" si="77"/>
        <v>-1</v>
      </c>
      <c r="X803" s="3">
        <v>0</v>
      </c>
      <c r="Y803" s="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 s="1">
        <v>0</v>
      </c>
    </row>
    <row r="804" spans="1:31" x14ac:dyDescent="0.25">
      <c r="A804" t="str">
        <f t="shared" si="72"/>
        <v>112355213BLUE31/31</v>
      </c>
      <c r="B804" t="s">
        <v>2674</v>
      </c>
      <c r="C804" t="str">
        <f t="shared" si="73"/>
        <v>112355213BLUE</v>
      </c>
      <c r="D804" t="s">
        <v>2667</v>
      </c>
      <c r="E804" t="s">
        <v>3898</v>
      </c>
      <c r="F804" t="s">
        <v>3962</v>
      </c>
      <c r="G804">
        <f t="shared" si="74"/>
        <v>2</v>
      </c>
      <c r="J804">
        <v>2</v>
      </c>
      <c r="K804">
        <v>2</v>
      </c>
      <c r="L804">
        <v>0</v>
      </c>
      <c r="M804">
        <v>0</v>
      </c>
      <c r="N804">
        <v>2</v>
      </c>
      <c r="O804">
        <f t="shared" si="75"/>
        <v>0</v>
      </c>
      <c r="P804">
        <f t="shared" si="76"/>
        <v>0</v>
      </c>
      <c r="Q804">
        <f t="shared" si="76"/>
        <v>0</v>
      </c>
      <c r="R804">
        <f t="shared" si="76"/>
        <v>0</v>
      </c>
      <c r="T804">
        <v>1</v>
      </c>
      <c r="U804">
        <v>0</v>
      </c>
      <c r="V804" s="1">
        <f t="shared" si="77"/>
        <v>-1</v>
      </c>
      <c r="X804" s="3">
        <v>0</v>
      </c>
      <c r="Y804" s="3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 s="1">
        <v>0</v>
      </c>
    </row>
    <row r="805" spans="1:31" x14ac:dyDescent="0.25">
      <c r="A805" t="str">
        <f t="shared" si="72"/>
        <v>112355213BLUE32/31</v>
      </c>
      <c r="B805" t="s">
        <v>2675</v>
      </c>
      <c r="C805" t="str">
        <f t="shared" si="73"/>
        <v>112355213BLUE</v>
      </c>
      <c r="D805" t="s">
        <v>2667</v>
      </c>
      <c r="E805" t="s">
        <v>3905</v>
      </c>
      <c r="F805" t="s">
        <v>3962</v>
      </c>
      <c r="G805">
        <f t="shared" si="74"/>
        <v>1</v>
      </c>
      <c r="J805">
        <v>1</v>
      </c>
      <c r="K805">
        <v>1</v>
      </c>
      <c r="L805">
        <v>0</v>
      </c>
      <c r="M805">
        <v>0</v>
      </c>
      <c r="N805">
        <v>1</v>
      </c>
      <c r="O805">
        <f t="shared" si="75"/>
        <v>0</v>
      </c>
      <c r="P805">
        <f t="shared" si="76"/>
        <v>0</v>
      </c>
      <c r="Q805">
        <f t="shared" si="76"/>
        <v>0</v>
      </c>
      <c r="R805">
        <f t="shared" si="76"/>
        <v>0</v>
      </c>
      <c r="T805">
        <v>1</v>
      </c>
      <c r="U805">
        <v>0</v>
      </c>
      <c r="V805" s="1">
        <f t="shared" si="77"/>
        <v>-1</v>
      </c>
      <c r="X805" s="3">
        <v>0</v>
      </c>
      <c r="Y805" s="3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 s="1">
        <v>0</v>
      </c>
    </row>
    <row r="806" spans="1:31" x14ac:dyDescent="0.25">
      <c r="A806" t="str">
        <f t="shared" si="72"/>
        <v>112355214DK.GRAY32/33</v>
      </c>
      <c r="B806" t="s">
        <v>2676</v>
      </c>
      <c r="C806" t="str">
        <f t="shared" si="73"/>
        <v>112355214DK.GRAY</v>
      </c>
      <c r="D806" t="s">
        <v>4518</v>
      </c>
      <c r="E806" t="s">
        <v>3907</v>
      </c>
      <c r="F806" t="s">
        <v>4414</v>
      </c>
      <c r="G806">
        <f t="shared" si="74"/>
        <v>1</v>
      </c>
      <c r="J806">
        <v>1</v>
      </c>
      <c r="K806">
        <v>0</v>
      </c>
      <c r="L806">
        <v>0</v>
      </c>
      <c r="M806">
        <v>0</v>
      </c>
      <c r="N806">
        <v>0</v>
      </c>
      <c r="O806">
        <f t="shared" si="75"/>
        <v>1</v>
      </c>
      <c r="P806">
        <f t="shared" si="76"/>
        <v>0</v>
      </c>
      <c r="Q806">
        <f t="shared" si="76"/>
        <v>0</v>
      </c>
      <c r="R806">
        <f t="shared" si="76"/>
        <v>1</v>
      </c>
      <c r="T806">
        <v>0</v>
      </c>
      <c r="U806">
        <v>0</v>
      </c>
      <c r="V806">
        <f t="shared" si="77"/>
        <v>1</v>
      </c>
      <c r="X806" s="3">
        <v>0</v>
      </c>
      <c r="Y806" s="3">
        <v>1</v>
      </c>
      <c r="Z806">
        <v>0</v>
      </c>
      <c r="AA806">
        <v>0</v>
      </c>
      <c r="AB806">
        <v>0</v>
      </c>
      <c r="AC806">
        <v>1</v>
      </c>
      <c r="AD806">
        <v>0</v>
      </c>
      <c r="AE806" s="1">
        <v>1</v>
      </c>
    </row>
    <row r="807" spans="1:31" x14ac:dyDescent="0.25">
      <c r="A807" t="str">
        <f t="shared" si="72"/>
        <v>112355213BLUE33/33</v>
      </c>
      <c r="B807" t="s">
        <v>2677</v>
      </c>
      <c r="C807" t="str">
        <f t="shared" si="73"/>
        <v>112355213BLUE</v>
      </c>
      <c r="D807" t="s">
        <v>2667</v>
      </c>
      <c r="E807" t="s">
        <v>3914</v>
      </c>
      <c r="F807" t="s">
        <v>3962</v>
      </c>
      <c r="G807">
        <f t="shared" si="74"/>
        <v>1</v>
      </c>
      <c r="J807">
        <v>1</v>
      </c>
      <c r="K807">
        <v>1</v>
      </c>
      <c r="L807">
        <v>0</v>
      </c>
      <c r="M807">
        <v>0</v>
      </c>
      <c r="N807">
        <v>1</v>
      </c>
      <c r="O807">
        <f t="shared" si="75"/>
        <v>0</v>
      </c>
      <c r="P807">
        <f t="shared" si="76"/>
        <v>0</v>
      </c>
      <c r="Q807">
        <f t="shared" si="76"/>
        <v>0</v>
      </c>
      <c r="R807">
        <f t="shared" si="76"/>
        <v>0</v>
      </c>
      <c r="T807">
        <v>1</v>
      </c>
      <c r="U807">
        <v>0</v>
      </c>
      <c r="V807" s="1">
        <f t="shared" si="77"/>
        <v>-1</v>
      </c>
      <c r="X807" s="3">
        <v>0</v>
      </c>
      <c r="Y807" s="3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 s="1">
        <v>0</v>
      </c>
    </row>
    <row r="808" spans="1:31" x14ac:dyDescent="0.25">
      <c r="A808" t="str">
        <f t="shared" si="72"/>
        <v>112355214DK.GRAY33/33</v>
      </c>
      <c r="B808" t="s">
        <v>2678</v>
      </c>
      <c r="C808" t="str">
        <f t="shared" si="73"/>
        <v>112355214DK.GRAY</v>
      </c>
      <c r="D808" t="s">
        <v>4518</v>
      </c>
      <c r="E808" t="s">
        <v>3914</v>
      </c>
      <c r="F808" t="s">
        <v>4414</v>
      </c>
      <c r="G808">
        <f t="shared" si="74"/>
        <v>1</v>
      </c>
      <c r="J808">
        <v>1</v>
      </c>
      <c r="K808">
        <v>0</v>
      </c>
      <c r="L808">
        <v>0</v>
      </c>
      <c r="M808">
        <v>0</v>
      </c>
      <c r="N808">
        <v>0</v>
      </c>
      <c r="O808">
        <f t="shared" si="75"/>
        <v>1</v>
      </c>
      <c r="P808">
        <f t="shared" si="76"/>
        <v>0</v>
      </c>
      <c r="Q808">
        <f t="shared" si="76"/>
        <v>0</v>
      </c>
      <c r="R808">
        <f t="shared" si="76"/>
        <v>1</v>
      </c>
      <c r="T808">
        <v>0</v>
      </c>
      <c r="U808">
        <v>0</v>
      </c>
      <c r="V808">
        <f t="shared" si="77"/>
        <v>1</v>
      </c>
      <c r="X808" s="3">
        <v>0</v>
      </c>
      <c r="Y808" s="3">
        <v>1</v>
      </c>
      <c r="Z808">
        <v>0</v>
      </c>
      <c r="AA808">
        <v>0</v>
      </c>
      <c r="AB808">
        <v>0</v>
      </c>
      <c r="AC808">
        <v>1</v>
      </c>
      <c r="AD808">
        <v>0</v>
      </c>
      <c r="AE808" s="1">
        <v>1</v>
      </c>
    </row>
    <row r="809" spans="1:31" x14ac:dyDescent="0.25">
      <c r="A809" t="str">
        <f t="shared" si="72"/>
        <v>112355238PURPLE24/31</v>
      </c>
      <c r="B809" t="s">
        <v>2679</v>
      </c>
      <c r="C809" t="str">
        <f t="shared" si="73"/>
        <v>112355238PURPLE</v>
      </c>
      <c r="D809" t="s">
        <v>4663</v>
      </c>
      <c r="E809" t="s">
        <v>3851</v>
      </c>
      <c r="F809" t="s">
        <v>4156</v>
      </c>
      <c r="G809">
        <f t="shared" si="74"/>
        <v>1</v>
      </c>
      <c r="J809">
        <v>1</v>
      </c>
      <c r="K809">
        <v>0</v>
      </c>
      <c r="L809">
        <v>0</v>
      </c>
      <c r="M809">
        <v>0</v>
      </c>
      <c r="N809">
        <v>0</v>
      </c>
      <c r="O809">
        <f t="shared" si="75"/>
        <v>1</v>
      </c>
      <c r="P809">
        <f t="shared" si="76"/>
        <v>0</v>
      </c>
      <c r="Q809">
        <f t="shared" si="76"/>
        <v>0</v>
      </c>
      <c r="R809">
        <f t="shared" si="76"/>
        <v>1</v>
      </c>
      <c r="T809">
        <v>0</v>
      </c>
      <c r="U809">
        <v>0</v>
      </c>
      <c r="V809">
        <f t="shared" si="77"/>
        <v>1</v>
      </c>
      <c r="X809" s="3">
        <v>0</v>
      </c>
      <c r="Y809" s="3">
        <v>1</v>
      </c>
      <c r="Z809">
        <v>0</v>
      </c>
      <c r="AA809">
        <v>0</v>
      </c>
      <c r="AB809">
        <v>0</v>
      </c>
      <c r="AC809">
        <v>1</v>
      </c>
      <c r="AD809">
        <v>0</v>
      </c>
      <c r="AE809" s="1">
        <v>1</v>
      </c>
    </row>
    <row r="810" spans="1:31" x14ac:dyDescent="0.25">
      <c r="A810" t="str">
        <f t="shared" si="72"/>
        <v>112355238PURPLE25/33</v>
      </c>
      <c r="B810" t="s">
        <v>2680</v>
      </c>
      <c r="C810" t="str">
        <f t="shared" si="73"/>
        <v>112355238PURPLE</v>
      </c>
      <c r="D810" t="s">
        <v>4663</v>
      </c>
      <c r="E810" t="s">
        <v>3858</v>
      </c>
      <c r="F810" t="s">
        <v>4156</v>
      </c>
      <c r="G810">
        <f t="shared" si="74"/>
        <v>4</v>
      </c>
      <c r="J810">
        <v>4</v>
      </c>
      <c r="K810">
        <v>0</v>
      </c>
      <c r="L810">
        <v>0</v>
      </c>
      <c r="M810">
        <v>0</v>
      </c>
      <c r="N810">
        <v>0</v>
      </c>
      <c r="O810">
        <f t="shared" si="75"/>
        <v>4</v>
      </c>
      <c r="P810">
        <f t="shared" si="76"/>
        <v>0</v>
      </c>
      <c r="Q810">
        <f t="shared" si="76"/>
        <v>0</v>
      </c>
      <c r="R810">
        <f t="shared" si="76"/>
        <v>4</v>
      </c>
      <c r="T810">
        <v>0</v>
      </c>
      <c r="U810">
        <v>0</v>
      </c>
      <c r="V810">
        <f t="shared" si="77"/>
        <v>4</v>
      </c>
      <c r="X810" s="3">
        <v>0</v>
      </c>
      <c r="Y810" s="3">
        <v>4</v>
      </c>
      <c r="Z810">
        <v>0</v>
      </c>
      <c r="AA810">
        <v>0</v>
      </c>
      <c r="AB810">
        <v>0</v>
      </c>
      <c r="AC810">
        <v>4</v>
      </c>
      <c r="AD810">
        <v>0</v>
      </c>
      <c r="AE810" s="1">
        <v>4</v>
      </c>
    </row>
    <row r="811" spans="1:31" x14ac:dyDescent="0.25">
      <c r="A811" t="str">
        <f t="shared" si="72"/>
        <v>112355257RUS/COPPER24/31</v>
      </c>
      <c r="B811" t="s">
        <v>2681</v>
      </c>
      <c r="C811" t="str">
        <f t="shared" si="73"/>
        <v>112355257RUS/COPPER</v>
      </c>
      <c r="D811" t="s">
        <v>5370</v>
      </c>
      <c r="E811" t="s">
        <v>3851</v>
      </c>
      <c r="F811" t="s">
        <v>4038</v>
      </c>
      <c r="G811">
        <f t="shared" si="74"/>
        <v>1</v>
      </c>
      <c r="J811">
        <v>1</v>
      </c>
      <c r="K811">
        <v>0</v>
      </c>
      <c r="L811">
        <v>0</v>
      </c>
      <c r="M811">
        <v>0</v>
      </c>
      <c r="N811">
        <v>0</v>
      </c>
      <c r="O811">
        <f t="shared" si="75"/>
        <v>1</v>
      </c>
      <c r="P811">
        <f t="shared" si="76"/>
        <v>0</v>
      </c>
      <c r="Q811">
        <f t="shared" si="76"/>
        <v>0</v>
      </c>
      <c r="R811">
        <f t="shared" si="76"/>
        <v>1</v>
      </c>
      <c r="T811">
        <v>0</v>
      </c>
      <c r="U811">
        <v>0</v>
      </c>
      <c r="V811">
        <f t="shared" si="77"/>
        <v>1</v>
      </c>
      <c r="X811" s="3">
        <v>0</v>
      </c>
      <c r="Y811" s="3">
        <v>1</v>
      </c>
      <c r="Z811">
        <v>0</v>
      </c>
      <c r="AA811">
        <v>0</v>
      </c>
      <c r="AB811">
        <v>0</v>
      </c>
      <c r="AC811">
        <v>1</v>
      </c>
      <c r="AD811">
        <v>0</v>
      </c>
      <c r="AE811" s="1">
        <v>1</v>
      </c>
    </row>
    <row r="812" spans="1:31" x14ac:dyDescent="0.25">
      <c r="A812" t="str">
        <f t="shared" si="72"/>
        <v>112355257RUS/COPPER25/31</v>
      </c>
      <c r="B812" t="s">
        <v>2682</v>
      </c>
      <c r="C812" t="str">
        <f t="shared" si="73"/>
        <v>112355257RUS/COPPER</v>
      </c>
      <c r="D812" t="s">
        <v>5370</v>
      </c>
      <c r="E812" t="s">
        <v>3856</v>
      </c>
      <c r="F812" t="s">
        <v>4038</v>
      </c>
      <c r="G812">
        <f t="shared" si="74"/>
        <v>1</v>
      </c>
      <c r="J812">
        <v>1</v>
      </c>
      <c r="K812">
        <v>0</v>
      </c>
      <c r="L812">
        <v>0</v>
      </c>
      <c r="M812">
        <v>0</v>
      </c>
      <c r="N812">
        <v>0</v>
      </c>
      <c r="O812">
        <f t="shared" si="75"/>
        <v>1</v>
      </c>
      <c r="P812">
        <f t="shared" si="76"/>
        <v>0</v>
      </c>
      <c r="Q812">
        <f t="shared" si="76"/>
        <v>0</v>
      </c>
      <c r="R812">
        <f t="shared" si="76"/>
        <v>1</v>
      </c>
      <c r="T812">
        <v>0</v>
      </c>
      <c r="U812">
        <v>0</v>
      </c>
      <c r="V812">
        <f t="shared" si="77"/>
        <v>1</v>
      </c>
      <c r="X812" s="3">
        <v>0</v>
      </c>
      <c r="Y812" s="3">
        <v>1</v>
      </c>
      <c r="Z812">
        <v>0</v>
      </c>
      <c r="AA812">
        <v>0</v>
      </c>
      <c r="AB812">
        <v>0</v>
      </c>
      <c r="AC812">
        <v>1</v>
      </c>
      <c r="AD812">
        <v>0</v>
      </c>
      <c r="AE812" s="1">
        <v>1</v>
      </c>
    </row>
    <row r="813" spans="1:31" x14ac:dyDescent="0.25">
      <c r="A813" t="str">
        <f t="shared" si="72"/>
        <v>112355257RUS/COPPER26/31</v>
      </c>
      <c r="B813" t="s">
        <v>2683</v>
      </c>
      <c r="C813" t="str">
        <f t="shared" si="73"/>
        <v>112355257RUS/COPPER</v>
      </c>
      <c r="D813" t="s">
        <v>5370</v>
      </c>
      <c r="E813" t="s">
        <v>3862</v>
      </c>
      <c r="F813" t="s">
        <v>4038</v>
      </c>
      <c r="G813">
        <f t="shared" si="74"/>
        <v>2</v>
      </c>
      <c r="J813">
        <v>2</v>
      </c>
      <c r="K813">
        <v>0</v>
      </c>
      <c r="L813">
        <v>0</v>
      </c>
      <c r="M813">
        <v>0</v>
      </c>
      <c r="N813">
        <v>0</v>
      </c>
      <c r="O813">
        <f t="shared" si="75"/>
        <v>2</v>
      </c>
      <c r="P813">
        <f t="shared" si="76"/>
        <v>0</v>
      </c>
      <c r="Q813">
        <f t="shared" si="76"/>
        <v>0</v>
      </c>
      <c r="R813">
        <f t="shared" si="76"/>
        <v>2</v>
      </c>
      <c r="T813">
        <v>1</v>
      </c>
      <c r="U813">
        <v>1</v>
      </c>
      <c r="V813">
        <f t="shared" si="77"/>
        <v>1</v>
      </c>
      <c r="X813" s="3">
        <v>1</v>
      </c>
      <c r="Y813" s="3">
        <v>1</v>
      </c>
      <c r="Z813">
        <v>0</v>
      </c>
      <c r="AA813">
        <v>0</v>
      </c>
      <c r="AB813">
        <v>0</v>
      </c>
      <c r="AC813">
        <v>1</v>
      </c>
      <c r="AD813">
        <v>0</v>
      </c>
      <c r="AE813" s="1">
        <v>1</v>
      </c>
    </row>
    <row r="814" spans="1:31" x14ac:dyDescent="0.25">
      <c r="A814" t="str">
        <f t="shared" si="72"/>
        <v>112355257RUS/COPPER27/31</v>
      </c>
      <c r="B814" t="s">
        <v>2684</v>
      </c>
      <c r="C814" t="str">
        <f t="shared" si="73"/>
        <v>112355257RUS/COPPER</v>
      </c>
      <c r="D814" t="s">
        <v>5370</v>
      </c>
      <c r="E814" t="s">
        <v>3869</v>
      </c>
      <c r="F814" t="s">
        <v>4038</v>
      </c>
      <c r="G814">
        <f t="shared" si="74"/>
        <v>1</v>
      </c>
      <c r="J814">
        <v>1</v>
      </c>
      <c r="K814">
        <v>0</v>
      </c>
      <c r="L814">
        <v>0</v>
      </c>
      <c r="M814">
        <v>0</v>
      </c>
      <c r="N814">
        <v>0</v>
      </c>
      <c r="O814">
        <f t="shared" si="75"/>
        <v>1</v>
      </c>
      <c r="P814">
        <f t="shared" si="76"/>
        <v>0</v>
      </c>
      <c r="Q814">
        <f t="shared" si="76"/>
        <v>0</v>
      </c>
      <c r="R814">
        <f t="shared" si="76"/>
        <v>1</v>
      </c>
      <c r="T814">
        <v>1</v>
      </c>
      <c r="U814">
        <v>1</v>
      </c>
      <c r="V814">
        <f t="shared" si="77"/>
        <v>0</v>
      </c>
      <c r="X814" s="3">
        <v>1</v>
      </c>
      <c r="Y814" s="3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 s="1">
        <v>0</v>
      </c>
    </row>
    <row r="815" spans="1:31" x14ac:dyDescent="0.25">
      <c r="A815" t="str">
        <f t="shared" si="72"/>
        <v>112355257RUS/COPPER27/33</v>
      </c>
      <c r="B815" t="s">
        <v>2685</v>
      </c>
      <c r="C815" t="str">
        <f t="shared" si="73"/>
        <v>112355257RUS/COPPER</v>
      </c>
      <c r="D815" t="s">
        <v>5370</v>
      </c>
      <c r="E815" t="s">
        <v>3871</v>
      </c>
      <c r="F815" t="s">
        <v>4038</v>
      </c>
      <c r="G815">
        <f t="shared" si="74"/>
        <v>1</v>
      </c>
      <c r="J815">
        <v>1</v>
      </c>
      <c r="K815">
        <v>0</v>
      </c>
      <c r="L815">
        <v>0</v>
      </c>
      <c r="M815">
        <v>0</v>
      </c>
      <c r="N815">
        <v>0</v>
      </c>
      <c r="O815">
        <f t="shared" si="75"/>
        <v>1</v>
      </c>
      <c r="P815">
        <f t="shared" si="76"/>
        <v>0</v>
      </c>
      <c r="Q815">
        <f t="shared" si="76"/>
        <v>0</v>
      </c>
      <c r="R815">
        <f t="shared" si="76"/>
        <v>1</v>
      </c>
      <c r="T815">
        <v>1</v>
      </c>
      <c r="U815">
        <v>1</v>
      </c>
      <c r="V815">
        <f t="shared" si="77"/>
        <v>0</v>
      </c>
      <c r="X815" s="3">
        <v>1</v>
      </c>
      <c r="Y815" s="3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 s="1">
        <v>0</v>
      </c>
    </row>
    <row r="816" spans="1:31" x14ac:dyDescent="0.25">
      <c r="A816" t="str">
        <f t="shared" si="72"/>
        <v>112355257RUS/COPPER28/33</v>
      </c>
      <c r="B816" t="s">
        <v>2686</v>
      </c>
      <c r="C816" t="str">
        <f t="shared" si="73"/>
        <v>112355257RUS/COPPER</v>
      </c>
      <c r="D816" t="s">
        <v>5370</v>
      </c>
      <c r="E816" t="s">
        <v>3878</v>
      </c>
      <c r="F816" t="s">
        <v>4038</v>
      </c>
      <c r="G816">
        <f t="shared" si="74"/>
        <v>1</v>
      </c>
      <c r="J816">
        <v>1</v>
      </c>
      <c r="K816">
        <v>0</v>
      </c>
      <c r="L816">
        <v>0</v>
      </c>
      <c r="M816">
        <v>0</v>
      </c>
      <c r="N816">
        <v>0</v>
      </c>
      <c r="O816">
        <f t="shared" si="75"/>
        <v>1</v>
      </c>
      <c r="P816">
        <f t="shared" si="76"/>
        <v>0</v>
      </c>
      <c r="Q816">
        <f t="shared" si="76"/>
        <v>0</v>
      </c>
      <c r="R816">
        <f t="shared" si="76"/>
        <v>1</v>
      </c>
      <c r="T816">
        <v>1</v>
      </c>
      <c r="U816">
        <v>1</v>
      </c>
      <c r="V816">
        <f t="shared" si="77"/>
        <v>0</v>
      </c>
      <c r="X816" s="3">
        <v>1</v>
      </c>
      <c r="Y816" s="3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 s="1">
        <v>0</v>
      </c>
    </row>
    <row r="817" spans="1:31" x14ac:dyDescent="0.25">
      <c r="A817" t="str">
        <f t="shared" si="72"/>
        <v>112355257RUS/COPPER29/33</v>
      </c>
      <c r="B817" t="s">
        <v>2687</v>
      </c>
      <c r="C817" t="str">
        <f t="shared" si="73"/>
        <v>112355257RUS/COPPER</v>
      </c>
      <c r="D817" t="s">
        <v>5370</v>
      </c>
      <c r="E817" t="s">
        <v>3884</v>
      </c>
      <c r="F817" t="s">
        <v>4038</v>
      </c>
      <c r="G817">
        <f t="shared" si="74"/>
        <v>2</v>
      </c>
      <c r="J817">
        <v>2</v>
      </c>
      <c r="K817">
        <v>0</v>
      </c>
      <c r="L817">
        <v>0</v>
      </c>
      <c r="M817">
        <v>0</v>
      </c>
      <c r="N817">
        <v>0</v>
      </c>
      <c r="O817">
        <f t="shared" si="75"/>
        <v>2</v>
      </c>
      <c r="P817">
        <f t="shared" si="76"/>
        <v>0</v>
      </c>
      <c r="Q817">
        <f t="shared" si="76"/>
        <v>0</v>
      </c>
      <c r="R817">
        <f t="shared" si="76"/>
        <v>2</v>
      </c>
      <c r="T817">
        <v>1</v>
      </c>
      <c r="U817">
        <v>1</v>
      </c>
      <c r="V817">
        <f t="shared" si="77"/>
        <v>1</v>
      </c>
      <c r="X817" s="3">
        <v>1</v>
      </c>
      <c r="Y817" s="3">
        <v>1</v>
      </c>
      <c r="Z817">
        <v>0</v>
      </c>
      <c r="AA817">
        <v>0</v>
      </c>
      <c r="AB817">
        <v>0</v>
      </c>
      <c r="AC817">
        <v>1</v>
      </c>
      <c r="AD817">
        <v>0</v>
      </c>
      <c r="AE817" s="1">
        <v>1</v>
      </c>
    </row>
    <row r="818" spans="1:31" x14ac:dyDescent="0.25">
      <c r="A818" t="str">
        <f t="shared" si="72"/>
        <v>112355261BLUE24/31</v>
      </c>
      <c r="B818" t="s">
        <v>2688</v>
      </c>
      <c r="C818" t="str">
        <f t="shared" si="73"/>
        <v>112355261BLUE</v>
      </c>
      <c r="D818" t="s">
        <v>4393</v>
      </c>
      <c r="E818" t="s">
        <v>3851</v>
      </c>
      <c r="F818" t="s">
        <v>3962</v>
      </c>
      <c r="G818">
        <f t="shared" si="74"/>
        <v>6</v>
      </c>
      <c r="J818">
        <v>6</v>
      </c>
      <c r="K818">
        <v>2</v>
      </c>
      <c r="L818">
        <v>0</v>
      </c>
      <c r="M818">
        <v>0</v>
      </c>
      <c r="N818">
        <v>2</v>
      </c>
      <c r="O818">
        <f t="shared" si="75"/>
        <v>4</v>
      </c>
      <c r="P818">
        <f t="shared" si="76"/>
        <v>0</v>
      </c>
      <c r="Q818">
        <f t="shared" si="76"/>
        <v>0</v>
      </c>
      <c r="R818">
        <f t="shared" si="76"/>
        <v>4</v>
      </c>
      <c r="T818">
        <v>1</v>
      </c>
      <c r="U818">
        <v>1</v>
      </c>
      <c r="V818">
        <f t="shared" si="77"/>
        <v>3</v>
      </c>
      <c r="X818" s="3">
        <v>1</v>
      </c>
      <c r="Y818" s="3">
        <v>3</v>
      </c>
      <c r="Z818">
        <v>0</v>
      </c>
      <c r="AA818">
        <v>0</v>
      </c>
      <c r="AB818">
        <v>0</v>
      </c>
      <c r="AC818">
        <v>3</v>
      </c>
      <c r="AD818">
        <v>3</v>
      </c>
      <c r="AE818" s="1">
        <v>0</v>
      </c>
    </row>
    <row r="819" spans="1:31" x14ac:dyDescent="0.25">
      <c r="A819" t="str">
        <f t="shared" si="72"/>
        <v>112355261BLUE25/31</v>
      </c>
      <c r="B819" t="s">
        <v>2689</v>
      </c>
      <c r="C819" t="str">
        <f t="shared" si="73"/>
        <v>112355261BLUE</v>
      </c>
      <c r="D819" t="s">
        <v>4393</v>
      </c>
      <c r="E819" t="s">
        <v>3856</v>
      </c>
      <c r="F819" t="s">
        <v>3962</v>
      </c>
      <c r="G819">
        <f t="shared" si="74"/>
        <v>19</v>
      </c>
      <c r="J819">
        <v>19</v>
      </c>
      <c r="K819">
        <v>4</v>
      </c>
      <c r="L819">
        <v>0</v>
      </c>
      <c r="M819">
        <v>0</v>
      </c>
      <c r="N819">
        <v>4</v>
      </c>
      <c r="O819">
        <f t="shared" si="75"/>
        <v>15</v>
      </c>
      <c r="P819">
        <f t="shared" si="76"/>
        <v>0</v>
      </c>
      <c r="Q819">
        <f t="shared" si="76"/>
        <v>0</v>
      </c>
      <c r="R819">
        <f t="shared" si="76"/>
        <v>15</v>
      </c>
      <c r="T819">
        <v>1</v>
      </c>
      <c r="U819">
        <v>1</v>
      </c>
      <c r="V819">
        <f t="shared" si="77"/>
        <v>14</v>
      </c>
      <c r="X819" s="3">
        <v>1</v>
      </c>
      <c r="Y819" s="3">
        <v>14</v>
      </c>
      <c r="Z819">
        <v>0</v>
      </c>
      <c r="AA819">
        <v>0</v>
      </c>
      <c r="AB819">
        <v>0</v>
      </c>
      <c r="AC819">
        <v>14</v>
      </c>
      <c r="AD819">
        <v>14</v>
      </c>
      <c r="AE819" s="1">
        <v>0</v>
      </c>
    </row>
    <row r="820" spans="1:31" x14ac:dyDescent="0.25">
      <c r="A820" t="str">
        <f t="shared" si="72"/>
        <v>112355261BLUE25/33</v>
      </c>
      <c r="B820" t="s">
        <v>2690</v>
      </c>
      <c r="C820" t="str">
        <f t="shared" si="73"/>
        <v>112355261BLUE</v>
      </c>
      <c r="D820" t="s">
        <v>4393</v>
      </c>
      <c r="E820" t="s">
        <v>3858</v>
      </c>
      <c r="F820" t="s">
        <v>3962</v>
      </c>
      <c r="G820">
        <f t="shared" si="74"/>
        <v>17</v>
      </c>
      <c r="J820">
        <v>17</v>
      </c>
      <c r="K820">
        <v>3</v>
      </c>
      <c r="L820">
        <v>0</v>
      </c>
      <c r="M820">
        <v>0</v>
      </c>
      <c r="N820">
        <v>3</v>
      </c>
      <c r="O820">
        <f t="shared" si="75"/>
        <v>14</v>
      </c>
      <c r="P820">
        <f t="shared" si="76"/>
        <v>0</v>
      </c>
      <c r="Q820">
        <f t="shared" si="76"/>
        <v>0</v>
      </c>
      <c r="R820">
        <f t="shared" si="76"/>
        <v>14</v>
      </c>
      <c r="T820">
        <v>1</v>
      </c>
      <c r="U820">
        <v>1</v>
      </c>
      <c r="V820">
        <f t="shared" si="77"/>
        <v>13</v>
      </c>
      <c r="X820" s="3">
        <v>1</v>
      </c>
      <c r="Y820" s="3">
        <v>13</v>
      </c>
      <c r="Z820">
        <v>0</v>
      </c>
      <c r="AA820">
        <v>0</v>
      </c>
      <c r="AB820">
        <v>0</v>
      </c>
      <c r="AC820">
        <v>13</v>
      </c>
      <c r="AD820">
        <v>13</v>
      </c>
      <c r="AE820" s="1">
        <v>0</v>
      </c>
    </row>
    <row r="821" spans="1:31" x14ac:dyDescent="0.25">
      <c r="A821" t="str">
        <f t="shared" si="72"/>
        <v>112355257RUS/COPPER30/31</v>
      </c>
      <c r="B821" t="s">
        <v>2691</v>
      </c>
      <c r="C821" t="str">
        <f t="shared" si="73"/>
        <v>112355257RUS/COPPER</v>
      </c>
      <c r="D821" t="s">
        <v>5370</v>
      </c>
      <c r="E821" t="s">
        <v>3889</v>
      </c>
      <c r="F821" t="s">
        <v>4038</v>
      </c>
      <c r="G821">
        <f t="shared" si="74"/>
        <v>2</v>
      </c>
      <c r="J821">
        <v>2</v>
      </c>
      <c r="K821">
        <v>0</v>
      </c>
      <c r="L821">
        <v>0</v>
      </c>
      <c r="M821">
        <v>0</v>
      </c>
      <c r="N821">
        <v>0</v>
      </c>
      <c r="O821">
        <f t="shared" si="75"/>
        <v>2</v>
      </c>
      <c r="P821">
        <f t="shared" si="76"/>
        <v>0</v>
      </c>
      <c r="Q821">
        <f t="shared" si="76"/>
        <v>0</v>
      </c>
      <c r="R821">
        <f t="shared" si="76"/>
        <v>2</v>
      </c>
      <c r="T821">
        <v>1</v>
      </c>
      <c r="U821">
        <v>1</v>
      </c>
      <c r="V821">
        <f t="shared" si="77"/>
        <v>1</v>
      </c>
      <c r="X821" s="3">
        <v>1</v>
      </c>
      <c r="Y821" s="3">
        <v>1</v>
      </c>
      <c r="Z821">
        <v>0</v>
      </c>
      <c r="AA821">
        <v>0</v>
      </c>
      <c r="AB821">
        <v>0</v>
      </c>
      <c r="AC821">
        <v>1</v>
      </c>
      <c r="AD821">
        <v>0</v>
      </c>
      <c r="AE821" s="1">
        <v>1</v>
      </c>
    </row>
    <row r="822" spans="1:31" x14ac:dyDescent="0.25">
      <c r="A822" t="str">
        <f t="shared" si="72"/>
        <v>112355261BLUE26/31</v>
      </c>
      <c r="B822" t="s">
        <v>2692</v>
      </c>
      <c r="C822" t="str">
        <f t="shared" si="73"/>
        <v>112355261BLUE</v>
      </c>
      <c r="D822" t="s">
        <v>4393</v>
      </c>
      <c r="E822" t="s">
        <v>3862</v>
      </c>
      <c r="F822" t="s">
        <v>3962</v>
      </c>
      <c r="G822">
        <f t="shared" si="74"/>
        <v>12</v>
      </c>
      <c r="J822">
        <v>12</v>
      </c>
      <c r="K822">
        <v>5</v>
      </c>
      <c r="L822">
        <v>0</v>
      </c>
      <c r="M822">
        <v>0</v>
      </c>
      <c r="N822">
        <v>5</v>
      </c>
      <c r="O822">
        <f t="shared" si="75"/>
        <v>7</v>
      </c>
      <c r="P822">
        <f t="shared" si="76"/>
        <v>0</v>
      </c>
      <c r="Q822">
        <f t="shared" si="76"/>
        <v>0</v>
      </c>
      <c r="R822">
        <f t="shared" si="76"/>
        <v>7</v>
      </c>
      <c r="T822">
        <v>1</v>
      </c>
      <c r="U822">
        <v>1</v>
      </c>
      <c r="V822">
        <f t="shared" si="77"/>
        <v>6</v>
      </c>
      <c r="X822" s="3">
        <v>1</v>
      </c>
      <c r="Y822" s="3">
        <v>6</v>
      </c>
      <c r="Z822">
        <v>0</v>
      </c>
      <c r="AA822">
        <v>0</v>
      </c>
      <c r="AB822">
        <v>0</v>
      </c>
      <c r="AC822">
        <v>6</v>
      </c>
      <c r="AD822">
        <v>6</v>
      </c>
      <c r="AE822" s="1">
        <v>0</v>
      </c>
    </row>
    <row r="823" spans="1:31" x14ac:dyDescent="0.25">
      <c r="A823" t="str">
        <f t="shared" si="72"/>
        <v>112355261BLUE26/33</v>
      </c>
      <c r="B823" t="s">
        <v>2693</v>
      </c>
      <c r="C823" t="str">
        <f t="shared" si="73"/>
        <v>112355261BLUE</v>
      </c>
      <c r="D823" t="s">
        <v>4393</v>
      </c>
      <c r="E823" t="s">
        <v>3864</v>
      </c>
      <c r="F823" t="s">
        <v>3962</v>
      </c>
      <c r="G823">
        <f t="shared" si="74"/>
        <v>10</v>
      </c>
      <c r="J823">
        <v>10</v>
      </c>
      <c r="K823">
        <v>5</v>
      </c>
      <c r="L823">
        <v>0</v>
      </c>
      <c r="M823">
        <v>0</v>
      </c>
      <c r="N823">
        <v>5</v>
      </c>
      <c r="O823">
        <f t="shared" si="75"/>
        <v>5</v>
      </c>
      <c r="P823">
        <f t="shared" si="76"/>
        <v>0</v>
      </c>
      <c r="Q823">
        <f t="shared" si="76"/>
        <v>0</v>
      </c>
      <c r="R823">
        <f t="shared" si="76"/>
        <v>5</v>
      </c>
      <c r="T823">
        <v>1</v>
      </c>
      <c r="U823">
        <v>1</v>
      </c>
      <c r="V823">
        <f t="shared" si="77"/>
        <v>4</v>
      </c>
      <c r="X823" s="3">
        <v>1</v>
      </c>
      <c r="Y823" s="3">
        <v>4</v>
      </c>
      <c r="Z823">
        <v>0</v>
      </c>
      <c r="AA823">
        <v>0</v>
      </c>
      <c r="AB823">
        <v>0</v>
      </c>
      <c r="AC823">
        <v>4</v>
      </c>
      <c r="AD823">
        <v>4</v>
      </c>
      <c r="AE823" s="1">
        <v>0</v>
      </c>
    </row>
    <row r="824" spans="1:31" x14ac:dyDescent="0.25">
      <c r="A824" t="str">
        <f t="shared" si="72"/>
        <v>112355261BLUE27/31</v>
      </c>
      <c r="B824" t="s">
        <v>2694</v>
      </c>
      <c r="C824" t="str">
        <f t="shared" si="73"/>
        <v>112355261BLUE</v>
      </c>
      <c r="D824" t="s">
        <v>4393</v>
      </c>
      <c r="E824" t="s">
        <v>3869</v>
      </c>
      <c r="F824" t="s">
        <v>3962</v>
      </c>
      <c r="G824">
        <f t="shared" si="74"/>
        <v>12</v>
      </c>
      <c r="J824">
        <v>12</v>
      </c>
      <c r="K824">
        <v>5</v>
      </c>
      <c r="L824">
        <v>0</v>
      </c>
      <c r="M824">
        <v>0</v>
      </c>
      <c r="N824">
        <v>5</v>
      </c>
      <c r="O824">
        <f t="shared" si="75"/>
        <v>7</v>
      </c>
      <c r="P824">
        <f t="shared" si="76"/>
        <v>0</v>
      </c>
      <c r="Q824">
        <f t="shared" si="76"/>
        <v>0</v>
      </c>
      <c r="R824">
        <f t="shared" si="76"/>
        <v>7</v>
      </c>
      <c r="T824">
        <v>0</v>
      </c>
      <c r="U824">
        <v>0</v>
      </c>
      <c r="V824">
        <f t="shared" si="77"/>
        <v>7</v>
      </c>
      <c r="X824" s="3">
        <v>0</v>
      </c>
      <c r="Y824" s="3">
        <v>7</v>
      </c>
      <c r="Z824">
        <v>0</v>
      </c>
      <c r="AA824">
        <v>0</v>
      </c>
      <c r="AB824">
        <v>0</v>
      </c>
      <c r="AC824">
        <v>7</v>
      </c>
      <c r="AD824">
        <v>7</v>
      </c>
      <c r="AE824" s="1">
        <v>0</v>
      </c>
    </row>
    <row r="825" spans="1:31" x14ac:dyDescent="0.25">
      <c r="A825" t="str">
        <f t="shared" si="72"/>
        <v>112355261BLUE27/33</v>
      </c>
      <c r="B825" t="s">
        <v>2695</v>
      </c>
      <c r="C825" t="str">
        <f t="shared" si="73"/>
        <v>112355261BLUE</v>
      </c>
      <c r="D825" t="s">
        <v>4393</v>
      </c>
      <c r="E825" t="s">
        <v>3871</v>
      </c>
      <c r="F825" t="s">
        <v>3962</v>
      </c>
      <c r="G825">
        <f t="shared" si="74"/>
        <v>12</v>
      </c>
      <c r="J825">
        <v>12</v>
      </c>
      <c r="K825">
        <v>4</v>
      </c>
      <c r="L825">
        <v>0</v>
      </c>
      <c r="M825">
        <v>0</v>
      </c>
      <c r="N825">
        <v>4</v>
      </c>
      <c r="O825">
        <f t="shared" si="75"/>
        <v>8</v>
      </c>
      <c r="P825">
        <f t="shared" si="76"/>
        <v>0</v>
      </c>
      <c r="Q825">
        <f t="shared" si="76"/>
        <v>0</v>
      </c>
      <c r="R825">
        <f t="shared" si="76"/>
        <v>8</v>
      </c>
      <c r="T825">
        <v>0</v>
      </c>
      <c r="U825">
        <v>0</v>
      </c>
      <c r="V825">
        <f t="shared" si="77"/>
        <v>8</v>
      </c>
      <c r="X825" s="3">
        <v>0</v>
      </c>
      <c r="Y825" s="3">
        <v>8</v>
      </c>
      <c r="Z825">
        <v>0</v>
      </c>
      <c r="AA825">
        <v>0</v>
      </c>
      <c r="AB825">
        <v>0</v>
      </c>
      <c r="AC825">
        <v>8</v>
      </c>
      <c r="AD825">
        <v>8</v>
      </c>
      <c r="AE825" s="1">
        <v>0</v>
      </c>
    </row>
    <row r="826" spans="1:31" x14ac:dyDescent="0.25">
      <c r="A826" t="str">
        <f t="shared" si="72"/>
        <v>112355261BLUE28/31</v>
      </c>
      <c r="B826" t="s">
        <v>2696</v>
      </c>
      <c r="C826" t="str">
        <f t="shared" si="73"/>
        <v>112355261BLUE</v>
      </c>
      <c r="D826" t="s">
        <v>4393</v>
      </c>
      <c r="E826" t="s">
        <v>3876</v>
      </c>
      <c r="F826" t="s">
        <v>3962</v>
      </c>
      <c r="G826">
        <f t="shared" si="74"/>
        <v>25</v>
      </c>
      <c r="J826">
        <v>25</v>
      </c>
      <c r="K826">
        <v>5</v>
      </c>
      <c r="L826">
        <v>0</v>
      </c>
      <c r="M826">
        <v>0</v>
      </c>
      <c r="N826">
        <v>5</v>
      </c>
      <c r="O826">
        <f t="shared" si="75"/>
        <v>20</v>
      </c>
      <c r="P826">
        <f t="shared" si="76"/>
        <v>0</v>
      </c>
      <c r="Q826">
        <f t="shared" si="76"/>
        <v>0</v>
      </c>
      <c r="R826">
        <f t="shared" si="76"/>
        <v>20</v>
      </c>
      <c r="T826">
        <v>0</v>
      </c>
      <c r="U826">
        <v>0</v>
      </c>
      <c r="V826">
        <f t="shared" si="77"/>
        <v>20</v>
      </c>
      <c r="X826" s="3">
        <v>0</v>
      </c>
      <c r="Y826" s="3">
        <v>20</v>
      </c>
      <c r="Z826">
        <v>0</v>
      </c>
      <c r="AA826">
        <v>0</v>
      </c>
      <c r="AB826">
        <v>0</v>
      </c>
      <c r="AC826">
        <v>20</v>
      </c>
      <c r="AD826">
        <v>20</v>
      </c>
      <c r="AE826" s="1">
        <v>0</v>
      </c>
    </row>
    <row r="827" spans="1:31" x14ac:dyDescent="0.25">
      <c r="A827" t="str">
        <f t="shared" si="72"/>
        <v>112355261BLUE28/33</v>
      </c>
      <c r="B827" t="s">
        <v>2697</v>
      </c>
      <c r="C827" t="str">
        <f t="shared" si="73"/>
        <v>112355261BLUE</v>
      </c>
      <c r="D827" t="s">
        <v>4393</v>
      </c>
      <c r="E827" t="s">
        <v>3878</v>
      </c>
      <c r="F827" t="s">
        <v>3962</v>
      </c>
      <c r="G827">
        <f t="shared" si="74"/>
        <v>16</v>
      </c>
      <c r="J827">
        <v>16</v>
      </c>
      <c r="K827">
        <v>5</v>
      </c>
      <c r="L827">
        <v>0</v>
      </c>
      <c r="M827">
        <v>0</v>
      </c>
      <c r="N827">
        <v>5</v>
      </c>
      <c r="O827">
        <f t="shared" si="75"/>
        <v>11</v>
      </c>
      <c r="P827">
        <f t="shared" si="76"/>
        <v>0</v>
      </c>
      <c r="Q827">
        <f t="shared" si="76"/>
        <v>0</v>
      </c>
      <c r="R827">
        <f t="shared" si="76"/>
        <v>11</v>
      </c>
      <c r="T827">
        <v>0</v>
      </c>
      <c r="U827">
        <v>0</v>
      </c>
      <c r="V827">
        <f t="shared" si="77"/>
        <v>11</v>
      </c>
      <c r="X827" s="3">
        <v>0</v>
      </c>
      <c r="Y827" s="3">
        <v>11</v>
      </c>
      <c r="Z827">
        <v>0</v>
      </c>
      <c r="AA827">
        <v>0</v>
      </c>
      <c r="AB827">
        <v>0</v>
      </c>
      <c r="AC827">
        <v>11</v>
      </c>
      <c r="AD827">
        <v>11</v>
      </c>
      <c r="AE827" s="1">
        <v>0</v>
      </c>
    </row>
    <row r="828" spans="1:31" x14ac:dyDescent="0.25">
      <c r="A828" t="str">
        <f t="shared" si="72"/>
        <v>112355261BLUE29/31</v>
      </c>
      <c r="B828" t="s">
        <v>2698</v>
      </c>
      <c r="C828" t="str">
        <f t="shared" si="73"/>
        <v>112355261BLUE</v>
      </c>
      <c r="D828" t="s">
        <v>4393</v>
      </c>
      <c r="E828" t="s">
        <v>3882</v>
      </c>
      <c r="F828" t="s">
        <v>3962</v>
      </c>
      <c r="G828">
        <f t="shared" si="74"/>
        <v>30</v>
      </c>
      <c r="J828">
        <v>30</v>
      </c>
      <c r="K828">
        <v>4</v>
      </c>
      <c r="L828">
        <v>0</v>
      </c>
      <c r="M828">
        <v>0</v>
      </c>
      <c r="N828">
        <v>4</v>
      </c>
      <c r="O828">
        <f t="shared" si="75"/>
        <v>26</v>
      </c>
      <c r="P828">
        <f t="shared" si="76"/>
        <v>0</v>
      </c>
      <c r="Q828">
        <f t="shared" si="76"/>
        <v>0</v>
      </c>
      <c r="R828">
        <f t="shared" si="76"/>
        <v>26</v>
      </c>
      <c r="T828">
        <v>0</v>
      </c>
      <c r="U828">
        <v>0</v>
      </c>
      <c r="V828">
        <f t="shared" si="77"/>
        <v>26</v>
      </c>
      <c r="W828" s="2">
        <v>1</v>
      </c>
      <c r="X828" s="3">
        <v>1</v>
      </c>
      <c r="Y828" s="3">
        <v>25</v>
      </c>
      <c r="Z828">
        <v>0</v>
      </c>
      <c r="AA828">
        <v>0</v>
      </c>
      <c r="AB828">
        <v>0</v>
      </c>
      <c r="AC828">
        <v>25</v>
      </c>
      <c r="AD828">
        <v>25</v>
      </c>
      <c r="AE828" s="1">
        <v>0</v>
      </c>
    </row>
    <row r="829" spans="1:31" x14ac:dyDescent="0.25">
      <c r="A829" t="str">
        <f t="shared" si="72"/>
        <v>112355261BLUE29/33</v>
      </c>
      <c r="B829" t="s">
        <v>2699</v>
      </c>
      <c r="C829" t="str">
        <f t="shared" si="73"/>
        <v>112355261BLUE</v>
      </c>
      <c r="D829" t="s">
        <v>4393</v>
      </c>
      <c r="E829" t="s">
        <v>3884</v>
      </c>
      <c r="F829" t="s">
        <v>3962</v>
      </c>
      <c r="G829">
        <f t="shared" si="74"/>
        <v>16</v>
      </c>
      <c r="J829">
        <v>16</v>
      </c>
      <c r="K829">
        <v>4</v>
      </c>
      <c r="L829">
        <v>0</v>
      </c>
      <c r="M829">
        <v>0</v>
      </c>
      <c r="N829">
        <v>4</v>
      </c>
      <c r="O829">
        <f t="shared" si="75"/>
        <v>12</v>
      </c>
      <c r="P829">
        <f t="shared" si="76"/>
        <v>0</v>
      </c>
      <c r="Q829">
        <f t="shared" si="76"/>
        <v>0</v>
      </c>
      <c r="R829">
        <f t="shared" si="76"/>
        <v>12</v>
      </c>
      <c r="T829">
        <v>0</v>
      </c>
      <c r="U829">
        <v>0</v>
      </c>
      <c r="V829">
        <f t="shared" si="77"/>
        <v>12</v>
      </c>
      <c r="X829" s="3">
        <v>0</v>
      </c>
      <c r="Y829" s="3">
        <v>12</v>
      </c>
      <c r="Z829">
        <v>0</v>
      </c>
      <c r="AA829">
        <v>0</v>
      </c>
      <c r="AB829">
        <v>0</v>
      </c>
      <c r="AC829">
        <v>12</v>
      </c>
      <c r="AD829">
        <v>12</v>
      </c>
      <c r="AE829" s="1">
        <v>0</v>
      </c>
    </row>
    <row r="830" spans="1:31" x14ac:dyDescent="0.25">
      <c r="A830" t="str">
        <f t="shared" si="72"/>
        <v>112355261BLUE30/31</v>
      </c>
      <c r="B830" t="s">
        <v>2700</v>
      </c>
      <c r="C830" t="str">
        <f t="shared" si="73"/>
        <v>112355261BLUE</v>
      </c>
      <c r="D830" t="s">
        <v>4393</v>
      </c>
      <c r="E830" t="s">
        <v>3889</v>
      </c>
      <c r="F830" t="s">
        <v>3962</v>
      </c>
      <c r="G830">
        <f t="shared" si="74"/>
        <v>14</v>
      </c>
      <c r="J830">
        <v>14</v>
      </c>
      <c r="K830">
        <v>3</v>
      </c>
      <c r="L830">
        <v>0</v>
      </c>
      <c r="M830">
        <v>0</v>
      </c>
      <c r="N830">
        <v>3</v>
      </c>
      <c r="O830">
        <f t="shared" si="75"/>
        <v>11</v>
      </c>
      <c r="P830">
        <f t="shared" si="76"/>
        <v>0</v>
      </c>
      <c r="Q830">
        <f t="shared" si="76"/>
        <v>0</v>
      </c>
      <c r="R830">
        <f t="shared" si="76"/>
        <v>11</v>
      </c>
      <c r="T830">
        <v>0</v>
      </c>
      <c r="U830">
        <v>0</v>
      </c>
      <c r="V830">
        <f t="shared" si="77"/>
        <v>11</v>
      </c>
      <c r="X830" s="3">
        <v>0</v>
      </c>
      <c r="Y830" s="3">
        <v>11</v>
      </c>
      <c r="Z830">
        <v>0</v>
      </c>
      <c r="AA830">
        <v>0</v>
      </c>
      <c r="AB830">
        <v>0</v>
      </c>
      <c r="AC830">
        <v>11</v>
      </c>
      <c r="AD830">
        <v>11</v>
      </c>
      <c r="AE830" s="1">
        <v>0</v>
      </c>
    </row>
    <row r="831" spans="1:31" x14ac:dyDescent="0.25">
      <c r="A831" t="str">
        <f t="shared" si="72"/>
        <v>112355261BLUE30/33</v>
      </c>
      <c r="B831" t="s">
        <v>2701</v>
      </c>
      <c r="C831" t="str">
        <f t="shared" si="73"/>
        <v>112355261BLUE</v>
      </c>
      <c r="D831" t="s">
        <v>4393</v>
      </c>
      <c r="E831" t="s">
        <v>3891</v>
      </c>
      <c r="F831" t="s">
        <v>3962</v>
      </c>
      <c r="G831">
        <f t="shared" si="74"/>
        <v>4</v>
      </c>
      <c r="J831">
        <v>4</v>
      </c>
      <c r="K831">
        <v>3</v>
      </c>
      <c r="L831">
        <v>0</v>
      </c>
      <c r="M831">
        <v>0</v>
      </c>
      <c r="N831">
        <v>3</v>
      </c>
      <c r="O831">
        <f t="shared" si="75"/>
        <v>1</v>
      </c>
      <c r="P831">
        <f t="shared" si="76"/>
        <v>0</v>
      </c>
      <c r="Q831">
        <f t="shared" si="76"/>
        <v>0</v>
      </c>
      <c r="R831">
        <f t="shared" si="76"/>
        <v>1</v>
      </c>
      <c r="T831">
        <v>0</v>
      </c>
      <c r="U831">
        <v>0</v>
      </c>
      <c r="V831">
        <f t="shared" si="77"/>
        <v>1</v>
      </c>
      <c r="X831" s="3">
        <v>0</v>
      </c>
      <c r="Y831" s="3">
        <v>1</v>
      </c>
      <c r="Z831">
        <v>0</v>
      </c>
      <c r="AA831">
        <v>0</v>
      </c>
      <c r="AB831">
        <v>0</v>
      </c>
      <c r="AC831">
        <v>1</v>
      </c>
      <c r="AD831">
        <v>1</v>
      </c>
      <c r="AE831" s="1">
        <v>0</v>
      </c>
    </row>
    <row r="832" spans="1:31" x14ac:dyDescent="0.25">
      <c r="A832" t="str">
        <f t="shared" si="72"/>
        <v>112355270BLUE25</v>
      </c>
      <c r="B832" t="s">
        <v>2702</v>
      </c>
      <c r="C832" t="str">
        <f t="shared" si="73"/>
        <v>112355270BLUE</v>
      </c>
      <c r="D832" t="s">
        <v>4555</v>
      </c>
      <c r="E832" t="s">
        <v>3828</v>
      </c>
      <c r="F832" t="s">
        <v>3962</v>
      </c>
      <c r="G832">
        <f t="shared" si="74"/>
        <v>1</v>
      </c>
      <c r="J832">
        <v>1</v>
      </c>
      <c r="K832">
        <v>0</v>
      </c>
      <c r="L832">
        <v>0</v>
      </c>
      <c r="M832">
        <v>0</v>
      </c>
      <c r="N832">
        <v>0</v>
      </c>
      <c r="O832">
        <f t="shared" si="75"/>
        <v>1</v>
      </c>
      <c r="P832">
        <f t="shared" si="76"/>
        <v>0</v>
      </c>
      <c r="Q832">
        <f t="shared" si="76"/>
        <v>0</v>
      </c>
      <c r="R832">
        <f t="shared" si="76"/>
        <v>1</v>
      </c>
      <c r="T832">
        <v>0</v>
      </c>
      <c r="U832">
        <v>0</v>
      </c>
      <c r="V832">
        <f t="shared" si="77"/>
        <v>1</v>
      </c>
      <c r="X832" s="3">
        <v>0</v>
      </c>
      <c r="Y832" s="3">
        <v>1</v>
      </c>
      <c r="Z832">
        <v>0</v>
      </c>
      <c r="AA832">
        <v>0</v>
      </c>
      <c r="AB832">
        <v>0</v>
      </c>
      <c r="AC832">
        <v>1</v>
      </c>
      <c r="AD832">
        <v>1</v>
      </c>
      <c r="AE832" s="1">
        <v>0</v>
      </c>
    </row>
    <row r="833" spans="1:31" x14ac:dyDescent="0.25">
      <c r="A833" t="str">
        <f t="shared" si="72"/>
        <v>112355270BLUE26</v>
      </c>
      <c r="B833" t="s">
        <v>2703</v>
      </c>
      <c r="C833" t="str">
        <f t="shared" si="73"/>
        <v>112355270BLUE</v>
      </c>
      <c r="D833" t="s">
        <v>4555</v>
      </c>
      <c r="E833" t="s">
        <v>3829</v>
      </c>
      <c r="F833" t="s">
        <v>3962</v>
      </c>
      <c r="G833">
        <f t="shared" si="74"/>
        <v>1</v>
      </c>
      <c r="J833">
        <v>1</v>
      </c>
      <c r="K833">
        <v>0</v>
      </c>
      <c r="L833">
        <v>0</v>
      </c>
      <c r="M833">
        <v>0</v>
      </c>
      <c r="N833">
        <v>0</v>
      </c>
      <c r="O833">
        <f t="shared" si="75"/>
        <v>1</v>
      </c>
      <c r="P833">
        <f t="shared" si="76"/>
        <v>0</v>
      </c>
      <c r="Q833">
        <f t="shared" si="76"/>
        <v>0</v>
      </c>
      <c r="R833">
        <f t="shared" si="76"/>
        <v>1</v>
      </c>
      <c r="T833">
        <v>0</v>
      </c>
      <c r="U833">
        <v>0</v>
      </c>
      <c r="V833">
        <f t="shared" si="77"/>
        <v>1</v>
      </c>
      <c r="X833" s="3">
        <v>0</v>
      </c>
      <c r="Y833" s="3">
        <v>1</v>
      </c>
      <c r="Z833">
        <v>0</v>
      </c>
      <c r="AA833">
        <v>0</v>
      </c>
      <c r="AB833">
        <v>0</v>
      </c>
      <c r="AC833">
        <v>1</v>
      </c>
      <c r="AD833">
        <v>1</v>
      </c>
      <c r="AE833" s="1">
        <v>0</v>
      </c>
    </row>
    <row r="834" spans="1:31" x14ac:dyDescent="0.25">
      <c r="A834" t="str">
        <f t="shared" ref="A834:A897" si="78">D834&amp;F834&amp;E834</f>
        <v>112355261BLUE31/31</v>
      </c>
      <c r="B834" t="s">
        <v>2704</v>
      </c>
      <c r="C834" t="str">
        <f t="shared" ref="C834:C897" si="79">D834&amp;F834</f>
        <v>112355261BLUE</v>
      </c>
      <c r="D834" t="s">
        <v>4393</v>
      </c>
      <c r="E834" t="s">
        <v>3898</v>
      </c>
      <c r="F834" t="s">
        <v>3962</v>
      </c>
      <c r="G834">
        <f t="shared" ref="G834:G897" si="80">SUM(H834:J834)</f>
        <v>12</v>
      </c>
      <c r="J834">
        <v>12</v>
      </c>
      <c r="K834">
        <v>3</v>
      </c>
      <c r="L834">
        <v>0</v>
      </c>
      <c r="M834">
        <v>0</v>
      </c>
      <c r="N834">
        <v>3</v>
      </c>
      <c r="O834">
        <f t="shared" ref="O834:O897" si="81">SUM(P834:R834)</f>
        <v>9</v>
      </c>
      <c r="P834">
        <f t="shared" ref="P834:R897" si="82">H834-L834</f>
        <v>0</v>
      </c>
      <c r="Q834">
        <f t="shared" si="82"/>
        <v>0</v>
      </c>
      <c r="R834">
        <f t="shared" si="82"/>
        <v>9</v>
      </c>
      <c r="T834">
        <v>0</v>
      </c>
      <c r="U834">
        <v>0</v>
      </c>
      <c r="V834">
        <f t="shared" ref="V834:V897" si="83">O834-T834</f>
        <v>9</v>
      </c>
      <c r="X834" s="3">
        <v>0</v>
      </c>
      <c r="Y834" s="3">
        <v>9</v>
      </c>
      <c r="Z834">
        <v>5</v>
      </c>
      <c r="AA834">
        <v>0</v>
      </c>
      <c r="AB834">
        <v>0</v>
      </c>
      <c r="AC834">
        <v>4</v>
      </c>
      <c r="AD834">
        <v>4</v>
      </c>
      <c r="AE834" s="1">
        <v>0</v>
      </c>
    </row>
    <row r="835" spans="1:31" x14ac:dyDescent="0.25">
      <c r="A835" t="str">
        <f t="shared" si="78"/>
        <v>112355261BLUE31/33</v>
      </c>
      <c r="B835" t="s">
        <v>2705</v>
      </c>
      <c r="C835" t="str">
        <f t="shared" si="79"/>
        <v>112355261BLUE</v>
      </c>
      <c r="D835" t="s">
        <v>4393</v>
      </c>
      <c r="E835" t="s">
        <v>3900</v>
      </c>
      <c r="F835" t="s">
        <v>3962</v>
      </c>
      <c r="G835">
        <f t="shared" si="80"/>
        <v>3</v>
      </c>
      <c r="J835">
        <v>3</v>
      </c>
      <c r="K835">
        <v>3</v>
      </c>
      <c r="L835">
        <v>0</v>
      </c>
      <c r="M835">
        <v>0</v>
      </c>
      <c r="N835">
        <v>3</v>
      </c>
      <c r="O835">
        <f t="shared" si="81"/>
        <v>0</v>
      </c>
      <c r="P835">
        <f t="shared" si="82"/>
        <v>0</v>
      </c>
      <c r="Q835">
        <f t="shared" si="82"/>
        <v>0</v>
      </c>
      <c r="R835">
        <f t="shared" si="82"/>
        <v>0</v>
      </c>
      <c r="T835">
        <v>0</v>
      </c>
      <c r="U835">
        <v>0</v>
      </c>
      <c r="V835">
        <f t="shared" si="83"/>
        <v>0</v>
      </c>
      <c r="X835" s="3">
        <v>0</v>
      </c>
      <c r="Y835" s="3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 s="1">
        <v>0</v>
      </c>
    </row>
    <row r="836" spans="1:31" x14ac:dyDescent="0.25">
      <c r="A836" t="str">
        <f t="shared" si="78"/>
        <v>112355261BLUE32/31</v>
      </c>
      <c r="B836" t="s">
        <v>2706</v>
      </c>
      <c r="C836" t="str">
        <f t="shared" si="79"/>
        <v>112355261BLUE</v>
      </c>
      <c r="D836" t="s">
        <v>4393</v>
      </c>
      <c r="E836" t="s">
        <v>3905</v>
      </c>
      <c r="F836" t="s">
        <v>3962</v>
      </c>
      <c r="G836">
        <f t="shared" si="80"/>
        <v>2</v>
      </c>
      <c r="J836">
        <v>2</v>
      </c>
      <c r="K836">
        <v>2</v>
      </c>
      <c r="L836">
        <v>0</v>
      </c>
      <c r="M836">
        <v>0</v>
      </c>
      <c r="N836">
        <v>2</v>
      </c>
      <c r="O836">
        <f t="shared" si="81"/>
        <v>0</v>
      </c>
      <c r="P836">
        <f t="shared" si="82"/>
        <v>0</v>
      </c>
      <c r="Q836">
        <f t="shared" si="82"/>
        <v>0</v>
      </c>
      <c r="R836">
        <f t="shared" si="82"/>
        <v>0</v>
      </c>
      <c r="T836">
        <v>0</v>
      </c>
      <c r="U836">
        <v>0</v>
      </c>
      <c r="V836">
        <f t="shared" si="83"/>
        <v>0</v>
      </c>
      <c r="X836" s="3">
        <v>0</v>
      </c>
      <c r="Y836" s="3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 s="1">
        <v>0</v>
      </c>
    </row>
    <row r="837" spans="1:31" x14ac:dyDescent="0.25">
      <c r="A837" t="str">
        <f t="shared" si="78"/>
        <v>112355261BLUE32/33</v>
      </c>
      <c r="B837" t="s">
        <v>2707</v>
      </c>
      <c r="C837" t="str">
        <f t="shared" si="79"/>
        <v>112355261BLUE</v>
      </c>
      <c r="D837" t="s">
        <v>4393</v>
      </c>
      <c r="E837" t="s">
        <v>3907</v>
      </c>
      <c r="F837" t="s">
        <v>3962</v>
      </c>
      <c r="G837">
        <f t="shared" si="80"/>
        <v>2</v>
      </c>
      <c r="J837">
        <v>2</v>
      </c>
      <c r="K837">
        <v>2</v>
      </c>
      <c r="L837">
        <v>0</v>
      </c>
      <c r="M837">
        <v>0</v>
      </c>
      <c r="N837">
        <v>2</v>
      </c>
      <c r="O837">
        <f t="shared" si="81"/>
        <v>0</v>
      </c>
      <c r="P837">
        <f t="shared" si="82"/>
        <v>0</v>
      </c>
      <c r="Q837">
        <f t="shared" si="82"/>
        <v>0</v>
      </c>
      <c r="R837">
        <f t="shared" si="82"/>
        <v>0</v>
      </c>
      <c r="T837">
        <v>0</v>
      </c>
      <c r="U837">
        <v>0</v>
      </c>
      <c r="V837">
        <f t="shared" si="83"/>
        <v>0</v>
      </c>
      <c r="X837" s="3">
        <v>0</v>
      </c>
      <c r="Y837" s="3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 s="1">
        <v>0</v>
      </c>
    </row>
    <row r="838" spans="1:31" x14ac:dyDescent="0.25">
      <c r="A838" t="str">
        <f t="shared" si="78"/>
        <v>112355261BLUE32/35</v>
      </c>
      <c r="B838" t="s">
        <v>2708</v>
      </c>
      <c r="C838" t="str">
        <f t="shared" si="79"/>
        <v>112355261BLUE</v>
      </c>
      <c r="D838" t="s">
        <v>4393</v>
      </c>
      <c r="E838" t="s">
        <v>3909</v>
      </c>
      <c r="F838" t="s">
        <v>3962</v>
      </c>
      <c r="G838">
        <f t="shared" si="80"/>
        <v>3</v>
      </c>
      <c r="J838">
        <v>3</v>
      </c>
      <c r="K838">
        <v>2</v>
      </c>
      <c r="L838">
        <v>0</v>
      </c>
      <c r="M838">
        <v>0</v>
      </c>
      <c r="N838">
        <v>2</v>
      </c>
      <c r="O838">
        <f t="shared" si="81"/>
        <v>1</v>
      </c>
      <c r="P838">
        <f t="shared" si="82"/>
        <v>0</v>
      </c>
      <c r="Q838">
        <f t="shared" si="82"/>
        <v>0</v>
      </c>
      <c r="R838">
        <f t="shared" si="82"/>
        <v>1</v>
      </c>
      <c r="T838">
        <v>0</v>
      </c>
      <c r="U838">
        <v>0</v>
      </c>
      <c r="V838">
        <f t="shared" si="83"/>
        <v>1</v>
      </c>
      <c r="X838" s="3">
        <v>0</v>
      </c>
      <c r="Y838" s="3">
        <v>1</v>
      </c>
      <c r="Z838">
        <v>1</v>
      </c>
      <c r="AA838">
        <v>0</v>
      </c>
      <c r="AB838">
        <v>0</v>
      </c>
      <c r="AC838">
        <v>0</v>
      </c>
      <c r="AD838">
        <v>0</v>
      </c>
      <c r="AE838" s="1">
        <v>0</v>
      </c>
    </row>
    <row r="839" spans="1:31" x14ac:dyDescent="0.25">
      <c r="A839" t="str">
        <f t="shared" si="78"/>
        <v>112355261BLUE33/33</v>
      </c>
      <c r="B839" t="s">
        <v>2709</v>
      </c>
      <c r="C839" t="str">
        <f t="shared" si="79"/>
        <v>112355261BLUE</v>
      </c>
      <c r="D839" t="s">
        <v>4393</v>
      </c>
      <c r="E839" t="s">
        <v>3914</v>
      </c>
      <c r="F839" t="s">
        <v>3962</v>
      </c>
      <c r="G839">
        <f t="shared" si="80"/>
        <v>11</v>
      </c>
      <c r="J839">
        <v>11</v>
      </c>
      <c r="K839">
        <v>2</v>
      </c>
      <c r="L839">
        <v>0</v>
      </c>
      <c r="M839">
        <v>0</v>
      </c>
      <c r="N839">
        <v>2</v>
      </c>
      <c r="O839">
        <f t="shared" si="81"/>
        <v>9</v>
      </c>
      <c r="P839">
        <f t="shared" si="82"/>
        <v>0</v>
      </c>
      <c r="Q839">
        <f t="shared" si="82"/>
        <v>0</v>
      </c>
      <c r="R839">
        <f t="shared" si="82"/>
        <v>9</v>
      </c>
      <c r="T839">
        <v>0</v>
      </c>
      <c r="U839">
        <v>0</v>
      </c>
      <c r="V839">
        <f t="shared" si="83"/>
        <v>9</v>
      </c>
      <c r="X839" s="3">
        <v>0</v>
      </c>
      <c r="Y839" s="3">
        <v>9</v>
      </c>
      <c r="Z839">
        <v>5</v>
      </c>
      <c r="AA839">
        <v>0</v>
      </c>
      <c r="AB839">
        <v>0</v>
      </c>
      <c r="AC839">
        <v>4</v>
      </c>
      <c r="AD839">
        <v>4</v>
      </c>
      <c r="AE839" s="1">
        <v>0</v>
      </c>
    </row>
    <row r="840" spans="1:31" x14ac:dyDescent="0.25">
      <c r="A840" t="str">
        <f t="shared" si="78"/>
        <v>112355270BLUE27</v>
      </c>
      <c r="B840" t="s">
        <v>2710</v>
      </c>
      <c r="C840" t="str">
        <f t="shared" si="79"/>
        <v>112355270BLUE</v>
      </c>
      <c r="D840" t="s">
        <v>4555</v>
      </c>
      <c r="E840" t="s">
        <v>3830</v>
      </c>
      <c r="F840" t="s">
        <v>3962</v>
      </c>
      <c r="G840">
        <f t="shared" si="80"/>
        <v>3</v>
      </c>
      <c r="J840">
        <v>3</v>
      </c>
      <c r="K840">
        <v>0</v>
      </c>
      <c r="L840">
        <v>0</v>
      </c>
      <c r="M840">
        <v>0</v>
      </c>
      <c r="N840">
        <v>0</v>
      </c>
      <c r="O840">
        <f t="shared" si="81"/>
        <v>3</v>
      </c>
      <c r="P840">
        <f t="shared" si="82"/>
        <v>0</v>
      </c>
      <c r="Q840">
        <f t="shared" si="82"/>
        <v>0</v>
      </c>
      <c r="R840">
        <f t="shared" si="82"/>
        <v>3</v>
      </c>
      <c r="T840">
        <v>0</v>
      </c>
      <c r="U840">
        <v>0</v>
      </c>
      <c r="V840">
        <f t="shared" si="83"/>
        <v>3</v>
      </c>
      <c r="X840" s="3">
        <v>0</v>
      </c>
      <c r="Y840" s="3">
        <v>3</v>
      </c>
      <c r="Z840">
        <v>0</v>
      </c>
      <c r="AA840">
        <v>0</v>
      </c>
      <c r="AB840">
        <v>0</v>
      </c>
      <c r="AC840">
        <v>3</v>
      </c>
      <c r="AD840">
        <v>3</v>
      </c>
      <c r="AE840" s="1">
        <v>0</v>
      </c>
    </row>
    <row r="841" spans="1:31" x14ac:dyDescent="0.25">
      <c r="A841" t="str">
        <f t="shared" si="78"/>
        <v>112355270BLUE28</v>
      </c>
      <c r="B841" t="s">
        <v>2711</v>
      </c>
      <c r="C841" t="str">
        <f t="shared" si="79"/>
        <v>112355270BLUE</v>
      </c>
      <c r="D841" t="s">
        <v>4555</v>
      </c>
      <c r="E841" t="s">
        <v>3831</v>
      </c>
      <c r="F841" t="s">
        <v>3962</v>
      </c>
      <c r="G841">
        <f t="shared" si="80"/>
        <v>1</v>
      </c>
      <c r="J841">
        <v>1</v>
      </c>
      <c r="K841">
        <v>0</v>
      </c>
      <c r="L841">
        <v>0</v>
      </c>
      <c r="M841">
        <v>0</v>
      </c>
      <c r="N841">
        <v>0</v>
      </c>
      <c r="O841">
        <f t="shared" si="81"/>
        <v>1</v>
      </c>
      <c r="P841">
        <f t="shared" si="82"/>
        <v>0</v>
      </c>
      <c r="Q841">
        <f t="shared" si="82"/>
        <v>0</v>
      </c>
      <c r="R841">
        <f t="shared" si="82"/>
        <v>1</v>
      </c>
      <c r="T841">
        <v>0</v>
      </c>
      <c r="U841">
        <v>0</v>
      </c>
      <c r="V841">
        <f t="shared" si="83"/>
        <v>1</v>
      </c>
      <c r="X841" s="3">
        <v>0</v>
      </c>
      <c r="Y841" s="3">
        <v>1</v>
      </c>
      <c r="Z841">
        <v>0</v>
      </c>
      <c r="AA841">
        <v>0</v>
      </c>
      <c r="AB841">
        <v>0</v>
      </c>
      <c r="AC841">
        <v>1</v>
      </c>
      <c r="AD841">
        <v>1</v>
      </c>
      <c r="AE841" s="1">
        <v>0</v>
      </c>
    </row>
    <row r="842" spans="1:31" x14ac:dyDescent="0.25">
      <c r="A842" t="str">
        <f t="shared" si="78"/>
        <v>112355282WHITE24/31</v>
      </c>
      <c r="B842" t="s">
        <v>2712</v>
      </c>
      <c r="C842" t="str">
        <f t="shared" si="79"/>
        <v>112355282WHITE</v>
      </c>
      <c r="D842" t="s">
        <v>4581</v>
      </c>
      <c r="E842" t="s">
        <v>3851</v>
      </c>
      <c r="F842" t="s">
        <v>3945</v>
      </c>
      <c r="G842">
        <f t="shared" si="80"/>
        <v>1</v>
      </c>
      <c r="J842">
        <v>1</v>
      </c>
      <c r="K842">
        <v>0</v>
      </c>
      <c r="L842">
        <v>0</v>
      </c>
      <c r="M842">
        <v>0</v>
      </c>
      <c r="N842">
        <v>0</v>
      </c>
      <c r="O842">
        <f t="shared" si="81"/>
        <v>1</v>
      </c>
      <c r="P842">
        <f t="shared" si="82"/>
        <v>0</v>
      </c>
      <c r="Q842">
        <f t="shared" si="82"/>
        <v>0</v>
      </c>
      <c r="R842">
        <f t="shared" si="82"/>
        <v>1</v>
      </c>
      <c r="T842">
        <v>0</v>
      </c>
      <c r="U842">
        <v>0</v>
      </c>
      <c r="V842">
        <f t="shared" si="83"/>
        <v>1</v>
      </c>
      <c r="X842" s="3">
        <v>0</v>
      </c>
      <c r="Y842" s="3">
        <v>1</v>
      </c>
      <c r="Z842">
        <v>0</v>
      </c>
      <c r="AA842">
        <v>0</v>
      </c>
      <c r="AB842">
        <v>0</v>
      </c>
      <c r="AC842">
        <v>1</v>
      </c>
      <c r="AD842">
        <v>0</v>
      </c>
      <c r="AE842" s="1">
        <v>1</v>
      </c>
    </row>
    <row r="843" spans="1:31" x14ac:dyDescent="0.25">
      <c r="A843" t="str">
        <f t="shared" si="78"/>
        <v>112355296PINK25/32</v>
      </c>
      <c r="B843" t="s">
        <v>2713</v>
      </c>
      <c r="C843" t="str">
        <f t="shared" si="79"/>
        <v>112355296PINK</v>
      </c>
      <c r="D843" t="s">
        <v>4499</v>
      </c>
      <c r="E843" t="s">
        <v>3857</v>
      </c>
      <c r="F843" t="s">
        <v>3954</v>
      </c>
      <c r="G843">
        <f t="shared" si="80"/>
        <v>1</v>
      </c>
      <c r="J843">
        <v>1</v>
      </c>
      <c r="K843">
        <v>0</v>
      </c>
      <c r="L843">
        <v>0</v>
      </c>
      <c r="M843">
        <v>0</v>
      </c>
      <c r="N843">
        <v>0</v>
      </c>
      <c r="O843">
        <f t="shared" si="81"/>
        <v>1</v>
      </c>
      <c r="P843">
        <f t="shared" si="82"/>
        <v>0</v>
      </c>
      <c r="Q843">
        <f t="shared" si="82"/>
        <v>0</v>
      </c>
      <c r="R843">
        <f t="shared" si="82"/>
        <v>1</v>
      </c>
      <c r="T843">
        <v>1</v>
      </c>
      <c r="U843">
        <v>1</v>
      </c>
      <c r="V843">
        <f t="shared" si="83"/>
        <v>0</v>
      </c>
      <c r="X843" s="3">
        <v>1</v>
      </c>
      <c r="Y843" s="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 s="1">
        <v>0</v>
      </c>
    </row>
    <row r="844" spans="1:31" x14ac:dyDescent="0.25">
      <c r="A844" t="str">
        <f t="shared" si="78"/>
        <v>112355296PINK26/32</v>
      </c>
      <c r="B844" t="s">
        <v>2714</v>
      </c>
      <c r="C844" t="str">
        <f t="shared" si="79"/>
        <v>112355296PINK</v>
      </c>
      <c r="D844" t="s">
        <v>4499</v>
      </c>
      <c r="E844" t="s">
        <v>3863</v>
      </c>
      <c r="F844" t="s">
        <v>3954</v>
      </c>
      <c r="G844">
        <f t="shared" si="80"/>
        <v>1</v>
      </c>
      <c r="J844">
        <v>1</v>
      </c>
      <c r="K844">
        <v>0</v>
      </c>
      <c r="L844">
        <v>0</v>
      </c>
      <c r="M844">
        <v>0</v>
      </c>
      <c r="N844">
        <v>0</v>
      </c>
      <c r="O844">
        <f t="shared" si="81"/>
        <v>1</v>
      </c>
      <c r="P844">
        <f t="shared" si="82"/>
        <v>0</v>
      </c>
      <c r="Q844">
        <f t="shared" si="82"/>
        <v>0</v>
      </c>
      <c r="R844">
        <f t="shared" si="82"/>
        <v>1</v>
      </c>
      <c r="T844">
        <v>1</v>
      </c>
      <c r="U844">
        <v>1</v>
      </c>
      <c r="V844">
        <f t="shared" si="83"/>
        <v>0</v>
      </c>
      <c r="X844" s="3">
        <v>1</v>
      </c>
      <c r="Y844" s="3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 s="1">
        <v>0</v>
      </c>
    </row>
    <row r="845" spans="1:31" x14ac:dyDescent="0.25">
      <c r="A845" t="str">
        <f t="shared" si="78"/>
        <v>112355282WHITE31/33</v>
      </c>
      <c r="B845" t="s">
        <v>2715</v>
      </c>
      <c r="C845" t="str">
        <f t="shared" si="79"/>
        <v>112355282WHITE</v>
      </c>
      <c r="D845" t="s">
        <v>4581</v>
      </c>
      <c r="E845" t="s">
        <v>3900</v>
      </c>
      <c r="F845" t="s">
        <v>3945</v>
      </c>
      <c r="G845">
        <f t="shared" si="80"/>
        <v>1</v>
      </c>
      <c r="J845">
        <v>1</v>
      </c>
      <c r="K845">
        <v>0</v>
      </c>
      <c r="L845">
        <v>0</v>
      </c>
      <c r="M845">
        <v>0</v>
      </c>
      <c r="N845">
        <v>0</v>
      </c>
      <c r="O845">
        <f t="shared" si="81"/>
        <v>1</v>
      </c>
      <c r="P845">
        <f t="shared" si="82"/>
        <v>0</v>
      </c>
      <c r="Q845">
        <f t="shared" si="82"/>
        <v>0</v>
      </c>
      <c r="R845">
        <f t="shared" si="82"/>
        <v>1</v>
      </c>
      <c r="T845">
        <v>0</v>
      </c>
      <c r="U845">
        <v>0</v>
      </c>
      <c r="V845">
        <f t="shared" si="83"/>
        <v>1</v>
      </c>
      <c r="X845" s="3">
        <v>0</v>
      </c>
      <c r="Y845" s="3">
        <v>1</v>
      </c>
      <c r="Z845">
        <v>0</v>
      </c>
      <c r="AA845">
        <v>0</v>
      </c>
      <c r="AB845">
        <v>0</v>
      </c>
      <c r="AC845">
        <v>1</v>
      </c>
      <c r="AD845">
        <v>0</v>
      </c>
      <c r="AE845" s="1">
        <v>1</v>
      </c>
    </row>
    <row r="846" spans="1:31" x14ac:dyDescent="0.25">
      <c r="A846" t="str">
        <f t="shared" si="78"/>
        <v>112355282WHITE32/33</v>
      </c>
      <c r="B846" t="s">
        <v>2716</v>
      </c>
      <c r="C846" t="str">
        <f t="shared" si="79"/>
        <v>112355282WHITE</v>
      </c>
      <c r="D846" t="s">
        <v>4581</v>
      </c>
      <c r="E846" t="s">
        <v>3907</v>
      </c>
      <c r="F846" t="s">
        <v>3945</v>
      </c>
      <c r="G846">
        <f t="shared" si="80"/>
        <v>1</v>
      </c>
      <c r="J846">
        <v>1</v>
      </c>
      <c r="K846">
        <v>0</v>
      </c>
      <c r="L846">
        <v>0</v>
      </c>
      <c r="M846">
        <v>0</v>
      </c>
      <c r="N846">
        <v>0</v>
      </c>
      <c r="O846">
        <f t="shared" si="81"/>
        <v>1</v>
      </c>
      <c r="P846">
        <f t="shared" si="82"/>
        <v>0</v>
      </c>
      <c r="Q846">
        <f t="shared" si="82"/>
        <v>0</v>
      </c>
      <c r="R846">
        <f t="shared" si="82"/>
        <v>1</v>
      </c>
      <c r="T846">
        <v>0</v>
      </c>
      <c r="U846">
        <v>0</v>
      </c>
      <c r="V846">
        <f t="shared" si="83"/>
        <v>1</v>
      </c>
      <c r="X846" s="3">
        <v>0</v>
      </c>
      <c r="Y846" s="3">
        <v>1</v>
      </c>
      <c r="Z846">
        <v>0</v>
      </c>
      <c r="AA846">
        <v>0</v>
      </c>
      <c r="AB846">
        <v>0</v>
      </c>
      <c r="AC846">
        <v>1</v>
      </c>
      <c r="AD846">
        <v>0</v>
      </c>
      <c r="AE846" s="1">
        <v>1</v>
      </c>
    </row>
    <row r="847" spans="1:31" x14ac:dyDescent="0.25">
      <c r="A847" t="str">
        <f t="shared" si="78"/>
        <v>112355298BLUE25/32</v>
      </c>
      <c r="B847" t="s">
        <v>2717</v>
      </c>
      <c r="C847" t="str">
        <f t="shared" si="79"/>
        <v>112355298BLUE</v>
      </c>
      <c r="D847" t="s">
        <v>4782</v>
      </c>
      <c r="E847" t="s">
        <v>3857</v>
      </c>
      <c r="F847" t="s">
        <v>3962</v>
      </c>
      <c r="G847">
        <f t="shared" si="80"/>
        <v>1</v>
      </c>
      <c r="J847">
        <v>1</v>
      </c>
      <c r="K847">
        <v>0</v>
      </c>
      <c r="L847">
        <v>0</v>
      </c>
      <c r="M847">
        <v>0</v>
      </c>
      <c r="N847">
        <v>0</v>
      </c>
      <c r="O847">
        <f t="shared" si="81"/>
        <v>1</v>
      </c>
      <c r="P847">
        <f t="shared" si="82"/>
        <v>0</v>
      </c>
      <c r="Q847">
        <f t="shared" si="82"/>
        <v>0</v>
      </c>
      <c r="R847">
        <f t="shared" si="82"/>
        <v>1</v>
      </c>
      <c r="T847">
        <v>0</v>
      </c>
      <c r="U847">
        <v>0</v>
      </c>
      <c r="V847">
        <f t="shared" si="83"/>
        <v>1</v>
      </c>
      <c r="X847" s="3">
        <v>0</v>
      </c>
      <c r="Y847" s="3">
        <v>1</v>
      </c>
      <c r="Z847">
        <v>0</v>
      </c>
      <c r="AA847">
        <v>0</v>
      </c>
      <c r="AB847">
        <v>0</v>
      </c>
      <c r="AC847">
        <v>1</v>
      </c>
      <c r="AD847">
        <v>0</v>
      </c>
      <c r="AE847" s="1">
        <v>1</v>
      </c>
    </row>
    <row r="848" spans="1:31" x14ac:dyDescent="0.25">
      <c r="A848" t="str">
        <f t="shared" si="78"/>
        <v>112355296PINK27/34</v>
      </c>
      <c r="B848" t="s">
        <v>2718</v>
      </c>
      <c r="C848" t="str">
        <f t="shared" si="79"/>
        <v>112355296PINK</v>
      </c>
      <c r="D848" t="s">
        <v>4499</v>
      </c>
      <c r="E848" t="s">
        <v>3872</v>
      </c>
      <c r="F848" t="s">
        <v>3954</v>
      </c>
      <c r="G848">
        <f t="shared" si="80"/>
        <v>1</v>
      </c>
      <c r="J848">
        <v>1</v>
      </c>
      <c r="K848">
        <v>0</v>
      </c>
      <c r="L848">
        <v>0</v>
      </c>
      <c r="M848">
        <v>0</v>
      </c>
      <c r="N848">
        <v>0</v>
      </c>
      <c r="O848">
        <f t="shared" si="81"/>
        <v>1</v>
      </c>
      <c r="P848">
        <f t="shared" si="82"/>
        <v>0</v>
      </c>
      <c r="Q848">
        <f t="shared" si="82"/>
        <v>0</v>
      </c>
      <c r="R848">
        <f t="shared" si="82"/>
        <v>1</v>
      </c>
      <c r="T848">
        <v>1</v>
      </c>
      <c r="U848">
        <v>1</v>
      </c>
      <c r="V848">
        <f t="shared" si="83"/>
        <v>0</v>
      </c>
      <c r="X848" s="3">
        <v>1</v>
      </c>
      <c r="Y848" s="3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 s="1">
        <v>0</v>
      </c>
    </row>
    <row r="849" spans="1:31" x14ac:dyDescent="0.25">
      <c r="A849" t="str">
        <f t="shared" si="78"/>
        <v>112355296PINK28/30</v>
      </c>
      <c r="B849" t="s">
        <v>2719</v>
      </c>
      <c r="C849" t="str">
        <f t="shared" si="79"/>
        <v>112355296PINK</v>
      </c>
      <c r="D849" t="s">
        <v>4499</v>
      </c>
      <c r="E849" t="s">
        <v>3875</v>
      </c>
      <c r="F849" t="s">
        <v>3954</v>
      </c>
      <c r="G849">
        <f t="shared" si="80"/>
        <v>2</v>
      </c>
      <c r="J849">
        <v>2</v>
      </c>
      <c r="K849">
        <v>0</v>
      </c>
      <c r="L849">
        <v>0</v>
      </c>
      <c r="M849">
        <v>0</v>
      </c>
      <c r="N849">
        <v>0</v>
      </c>
      <c r="O849">
        <f t="shared" si="81"/>
        <v>2</v>
      </c>
      <c r="P849">
        <f t="shared" si="82"/>
        <v>0</v>
      </c>
      <c r="Q849">
        <f t="shared" si="82"/>
        <v>0</v>
      </c>
      <c r="R849">
        <f t="shared" si="82"/>
        <v>2</v>
      </c>
      <c r="T849">
        <v>1</v>
      </c>
      <c r="U849">
        <v>1</v>
      </c>
      <c r="V849">
        <f t="shared" si="83"/>
        <v>1</v>
      </c>
      <c r="X849" s="3">
        <v>1</v>
      </c>
      <c r="Y849" s="3">
        <v>1</v>
      </c>
      <c r="Z849">
        <v>0</v>
      </c>
      <c r="AA849">
        <v>0</v>
      </c>
      <c r="AB849">
        <v>0</v>
      </c>
      <c r="AC849">
        <v>1</v>
      </c>
      <c r="AD849">
        <v>0</v>
      </c>
      <c r="AE849" s="1">
        <v>1</v>
      </c>
    </row>
    <row r="850" spans="1:31" x14ac:dyDescent="0.25">
      <c r="A850" t="str">
        <f t="shared" si="78"/>
        <v>112355296PINK28/32</v>
      </c>
      <c r="B850" t="s">
        <v>2720</v>
      </c>
      <c r="C850" t="str">
        <f t="shared" si="79"/>
        <v>112355296PINK</v>
      </c>
      <c r="D850" t="s">
        <v>4499</v>
      </c>
      <c r="E850" t="s">
        <v>3877</v>
      </c>
      <c r="F850" t="s">
        <v>3954</v>
      </c>
      <c r="G850">
        <f t="shared" si="80"/>
        <v>1</v>
      </c>
      <c r="J850">
        <v>1</v>
      </c>
      <c r="K850">
        <v>0</v>
      </c>
      <c r="L850">
        <v>0</v>
      </c>
      <c r="M850">
        <v>0</v>
      </c>
      <c r="N850">
        <v>0</v>
      </c>
      <c r="O850">
        <f t="shared" si="81"/>
        <v>1</v>
      </c>
      <c r="P850">
        <f t="shared" si="82"/>
        <v>0</v>
      </c>
      <c r="Q850">
        <f t="shared" si="82"/>
        <v>0</v>
      </c>
      <c r="R850">
        <f t="shared" si="82"/>
        <v>1</v>
      </c>
      <c r="T850">
        <v>1</v>
      </c>
      <c r="U850">
        <v>1</v>
      </c>
      <c r="V850">
        <f t="shared" si="83"/>
        <v>0</v>
      </c>
      <c r="X850" s="3">
        <v>1</v>
      </c>
      <c r="Y850" s="3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 s="1">
        <v>0</v>
      </c>
    </row>
    <row r="851" spans="1:31" x14ac:dyDescent="0.25">
      <c r="A851" t="str">
        <f t="shared" si="78"/>
        <v>112355302BLUE25/30</v>
      </c>
      <c r="B851" t="s">
        <v>2721</v>
      </c>
      <c r="C851" t="str">
        <f t="shared" si="79"/>
        <v>112355302BLUE</v>
      </c>
      <c r="D851" t="s">
        <v>4670</v>
      </c>
      <c r="E851" t="s">
        <v>3855</v>
      </c>
      <c r="F851" t="s">
        <v>3962</v>
      </c>
      <c r="G851">
        <f t="shared" si="80"/>
        <v>1</v>
      </c>
      <c r="J851">
        <v>1</v>
      </c>
      <c r="K851">
        <v>0</v>
      </c>
      <c r="L851">
        <v>0</v>
      </c>
      <c r="M851">
        <v>0</v>
      </c>
      <c r="N851">
        <v>0</v>
      </c>
      <c r="O851">
        <f t="shared" si="81"/>
        <v>1</v>
      </c>
      <c r="P851">
        <f t="shared" si="82"/>
        <v>0</v>
      </c>
      <c r="Q851">
        <f t="shared" si="82"/>
        <v>0</v>
      </c>
      <c r="R851">
        <f t="shared" si="82"/>
        <v>1</v>
      </c>
      <c r="T851">
        <v>0</v>
      </c>
      <c r="U851">
        <v>0</v>
      </c>
      <c r="V851">
        <f t="shared" si="83"/>
        <v>1</v>
      </c>
      <c r="X851" s="3">
        <v>0</v>
      </c>
      <c r="Y851" s="3">
        <v>1</v>
      </c>
      <c r="Z851">
        <v>0</v>
      </c>
      <c r="AA851">
        <v>0</v>
      </c>
      <c r="AB851">
        <v>0</v>
      </c>
      <c r="AC851">
        <v>1</v>
      </c>
      <c r="AD851">
        <v>0</v>
      </c>
      <c r="AE851" s="1">
        <v>1</v>
      </c>
    </row>
    <row r="852" spans="1:31" x14ac:dyDescent="0.25">
      <c r="A852" t="str">
        <f t="shared" si="78"/>
        <v>112355301BLUE25/30</v>
      </c>
      <c r="B852" t="s">
        <v>2722</v>
      </c>
      <c r="C852" t="str">
        <f t="shared" si="79"/>
        <v>112355301BLUE</v>
      </c>
      <c r="D852" t="s">
        <v>4444</v>
      </c>
      <c r="E852" t="s">
        <v>3855</v>
      </c>
      <c r="F852" t="s">
        <v>3962</v>
      </c>
      <c r="G852">
        <f t="shared" si="80"/>
        <v>1</v>
      </c>
      <c r="J852">
        <v>1</v>
      </c>
      <c r="K852">
        <v>0</v>
      </c>
      <c r="L852">
        <v>0</v>
      </c>
      <c r="M852">
        <v>0</v>
      </c>
      <c r="N852">
        <v>0</v>
      </c>
      <c r="O852">
        <f t="shared" si="81"/>
        <v>1</v>
      </c>
      <c r="P852">
        <f t="shared" si="82"/>
        <v>0</v>
      </c>
      <c r="Q852">
        <f t="shared" si="82"/>
        <v>0</v>
      </c>
      <c r="R852">
        <f t="shared" si="82"/>
        <v>1</v>
      </c>
      <c r="T852">
        <v>0</v>
      </c>
      <c r="U852">
        <v>0</v>
      </c>
      <c r="V852">
        <f t="shared" si="83"/>
        <v>1</v>
      </c>
      <c r="X852" s="3">
        <v>0</v>
      </c>
      <c r="Y852" s="3">
        <v>1</v>
      </c>
      <c r="Z852">
        <v>0</v>
      </c>
      <c r="AA852">
        <v>0</v>
      </c>
      <c r="AB852">
        <v>1</v>
      </c>
      <c r="AC852">
        <v>0</v>
      </c>
      <c r="AD852">
        <v>0</v>
      </c>
      <c r="AE852" s="1">
        <v>0</v>
      </c>
    </row>
    <row r="853" spans="1:31" x14ac:dyDescent="0.25">
      <c r="A853" t="str">
        <f t="shared" si="78"/>
        <v>112355302BLUE25/32</v>
      </c>
      <c r="B853" t="s">
        <v>2723</v>
      </c>
      <c r="C853" t="str">
        <f t="shared" si="79"/>
        <v>112355302BLUE</v>
      </c>
      <c r="D853" t="s">
        <v>4670</v>
      </c>
      <c r="E853" t="s">
        <v>3857</v>
      </c>
      <c r="F853" t="s">
        <v>3962</v>
      </c>
      <c r="G853">
        <f t="shared" si="80"/>
        <v>1</v>
      </c>
      <c r="J853">
        <v>1</v>
      </c>
      <c r="K853">
        <v>0</v>
      </c>
      <c r="L853">
        <v>0</v>
      </c>
      <c r="M853">
        <v>0</v>
      </c>
      <c r="N853">
        <v>0</v>
      </c>
      <c r="O853">
        <f t="shared" si="81"/>
        <v>1</v>
      </c>
      <c r="P853">
        <f t="shared" si="82"/>
        <v>0</v>
      </c>
      <c r="Q853">
        <f t="shared" si="82"/>
        <v>0</v>
      </c>
      <c r="R853">
        <f t="shared" si="82"/>
        <v>1</v>
      </c>
      <c r="T853">
        <v>0</v>
      </c>
      <c r="U853">
        <v>0</v>
      </c>
      <c r="V853">
        <f t="shared" si="83"/>
        <v>1</v>
      </c>
      <c r="X853" s="3">
        <v>0</v>
      </c>
      <c r="Y853" s="3">
        <v>1</v>
      </c>
      <c r="Z853">
        <v>0</v>
      </c>
      <c r="AA853">
        <v>0</v>
      </c>
      <c r="AB853">
        <v>0</v>
      </c>
      <c r="AC853">
        <v>1</v>
      </c>
      <c r="AD853">
        <v>0</v>
      </c>
      <c r="AE853" s="1">
        <v>1</v>
      </c>
    </row>
    <row r="854" spans="1:31" x14ac:dyDescent="0.25">
      <c r="A854" t="str">
        <f t="shared" si="78"/>
        <v>112355301BLUE25/32</v>
      </c>
      <c r="B854" t="s">
        <v>2724</v>
      </c>
      <c r="C854" t="str">
        <f t="shared" si="79"/>
        <v>112355301BLUE</v>
      </c>
      <c r="D854" t="s">
        <v>4444</v>
      </c>
      <c r="E854" t="s">
        <v>3857</v>
      </c>
      <c r="F854" t="s">
        <v>3962</v>
      </c>
      <c r="G854">
        <f t="shared" si="80"/>
        <v>1</v>
      </c>
      <c r="J854">
        <v>1</v>
      </c>
      <c r="K854">
        <v>0</v>
      </c>
      <c r="L854">
        <v>0</v>
      </c>
      <c r="M854">
        <v>0</v>
      </c>
      <c r="N854">
        <v>0</v>
      </c>
      <c r="O854">
        <f t="shared" si="81"/>
        <v>1</v>
      </c>
      <c r="P854">
        <f t="shared" si="82"/>
        <v>0</v>
      </c>
      <c r="Q854">
        <f t="shared" si="82"/>
        <v>0</v>
      </c>
      <c r="R854">
        <f t="shared" si="82"/>
        <v>1</v>
      </c>
      <c r="T854">
        <v>0</v>
      </c>
      <c r="U854">
        <v>0</v>
      </c>
      <c r="V854">
        <f t="shared" si="83"/>
        <v>1</v>
      </c>
      <c r="X854" s="3">
        <v>0</v>
      </c>
      <c r="Y854" s="3">
        <v>1</v>
      </c>
      <c r="Z854">
        <v>0</v>
      </c>
      <c r="AA854">
        <v>0</v>
      </c>
      <c r="AB854">
        <v>1</v>
      </c>
      <c r="AC854">
        <v>0</v>
      </c>
      <c r="AD854">
        <v>0</v>
      </c>
      <c r="AE854" s="1">
        <v>0</v>
      </c>
    </row>
    <row r="855" spans="1:31" x14ac:dyDescent="0.25">
      <c r="A855" t="str">
        <f t="shared" si="78"/>
        <v>112355303BLUE27/32</v>
      </c>
      <c r="B855" t="s">
        <v>2725</v>
      </c>
      <c r="C855" t="str">
        <f t="shared" si="79"/>
        <v>112355303BLUE</v>
      </c>
      <c r="D855" t="s">
        <v>4786</v>
      </c>
      <c r="E855" t="s">
        <v>3870</v>
      </c>
      <c r="F855" t="s">
        <v>3962</v>
      </c>
      <c r="G855">
        <f t="shared" si="80"/>
        <v>2</v>
      </c>
      <c r="J855">
        <v>2</v>
      </c>
      <c r="K855">
        <v>0</v>
      </c>
      <c r="L855">
        <v>0</v>
      </c>
      <c r="M855">
        <v>0</v>
      </c>
      <c r="N855">
        <v>0</v>
      </c>
      <c r="O855">
        <f t="shared" si="81"/>
        <v>2</v>
      </c>
      <c r="P855">
        <f t="shared" si="82"/>
        <v>0</v>
      </c>
      <c r="Q855">
        <f t="shared" si="82"/>
        <v>0</v>
      </c>
      <c r="R855">
        <f t="shared" si="82"/>
        <v>2</v>
      </c>
      <c r="T855">
        <v>0</v>
      </c>
      <c r="U855">
        <v>0</v>
      </c>
      <c r="V855">
        <f t="shared" si="83"/>
        <v>2</v>
      </c>
      <c r="X855" s="3">
        <v>0</v>
      </c>
      <c r="Y855" s="3">
        <v>2</v>
      </c>
      <c r="Z855">
        <v>0</v>
      </c>
      <c r="AA855">
        <v>0</v>
      </c>
      <c r="AB855">
        <v>2</v>
      </c>
      <c r="AC855">
        <v>0</v>
      </c>
      <c r="AD855">
        <v>0</v>
      </c>
      <c r="AE855" s="1">
        <v>0</v>
      </c>
    </row>
    <row r="856" spans="1:31" x14ac:dyDescent="0.25">
      <c r="A856" t="str">
        <f t="shared" si="78"/>
        <v>112355296PINK29/32</v>
      </c>
      <c r="B856" t="s">
        <v>2726</v>
      </c>
      <c r="C856" t="str">
        <f t="shared" si="79"/>
        <v>112355296PINK</v>
      </c>
      <c r="D856" t="s">
        <v>4499</v>
      </c>
      <c r="E856" t="s">
        <v>3883</v>
      </c>
      <c r="F856" t="s">
        <v>3954</v>
      </c>
      <c r="G856">
        <f t="shared" si="80"/>
        <v>1</v>
      </c>
      <c r="J856">
        <v>1</v>
      </c>
      <c r="K856">
        <v>0</v>
      </c>
      <c r="L856">
        <v>0</v>
      </c>
      <c r="M856">
        <v>0</v>
      </c>
      <c r="N856">
        <v>0</v>
      </c>
      <c r="O856">
        <f t="shared" si="81"/>
        <v>1</v>
      </c>
      <c r="P856">
        <f t="shared" si="82"/>
        <v>0</v>
      </c>
      <c r="Q856">
        <f t="shared" si="82"/>
        <v>0</v>
      </c>
      <c r="R856">
        <f t="shared" si="82"/>
        <v>1</v>
      </c>
      <c r="T856">
        <v>1</v>
      </c>
      <c r="U856">
        <v>1</v>
      </c>
      <c r="V856">
        <f t="shared" si="83"/>
        <v>0</v>
      </c>
      <c r="X856" s="3">
        <v>1</v>
      </c>
      <c r="Y856" s="3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 s="1">
        <v>0</v>
      </c>
    </row>
    <row r="857" spans="1:31" x14ac:dyDescent="0.25">
      <c r="A857" t="str">
        <f t="shared" si="78"/>
        <v>112355296PINK30/32</v>
      </c>
      <c r="B857" t="s">
        <v>2727</v>
      </c>
      <c r="C857" t="str">
        <f t="shared" si="79"/>
        <v>112355296PINK</v>
      </c>
      <c r="D857" t="s">
        <v>4499</v>
      </c>
      <c r="E857" t="s">
        <v>3890</v>
      </c>
      <c r="F857" t="s">
        <v>3954</v>
      </c>
      <c r="G857">
        <f t="shared" si="80"/>
        <v>2</v>
      </c>
      <c r="J857">
        <v>2</v>
      </c>
      <c r="K857">
        <v>0</v>
      </c>
      <c r="L857">
        <v>0</v>
      </c>
      <c r="M857">
        <v>0</v>
      </c>
      <c r="N857">
        <v>0</v>
      </c>
      <c r="O857">
        <f t="shared" si="81"/>
        <v>2</v>
      </c>
      <c r="P857">
        <f t="shared" si="82"/>
        <v>0</v>
      </c>
      <c r="Q857">
        <f t="shared" si="82"/>
        <v>0</v>
      </c>
      <c r="R857">
        <f t="shared" si="82"/>
        <v>2</v>
      </c>
      <c r="T857">
        <v>0</v>
      </c>
      <c r="U857">
        <v>0</v>
      </c>
      <c r="V857">
        <f t="shared" si="83"/>
        <v>2</v>
      </c>
      <c r="X857" s="3">
        <v>0</v>
      </c>
      <c r="Y857" s="3">
        <v>2</v>
      </c>
      <c r="Z857">
        <v>0</v>
      </c>
      <c r="AA857">
        <v>0</v>
      </c>
      <c r="AB857">
        <v>0</v>
      </c>
      <c r="AC857">
        <v>2</v>
      </c>
      <c r="AD857">
        <v>0</v>
      </c>
      <c r="AE857" s="1">
        <v>2</v>
      </c>
    </row>
    <row r="858" spans="1:31" x14ac:dyDescent="0.25">
      <c r="A858" t="str">
        <f t="shared" si="78"/>
        <v>112355296PINK30/34</v>
      </c>
      <c r="B858" t="s">
        <v>2728</v>
      </c>
      <c r="C858" t="str">
        <f t="shared" si="79"/>
        <v>112355296PINK</v>
      </c>
      <c r="D858" t="s">
        <v>4499</v>
      </c>
      <c r="E858" t="s">
        <v>3892</v>
      </c>
      <c r="F858" t="s">
        <v>3954</v>
      </c>
      <c r="G858">
        <f t="shared" si="80"/>
        <v>1</v>
      </c>
      <c r="J858">
        <v>1</v>
      </c>
      <c r="K858">
        <v>0</v>
      </c>
      <c r="L858">
        <v>0</v>
      </c>
      <c r="M858">
        <v>0</v>
      </c>
      <c r="N858">
        <v>0</v>
      </c>
      <c r="O858">
        <f t="shared" si="81"/>
        <v>1</v>
      </c>
      <c r="P858">
        <f t="shared" si="82"/>
        <v>0</v>
      </c>
      <c r="Q858">
        <f t="shared" si="82"/>
        <v>0</v>
      </c>
      <c r="R858">
        <f t="shared" si="82"/>
        <v>1</v>
      </c>
      <c r="T858">
        <v>0</v>
      </c>
      <c r="U858">
        <v>0</v>
      </c>
      <c r="V858">
        <f t="shared" si="83"/>
        <v>1</v>
      </c>
      <c r="X858" s="3">
        <v>0</v>
      </c>
      <c r="Y858" s="3">
        <v>1</v>
      </c>
      <c r="Z858">
        <v>0</v>
      </c>
      <c r="AA858">
        <v>0</v>
      </c>
      <c r="AB858">
        <v>0</v>
      </c>
      <c r="AC858">
        <v>1</v>
      </c>
      <c r="AD858">
        <v>0</v>
      </c>
      <c r="AE858" s="1">
        <v>1</v>
      </c>
    </row>
    <row r="859" spans="1:31" x14ac:dyDescent="0.25">
      <c r="A859" t="str">
        <f t="shared" si="78"/>
        <v>112355301BLUE27/34</v>
      </c>
      <c r="B859" t="s">
        <v>2729</v>
      </c>
      <c r="C859" t="str">
        <f t="shared" si="79"/>
        <v>112355301BLUE</v>
      </c>
      <c r="D859" t="s">
        <v>4444</v>
      </c>
      <c r="E859" t="s">
        <v>3872</v>
      </c>
      <c r="F859" t="s">
        <v>3962</v>
      </c>
      <c r="G859">
        <f t="shared" si="80"/>
        <v>2</v>
      </c>
      <c r="J859">
        <v>2</v>
      </c>
      <c r="K859">
        <v>0</v>
      </c>
      <c r="L859">
        <v>0</v>
      </c>
      <c r="M859">
        <v>0</v>
      </c>
      <c r="N859">
        <v>0</v>
      </c>
      <c r="O859">
        <f t="shared" si="81"/>
        <v>2</v>
      </c>
      <c r="P859">
        <f t="shared" si="82"/>
        <v>0</v>
      </c>
      <c r="Q859">
        <f t="shared" si="82"/>
        <v>0</v>
      </c>
      <c r="R859">
        <f t="shared" si="82"/>
        <v>2</v>
      </c>
      <c r="T859">
        <v>0</v>
      </c>
      <c r="U859">
        <v>0</v>
      </c>
      <c r="V859">
        <f t="shared" si="83"/>
        <v>2</v>
      </c>
      <c r="X859" s="3">
        <v>0</v>
      </c>
      <c r="Y859" s="3">
        <v>2</v>
      </c>
      <c r="Z859">
        <v>0</v>
      </c>
      <c r="AA859">
        <v>0</v>
      </c>
      <c r="AB859">
        <v>2</v>
      </c>
      <c r="AC859">
        <v>0</v>
      </c>
      <c r="AD859">
        <v>0</v>
      </c>
      <c r="AE859" s="1">
        <v>0</v>
      </c>
    </row>
    <row r="860" spans="1:31" x14ac:dyDescent="0.25">
      <c r="A860" t="str">
        <f t="shared" si="78"/>
        <v>112355296PINK31/34</v>
      </c>
      <c r="B860" t="s">
        <v>2730</v>
      </c>
      <c r="C860" t="str">
        <f t="shared" si="79"/>
        <v>112355296PINK</v>
      </c>
      <c r="D860" t="s">
        <v>4499</v>
      </c>
      <c r="E860" t="s">
        <v>3901</v>
      </c>
      <c r="F860" t="s">
        <v>3954</v>
      </c>
      <c r="G860">
        <f t="shared" si="80"/>
        <v>1</v>
      </c>
      <c r="J860">
        <v>1</v>
      </c>
      <c r="K860">
        <v>0</v>
      </c>
      <c r="L860">
        <v>0</v>
      </c>
      <c r="M860">
        <v>0</v>
      </c>
      <c r="N860">
        <v>0</v>
      </c>
      <c r="O860">
        <f t="shared" si="81"/>
        <v>1</v>
      </c>
      <c r="P860">
        <f t="shared" si="82"/>
        <v>0</v>
      </c>
      <c r="Q860">
        <f t="shared" si="82"/>
        <v>0</v>
      </c>
      <c r="R860">
        <f t="shared" si="82"/>
        <v>1</v>
      </c>
      <c r="T860">
        <v>0</v>
      </c>
      <c r="U860">
        <v>0</v>
      </c>
      <c r="V860">
        <f t="shared" si="83"/>
        <v>1</v>
      </c>
      <c r="X860" s="3">
        <v>0</v>
      </c>
      <c r="Y860" s="3">
        <v>1</v>
      </c>
      <c r="Z860">
        <v>0</v>
      </c>
      <c r="AA860">
        <v>0</v>
      </c>
      <c r="AB860">
        <v>0</v>
      </c>
      <c r="AC860">
        <v>1</v>
      </c>
      <c r="AD860">
        <v>0</v>
      </c>
      <c r="AE860" s="1">
        <v>1</v>
      </c>
    </row>
    <row r="861" spans="1:31" x14ac:dyDescent="0.25">
      <c r="A861" t="str">
        <f t="shared" si="78"/>
        <v>112355297BLUE28/34</v>
      </c>
      <c r="B861" t="s">
        <v>2731</v>
      </c>
      <c r="C861" t="str">
        <f t="shared" si="79"/>
        <v>112355297BLUE</v>
      </c>
      <c r="D861" t="s">
        <v>4665</v>
      </c>
      <c r="E861" t="s">
        <v>3879</v>
      </c>
      <c r="F861" t="s">
        <v>3962</v>
      </c>
      <c r="G861">
        <f t="shared" si="80"/>
        <v>1</v>
      </c>
      <c r="I861">
        <v>1</v>
      </c>
      <c r="K861">
        <v>0</v>
      </c>
      <c r="L861">
        <v>0</v>
      </c>
      <c r="M861">
        <v>0</v>
      </c>
      <c r="N861">
        <v>0</v>
      </c>
      <c r="O861">
        <f t="shared" si="81"/>
        <v>1</v>
      </c>
      <c r="P861">
        <f t="shared" si="82"/>
        <v>0</v>
      </c>
      <c r="Q861">
        <f t="shared" si="82"/>
        <v>1</v>
      </c>
      <c r="R861">
        <f t="shared" si="82"/>
        <v>0</v>
      </c>
      <c r="T861">
        <v>0</v>
      </c>
      <c r="U861">
        <v>0</v>
      </c>
      <c r="V861">
        <f t="shared" si="83"/>
        <v>1</v>
      </c>
      <c r="X861" s="3">
        <v>0</v>
      </c>
      <c r="Y861" s="3">
        <v>1</v>
      </c>
      <c r="Z861">
        <v>0</v>
      </c>
      <c r="AA861">
        <v>0</v>
      </c>
      <c r="AB861">
        <v>0</v>
      </c>
      <c r="AC861">
        <v>1</v>
      </c>
      <c r="AD861">
        <v>0</v>
      </c>
      <c r="AE861" s="1">
        <v>1</v>
      </c>
    </row>
    <row r="862" spans="1:31" x14ac:dyDescent="0.25">
      <c r="A862" t="str">
        <f t="shared" si="78"/>
        <v>112355298COAL BLUE29/34</v>
      </c>
      <c r="B862" t="s">
        <v>2732</v>
      </c>
      <c r="C862" t="str">
        <f t="shared" si="79"/>
        <v>112355298COAL BLUE</v>
      </c>
      <c r="D862" t="s">
        <v>4782</v>
      </c>
      <c r="E862" t="s">
        <v>3885</v>
      </c>
      <c r="F862" t="s">
        <v>4785</v>
      </c>
      <c r="G862">
        <f t="shared" si="80"/>
        <v>2</v>
      </c>
      <c r="I862">
        <v>2</v>
      </c>
      <c r="K862">
        <v>0</v>
      </c>
      <c r="L862">
        <v>0</v>
      </c>
      <c r="M862">
        <v>0</v>
      </c>
      <c r="N862">
        <v>0</v>
      </c>
      <c r="O862">
        <f t="shared" si="81"/>
        <v>2</v>
      </c>
      <c r="P862">
        <f t="shared" si="82"/>
        <v>0</v>
      </c>
      <c r="Q862">
        <f t="shared" si="82"/>
        <v>2</v>
      </c>
      <c r="R862">
        <f t="shared" si="82"/>
        <v>0</v>
      </c>
      <c r="T862">
        <v>0</v>
      </c>
      <c r="U862">
        <v>0</v>
      </c>
      <c r="V862">
        <f t="shared" si="83"/>
        <v>2</v>
      </c>
      <c r="X862" s="3">
        <v>0</v>
      </c>
      <c r="Y862" s="3">
        <v>2</v>
      </c>
      <c r="Z862">
        <v>0</v>
      </c>
      <c r="AA862">
        <v>0</v>
      </c>
      <c r="AB862">
        <v>0</v>
      </c>
      <c r="AC862">
        <v>2</v>
      </c>
      <c r="AD862">
        <v>0</v>
      </c>
      <c r="AE862" s="1">
        <v>2</v>
      </c>
    </row>
    <row r="863" spans="1:31" x14ac:dyDescent="0.25">
      <c r="A863" t="str">
        <f t="shared" si="78"/>
        <v>112355301BLUE28/30</v>
      </c>
      <c r="B863" t="s">
        <v>2733</v>
      </c>
      <c r="C863" t="str">
        <f t="shared" si="79"/>
        <v>112355301BLUE</v>
      </c>
      <c r="D863" t="s">
        <v>4444</v>
      </c>
      <c r="E863" t="s">
        <v>3875</v>
      </c>
      <c r="F863" t="s">
        <v>3962</v>
      </c>
      <c r="G863">
        <f t="shared" si="80"/>
        <v>1</v>
      </c>
      <c r="J863">
        <v>1</v>
      </c>
      <c r="K863">
        <v>0</v>
      </c>
      <c r="L863">
        <v>0</v>
      </c>
      <c r="M863">
        <v>0</v>
      </c>
      <c r="N863">
        <v>0</v>
      </c>
      <c r="O863">
        <f t="shared" si="81"/>
        <v>1</v>
      </c>
      <c r="P863">
        <f t="shared" si="82"/>
        <v>0</v>
      </c>
      <c r="Q863">
        <f t="shared" si="82"/>
        <v>0</v>
      </c>
      <c r="R863">
        <f t="shared" si="82"/>
        <v>1</v>
      </c>
      <c r="T863">
        <v>0</v>
      </c>
      <c r="U863">
        <v>0</v>
      </c>
      <c r="V863">
        <f t="shared" si="83"/>
        <v>1</v>
      </c>
      <c r="X863" s="3">
        <v>0</v>
      </c>
      <c r="Y863" s="3">
        <v>1</v>
      </c>
      <c r="Z863">
        <v>0</v>
      </c>
      <c r="AA863">
        <v>0</v>
      </c>
      <c r="AB863">
        <v>1</v>
      </c>
      <c r="AC863">
        <v>0</v>
      </c>
      <c r="AD863">
        <v>0</v>
      </c>
      <c r="AE863" s="1">
        <v>0</v>
      </c>
    </row>
    <row r="864" spans="1:31" x14ac:dyDescent="0.25">
      <c r="A864" t="str">
        <f t="shared" si="78"/>
        <v>112355301BLUE28/32</v>
      </c>
      <c r="B864" t="s">
        <v>2734</v>
      </c>
      <c r="C864" t="str">
        <f t="shared" si="79"/>
        <v>112355301BLUE</v>
      </c>
      <c r="D864" t="s">
        <v>4444</v>
      </c>
      <c r="E864" t="s">
        <v>3877</v>
      </c>
      <c r="F864" t="s">
        <v>3962</v>
      </c>
      <c r="G864">
        <f t="shared" si="80"/>
        <v>1</v>
      </c>
      <c r="J864">
        <v>1</v>
      </c>
      <c r="K864">
        <v>0</v>
      </c>
      <c r="L864">
        <v>0</v>
      </c>
      <c r="M864">
        <v>0</v>
      </c>
      <c r="N864">
        <v>0</v>
      </c>
      <c r="O864">
        <f t="shared" si="81"/>
        <v>1</v>
      </c>
      <c r="P864">
        <f t="shared" si="82"/>
        <v>0</v>
      </c>
      <c r="Q864">
        <f t="shared" si="82"/>
        <v>0</v>
      </c>
      <c r="R864">
        <f t="shared" si="82"/>
        <v>1</v>
      </c>
      <c r="T864">
        <v>0</v>
      </c>
      <c r="U864">
        <v>0</v>
      </c>
      <c r="V864">
        <f t="shared" si="83"/>
        <v>1</v>
      </c>
      <c r="X864" s="3">
        <v>0</v>
      </c>
      <c r="Y864" s="3">
        <v>1</v>
      </c>
      <c r="Z864">
        <v>0</v>
      </c>
      <c r="AA864">
        <v>0</v>
      </c>
      <c r="AB864">
        <v>1</v>
      </c>
      <c r="AC864">
        <v>0</v>
      </c>
      <c r="AD864">
        <v>0</v>
      </c>
      <c r="AE864" s="1">
        <v>0</v>
      </c>
    </row>
    <row r="865" spans="1:31" x14ac:dyDescent="0.25">
      <c r="A865" t="str">
        <f t="shared" si="78"/>
        <v>112355304AMERICAN PSYCHE29/34</v>
      </c>
      <c r="B865" t="s">
        <v>2735</v>
      </c>
      <c r="C865" t="str">
        <f t="shared" si="79"/>
        <v>112355304AMERICAN PSYCHE</v>
      </c>
      <c r="D865" t="s">
        <v>4787</v>
      </c>
      <c r="E865" t="s">
        <v>3885</v>
      </c>
      <c r="F865" t="s">
        <v>4788</v>
      </c>
      <c r="G865">
        <f t="shared" si="80"/>
        <v>3</v>
      </c>
      <c r="I865">
        <v>3</v>
      </c>
      <c r="K865">
        <v>0</v>
      </c>
      <c r="L865">
        <v>0</v>
      </c>
      <c r="M865">
        <v>0</v>
      </c>
      <c r="N865">
        <v>0</v>
      </c>
      <c r="O865">
        <f t="shared" si="81"/>
        <v>3</v>
      </c>
      <c r="P865">
        <f t="shared" si="82"/>
        <v>0</v>
      </c>
      <c r="Q865">
        <f t="shared" si="82"/>
        <v>3</v>
      </c>
      <c r="R865">
        <f t="shared" si="82"/>
        <v>0</v>
      </c>
      <c r="T865">
        <v>0</v>
      </c>
      <c r="U865">
        <v>0</v>
      </c>
      <c r="V865">
        <f t="shared" si="83"/>
        <v>3</v>
      </c>
      <c r="X865" s="3">
        <v>0</v>
      </c>
      <c r="Y865" s="3">
        <v>3</v>
      </c>
      <c r="Z865">
        <v>0</v>
      </c>
      <c r="AA865">
        <v>0</v>
      </c>
      <c r="AB865">
        <v>3</v>
      </c>
      <c r="AC865">
        <v>0</v>
      </c>
      <c r="AD865">
        <v>0</v>
      </c>
      <c r="AE865" s="1">
        <v>0</v>
      </c>
    </row>
    <row r="866" spans="1:31" x14ac:dyDescent="0.25">
      <c r="A866" t="str">
        <f t="shared" si="78"/>
        <v>112355297BLUE29/34</v>
      </c>
      <c r="B866" t="s">
        <v>2736</v>
      </c>
      <c r="C866" t="str">
        <f t="shared" si="79"/>
        <v>112355297BLUE</v>
      </c>
      <c r="D866" t="s">
        <v>4665</v>
      </c>
      <c r="E866" t="s">
        <v>3885</v>
      </c>
      <c r="F866" t="s">
        <v>3962</v>
      </c>
      <c r="G866">
        <f t="shared" si="80"/>
        <v>1</v>
      </c>
      <c r="I866">
        <v>1</v>
      </c>
      <c r="K866">
        <v>0</v>
      </c>
      <c r="L866">
        <v>0</v>
      </c>
      <c r="M866">
        <v>0</v>
      </c>
      <c r="N866">
        <v>0</v>
      </c>
      <c r="O866">
        <f t="shared" si="81"/>
        <v>1</v>
      </c>
      <c r="P866">
        <f t="shared" si="82"/>
        <v>0</v>
      </c>
      <c r="Q866">
        <f t="shared" si="82"/>
        <v>1</v>
      </c>
      <c r="R866">
        <f t="shared" si="82"/>
        <v>0</v>
      </c>
      <c r="T866">
        <v>0</v>
      </c>
      <c r="U866">
        <v>0</v>
      </c>
      <c r="V866">
        <f t="shared" si="83"/>
        <v>1</v>
      </c>
      <c r="X866" s="3">
        <v>0</v>
      </c>
      <c r="Y866" s="3">
        <v>1</v>
      </c>
      <c r="Z866">
        <v>0</v>
      </c>
      <c r="AA866">
        <v>0</v>
      </c>
      <c r="AB866">
        <v>0</v>
      </c>
      <c r="AC866">
        <v>1</v>
      </c>
      <c r="AD866">
        <v>0</v>
      </c>
      <c r="AE866" s="1">
        <v>1</v>
      </c>
    </row>
    <row r="867" spans="1:31" x14ac:dyDescent="0.25">
      <c r="A867" t="str">
        <f t="shared" si="78"/>
        <v>112355301BLUE28/34</v>
      </c>
      <c r="B867" t="s">
        <v>2737</v>
      </c>
      <c r="C867" t="str">
        <f t="shared" si="79"/>
        <v>112355301BLUE</v>
      </c>
      <c r="D867" t="s">
        <v>4444</v>
      </c>
      <c r="E867" t="s">
        <v>3879</v>
      </c>
      <c r="F867" t="s">
        <v>3962</v>
      </c>
      <c r="G867">
        <f t="shared" si="80"/>
        <v>1</v>
      </c>
      <c r="J867">
        <v>1</v>
      </c>
      <c r="K867">
        <v>0</v>
      </c>
      <c r="L867">
        <v>0</v>
      </c>
      <c r="M867">
        <v>0</v>
      </c>
      <c r="N867">
        <v>0</v>
      </c>
      <c r="O867">
        <f t="shared" si="81"/>
        <v>1</v>
      </c>
      <c r="P867">
        <f t="shared" si="82"/>
        <v>0</v>
      </c>
      <c r="Q867">
        <f t="shared" si="82"/>
        <v>0</v>
      </c>
      <c r="R867">
        <f t="shared" si="82"/>
        <v>1</v>
      </c>
      <c r="T867">
        <v>0</v>
      </c>
      <c r="U867">
        <v>0</v>
      </c>
      <c r="V867">
        <f t="shared" si="83"/>
        <v>1</v>
      </c>
      <c r="X867" s="3">
        <v>0</v>
      </c>
      <c r="Y867" s="3">
        <v>1</v>
      </c>
      <c r="Z867">
        <v>0</v>
      </c>
      <c r="AA867">
        <v>0</v>
      </c>
      <c r="AB867">
        <v>1</v>
      </c>
      <c r="AC867">
        <v>0</v>
      </c>
      <c r="AD867">
        <v>0</v>
      </c>
      <c r="AE867" s="1">
        <v>0</v>
      </c>
    </row>
    <row r="868" spans="1:31" x14ac:dyDescent="0.25">
      <c r="A868" t="str">
        <f t="shared" si="78"/>
        <v>112355301BLUE29/30</v>
      </c>
      <c r="B868" t="s">
        <v>2738</v>
      </c>
      <c r="C868" t="str">
        <f t="shared" si="79"/>
        <v>112355301BLUE</v>
      </c>
      <c r="D868" t="s">
        <v>4444</v>
      </c>
      <c r="E868" t="s">
        <v>3881</v>
      </c>
      <c r="F868" t="s">
        <v>3962</v>
      </c>
      <c r="G868">
        <f t="shared" si="80"/>
        <v>1</v>
      </c>
      <c r="J868">
        <v>1</v>
      </c>
      <c r="K868">
        <v>0</v>
      </c>
      <c r="L868">
        <v>0</v>
      </c>
      <c r="M868">
        <v>0</v>
      </c>
      <c r="N868">
        <v>0</v>
      </c>
      <c r="O868">
        <f t="shared" si="81"/>
        <v>1</v>
      </c>
      <c r="P868">
        <f t="shared" si="82"/>
        <v>0</v>
      </c>
      <c r="Q868">
        <f t="shared" si="82"/>
        <v>0</v>
      </c>
      <c r="R868">
        <f t="shared" si="82"/>
        <v>1</v>
      </c>
      <c r="T868">
        <v>0</v>
      </c>
      <c r="U868">
        <v>0</v>
      </c>
      <c r="V868">
        <f t="shared" si="83"/>
        <v>1</v>
      </c>
      <c r="X868" s="3">
        <v>0</v>
      </c>
      <c r="Y868" s="3">
        <v>1</v>
      </c>
      <c r="Z868">
        <v>0</v>
      </c>
      <c r="AA868">
        <v>0</v>
      </c>
      <c r="AB868">
        <v>1</v>
      </c>
      <c r="AC868">
        <v>0</v>
      </c>
      <c r="AD868">
        <v>0</v>
      </c>
      <c r="AE868" s="1">
        <v>0</v>
      </c>
    </row>
    <row r="869" spans="1:31" x14ac:dyDescent="0.25">
      <c r="A869" t="str">
        <f t="shared" si="78"/>
        <v>112355301BLUE29/32</v>
      </c>
      <c r="B869" t="s">
        <v>2739</v>
      </c>
      <c r="C869" t="str">
        <f t="shared" si="79"/>
        <v>112355301BLUE</v>
      </c>
      <c r="D869" t="s">
        <v>4444</v>
      </c>
      <c r="E869" t="s">
        <v>3883</v>
      </c>
      <c r="F869" t="s">
        <v>3962</v>
      </c>
      <c r="G869">
        <f t="shared" si="80"/>
        <v>1</v>
      </c>
      <c r="J869">
        <v>1</v>
      </c>
      <c r="K869">
        <v>0</v>
      </c>
      <c r="L869">
        <v>0</v>
      </c>
      <c r="M869">
        <v>0</v>
      </c>
      <c r="N869">
        <v>0</v>
      </c>
      <c r="O869">
        <f t="shared" si="81"/>
        <v>1</v>
      </c>
      <c r="P869">
        <f t="shared" si="82"/>
        <v>0</v>
      </c>
      <c r="Q869">
        <f t="shared" si="82"/>
        <v>0</v>
      </c>
      <c r="R869">
        <f t="shared" si="82"/>
        <v>1</v>
      </c>
      <c r="T869">
        <v>0</v>
      </c>
      <c r="U869">
        <v>0</v>
      </c>
      <c r="V869">
        <f t="shared" si="83"/>
        <v>1</v>
      </c>
      <c r="X869" s="3">
        <v>0</v>
      </c>
      <c r="Y869" s="3">
        <v>1</v>
      </c>
      <c r="Z869">
        <v>0</v>
      </c>
      <c r="AA869">
        <v>0</v>
      </c>
      <c r="AB869">
        <v>1</v>
      </c>
      <c r="AC869">
        <v>0</v>
      </c>
      <c r="AD869">
        <v>0</v>
      </c>
      <c r="AE869" s="1">
        <v>0</v>
      </c>
    </row>
    <row r="870" spans="1:31" x14ac:dyDescent="0.25">
      <c r="A870" t="str">
        <f t="shared" si="78"/>
        <v>112355305BLUE26/32</v>
      </c>
      <c r="B870" t="s">
        <v>2740</v>
      </c>
      <c r="C870" t="str">
        <f t="shared" si="79"/>
        <v>112355305BLUE</v>
      </c>
      <c r="D870" t="s">
        <v>2741</v>
      </c>
      <c r="E870" t="s">
        <v>3863</v>
      </c>
      <c r="F870" t="s">
        <v>3962</v>
      </c>
      <c r="G870">
        <f t="shared" si="80"/>
        <v>3</v>
      </c>
      <c r="J870">
        <v>3</v>
      </c>
      <c r="K870">
        <v>3</v>
      </c>
      <c r="L870">
        <v>0</v>
      </c>
      <c r="M870">
        <v>0</v>
      </c>
      <c r="N870">
        <v>3</v>
      </c>
      <c r="O870">
        <f t="shared" si="81"/>
        <v>0</v>
      </c>
      <c r="P870">
        <f t="shared" si="82"/>
        <v>0</v>
      </c>
      <c r="Q870">
        <f t="shared" si="82"/>
        <v>0</v>
      </c>
      <c r="R870">
        <f t="shared" si="82"/>
        <v>0</v>
      </c>
      <c r="T870">
        <v>0</v>
      </c>
      <c r="U870">
        <v>0</v>
      </c>
      <c r="V870">
        <f t="shared" si="83"/>
        <v>0</v>
      </c>
      <c r="X870" s="3">
        <v>0</v>
      </c>
      <c r="Y870" s="3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 s="1">
        <v>0</v>
      </c>
    </row>
    <row r="871" spans="1:31" x14ac:dyDescent="0.25">
      <c r="A871" t="str">
        <f t="shared" si="78"/>
        <v>112355305BLUE27/32</v>
      </c>
      <c r="B871" t="s">
        <v>2742</v>
      </c>
      <c r="C871" t="str">
        <f t="shared" si="79"/>
        <v>112355305BLUE</v>
      </c>
      <c r="D871" t="s">
        <v>2741</v>
      </c>
      <c r="E871" t="s">
        <v>3870</v>
      </c>
      <c r="F871" t="s">
        <v>3962</v>
      </c>
      <c r="G871">
        <f t="shared" si="80"/>
        <v>1</v>
      </c>
      <c r="J871">
        <v>1</v>
      </c>
      <c r="K871">
        <v>1</v>
      </c>
      <c r="L871">
        <v>0</v>
      </c>
      <c r="M871">
        <v>0</v>
      </c>
      <c r="N871">
        <v>1</v>
      </c>
      <c r="O871">
        <f t="shared" si="81"/>
        <v>0</v>
      </c>
      <c r="P871">
        <f t="shared" si="82"/>
        <v>0</v>
      </c>
      <c r="Q871">
        <f t="shared" si="82"/>
        <v>0</v>
      </c>
      <c r="R871">
        <f t="shared" si="82"/>
        <v>0</v>
      </c>
      <c r="T871">
        <v>1</v>
      </c>
      <c r="U871">
        <v>0</v>
      </c>
      <c r="V871" s="1">
        <f t="shared" si="83"/>
        <v>-1</v>
      </c>
      <c r="X871" s="3">
        <v>0</v>
      </c>
      <c r="Y871" s="3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 s="1">
        <v>0</v>
      </c>
    </row>
    <row r="872" spans="1:31" x14ac:dyDescent="0.25">
      <c r="A872" t="str">
        <f t="shared" si="78"/>
        <v>112355305BLUE28/32</v>
      </c>
      <c r="B872" t="s">
        <v>2743</v>
      </c>
      <c r="C872" t="str">
        <f t="shared" si="79"/>
        <v>112355305BLUE</v>
      </c>
      <c r="D872" t="s">
        <v>2741</v>
      </c>
      <c r="E872" t="s">
        <v>3877</v>
      </c>
      <c r="F872" t="s">
        <v>3962</v>
      </c>
      <c r="G872">
        <f t="shared" si="80"/>
        <v>2</v>
      </c>
      <c r="J872">
        <v>2</v>
      </c>
      <c r="K872">
        <v>2</v>
      </c>
      <c r="L872">
        <v>0</v>
      </c>
      <c r="M872">
        <v>0</v>
      </c>
      <c r="N872">
        <v>2</v>
      </c>
      <c r="O872">
        <f t="shared" si="81"/>
        <v>0</v>
      </c>
      <c r="P872">
        <f t="shared" si="82"/>
        <v>0</v>
      </c>
      <c r="Q872">
        <f t="shared" si="82"/>
        <v>0</v>
      </c>
      <c r="R872">
        <f t="shared" si="82"/>
        <v>0</v>
      </c>
      <c r="T872">
        <v>1</v>
      </c>
      <c r="U872">
        <v>0</v>
      </c>
      <c r="V872" s="1">
        <f t="shared" si="83"/>
        <v>-1</v>
      </c>
      <c r="X872" s="3">
        <v>0</v>
      </c>
      <c r="Y872" s="3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 s="1">
        <v>0</v>
      </c>
    </row>
    <row r="873" spans="1:31" x14ac:dyDescent="0.25">
      <c r="A873" t="str">
        <f t="shared" si="78"/>
        <v>112355305BLUE28/34</v>
      </c>
      <c r="B873" t="s">
        <v>2744</v>
      </c>
      <c r="C873" t="str">
        <f t="shared" si="79"/>
        <v>112355305BLUE</v>
      </c>
      <c r="D873" t="s">
        <v>2741</v>
      </c>
      <c r="E873" t="s">
        <v>3879</v>
      </c>
      <c r="F873" t="s">
        <v>3962</v>
      </c>
      <c r="G873">
        <f t="shared" si="80"/>
        <v>1</v>
      </c>
      <c r="J873">
        <v>1</v>
      </c>
      <c r="K873">
        <v>1</v>
      </c>
      <c r="L873">
        <v>0</v>
      </c>
      <c r="M873">
        <v>0</v>
      </c>
      <c r="N873">
        <v>1</v>
      </c>
      <c r="O873">
        <f t="shared" si="81"/>
        <v>0</v>
      </c>
      <c r="P873">
        <f t="shared" si="82"/>
        <v>0</v>
      </c>
      <c r="Q873">
        <f t="shared" si="82"/>
        <v>0</v>
      </c>
      <c r="R873">
        <f t="shared" si="82"/>
        <v>0</v>
      </c>
      <c r="T873">
        <v>1</v>
      </c>
      <c r="U873">
        <v>0</v>
      </c>
      <c r="V873" s="1">
        <f t="shared" si="83"/>
        <v>-1</v>
      </c>
      <c r="X873" s="3">
        <v>0</v>
      </c>
      <c r="Y873" s="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 s="1">
        <v>0</v>
      </c>
    </row>
    <row r="874" spans="1:31" x14ac:dyDescent="0.25">
      <c r="A874" t="str">
        <f t="shared" si="78"/>
        <v>112355305BLUE29/30</v>
      </c>
      <c r="B874" t="s">
        <v>2745</v>
      </c>
      <c r="C874" t="str">
        <f t="shared" si="79"/>
        <v>112355305BLUE</v>
      </c>
      <c r="D874" t="s">
        <v>2741</v>
      </c>
      <c r="E874" t="s">
        <v>3881</v>
      </c>
      <c r="F874" t="s">
        <v>3962</v>
      </c>
      <c r="G874">
        <f t="shared" si="80"/>
        <v>1</v>
      </c>
      <c r="J874">
        <v>1</v>
      </c>
      <c r="K874">
        <v>1</v>
      </c>
      <c r="L874">
        <v>0</v>
      </c>
      <c r="M874">
        <v>0</v>
      </c>
      <c r="N874">
        <v>1</v>
      </c>
      <c r="O874">
        <f t="shared" si="81"/>
        <v>0</v>
      </c>
      <c r="P874">
        <f t="shared" si="82"/>
        <v>0</v>
      </c>
      <c r="Q874">
        <f t="shared" si="82"/>
        <v>0</v>
      </c>
      <c r="R874">
        <f t="shared" si="82"/>
        <v>0</v>
      </c>
      <c r="T874">
        <v>1</v>
      </c>
      <c r="U874">
        <v>0</v>
      </c>
      <c r="V874" s="1">
        <f t="shared" si="83"/>
        <v>-1</v>
      </c>
      <c r="X874" s="3">
        <v>0</v>
      </c>
      <c r="Y874" s="3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 s="1">
        <v>0</v>
      </c>
    </row>
    <row r="875" spans="1:31" x14ac:dyDescent="0.25">
      <c r="A875" t="str">
        <f t="shared" si="78"/>
        <v>112355305BLUE29/32</v>
      </c>
      <c r="B875" t="s">
        <v>2746</v>
      </c>
      <c r="C875" t="str">
        <f t="shared" si="79"/>
        <v>112355305BLUE</v>
      </c>
      <c r="D875" t="s">
        <v>2741</v>
      </c>
      <c r="E875" t="s">
        <v>3883</v>
      </c>
      <c r="F875" t="s">
        <v>3962</v>
      </c>
      <c r="G875">
        <f t="shared" si="80"/>
        <v>1</v>
      </c>
      <c r="J875">
        <v>1</v>
      </c>
      <c r="K875">
        <v>1</v>
      </c>
      <c r="L875">
        <v>0</v>
      </c>
      <c r="M875">
        <v>0</v>
      </c>
      <c r="N875">
        <v>1</v>
      </c>
      <c r="O875">
        <f t="shared" si="81"/>
        <v>0</v>
      </c>
      <c r="P875">
        <f t="shared" si="82"/>
        <v>0</v>
      </c>
      <c r="Q875">
        <f t="shared" si="82"/>
        <v>0</v>
      </c>
      <c r="R875">
        <f t="shared" si="82"/>
        <v>0</v>
      </c>
      <c r="T875">
        <v>1</v>
      </c>
      <c r="U875">
        <v>0</v>
      </c>
      <c r="V875" s="1">
        <f t="shared" si="83"/>
        <v>-1</v>
      </c>
      <c r="X875" s="3">
        <v>0</v>
      </c>
      <c r="Y875" s="3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 s="1">
        <v>0</v>
      </c>
    </row>
    <row r="876" spans="1:31" x14ac:dyDescent="0.25">
      <c r="A876" t="str">
        <f t="shared" si="78"/>
        <v>112355305BLUE29/34</v>
      </c>
      <c r="B876" t="s">
        <v>2747</v>
      </c>
      <c r="C876" t="str">
        <f t="shared" si="79"/>
        <v>112355305BLUE</v>
      </c>
      <c r="D876" t="s">
        <v>2741</v>
      </c>
      <c r="E876" t="s">
        <v>3885</v>
      </c>
      <c r="F876" t="s">
        <v>3962</v>
      </c>
      <c r="G876">
        <f t="shared" si="80"/>
        <v>1</v>
      </c>
      <c r="J876">
        <v>1</v>
      </c>
      <c r="K876">
        <v>1</v>
      </c>
      <c r="L876">
        <v>0</v>
      </c>
      <c r="M876">
        <v>0</v>
      </c>
      <c r="N876">
        <v>1</v>
      </c>
      <c r="O876">
        <f t="shared" si="81"/>
        <v>0</v>
      </c>
      <c r="P876">
        <f t="shared" si="82"/>
        <v>0</v>
      </c>
      <c r="Q876">
        <f t="shared" si="82"/>
        <v>0</v>
      </c>
      <c r="R876">
        <f t="shared" si="82"/>
        <v>0</v>
      </c>
      <c r="T876">
        <v>1</v>
      </c>
      <c r="U876">
        <v>0</v>
      </c>
      <c r="V876" s="1">
        <f t="shared" si="83"/>
        <v>-1</v>
      </c>
      <c r="X876" s="3">
        <v>0</v>
      </c>
      <c r="Y876" s="3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 s="1">
        <v>0</v>
      </c>
    </row>
    <row r="877" spans="1:31" x14ac:dyDescent="0.25">
      <c r="A877" t="str">
        <f t="shared" si="78"/>
        <v>112355388BLACK25/32</v>
      </c>
      <c r="B877" t="s">
        <v>2748</v>
      </c>
      <c r="C877" t="str">
        <f t="shared" si="79"/>
        <v>112355388BLACK</v>
      </c>
      <c r="D877" t="s">
        <v>4789</v>
      </c>
      <c r="E877" t="s">
        <v>3857</v>
      </c>
      <c r="F877" t="s">
        <v>3969</v>
      </c>
      <c r="G877">
        <f t="shared" si="80"/>
        <v>4</v>
      </c>
      <c r="J877">
        <v>4</v>
      </c>
      <c r="K877">
        <v>0</v>
      </c>
      <c r="L877">
        <v>0</v>
      </c>
      <c r="M877">
        <v>0</v>
      </c>
      <c r="N877">
        <v>0</v>
      </c>
      <c r="O877">
        <f t="shared" si="81"/>
        <v>4</v>
      </c>
      <c r="P877">
        <f t="shared" si="82"/>
        <v>0</v>
      </c>
      <c r="Q877">
        <f t="shared" si="82"/>
        <v>0</v>
      </c>
      <c r="R877">
        <f t="shared" si="82"/>
        <v>4</v>
      </c>
      <c r="T877">
        <v>0</v>
      </c>
      <c r="U877">
        <v>0</v>
      </c>
      <c r="V877">
        <f t="shared" si="83"/>
        <v>4</v>
      </c>
      <c r="X877" s="3">
        <v>0</v>
      </c>
      <c r="Y877" s="3">
        <v>4</v>
      </c>
      <c r="Z877">
        <v>0</v>
      </c>
      <c r="AA877">
        <v>0</v>
      </c>
      <c r="AB877">
        <v>0</v>
      </c>
      <c r="AC877">
        <v>4</v>
      </c>
      <c r="AD877">
        <v>0</v>
      </c>
      <c r="AE877" s="1">
        <v>4</v>
      </c>
    </row>
    <row r="878" spans="1:31" x14ac:dyDescent="0.25">
      <c r="A878" t="str">
        <f t="shared" si="78"/>
        <v>112355420CHARRED BLACK26/31</v>
      </c>
      <c r="B878" t="s">
        <v>2749</v>
      </c>
      <c r="C878" t="str">
        <f t="shared" si="79"/>
        <v>112355420CHARRED BLACK</v>
      </c>
      <c r="D878" t="s">
        <v>4583</v>
      </c>
      <c r="E878" t="s">
        <v>3862</v>
      </c>
      <c r="F878" t="s">
        <v>4584</v>
      </c>
      <c r="G878">
        <f t="shared" si="80"/>
        <v>1</v>
      </c>
      <c r="J878">
        <v>1</v>
      </c>
      <c r="K878">
        <v>0</v>
      </c>
      <c r="L878">
        <v>0</v>
      </c>
      <c r="M878">
        <v>0</v>
      </c>
      <c r="N878">
        <v>0</v>
      </c>
      <c r="O878">
        <f t="shared" si="81"/>
        <v>1</v>
      </c>
      <c r="P878">
        <f t="shared" si="82"/>
        <v>0</v>
      </c>
      <c r="Q878">
        <f t="shared" si="82"/>
        <v>0</v>
      </c>
      <c r="R878">
        <f t="shared" si="82"/>
        <v>1</v>
      </c>
      <c r="T878">
        <v>0</v>
      </c>
      <c r="U878">
        <v>0</v>
      </c>
      <c r="V878">
        <f t="shared" si="83"/>
        <v>1</v>
      </c>
      <c r="X878" s="3">
        <v>0</v>
      </c>
      <c r="Y878" s="3">
        <v>1</v>
      </c>
      <c r="Z878">
        <v>0</v>
      </c>
      <c r="AA878">
        <v>0</v>
      </c>
      <c r="AB878">
        <v>0</v>
      </c>
      <c r="AC878">
        <v>1</v>
      </c>
      <c r="AD878">
        <v>1</v>
      </c>
      <c r="AE878" s="1">
        <v>0</v>
      </c>
    </row>
    <row r="879" spans="1:31" x14ac:dyDescent="0.25">
      <c r="A879" t="str">
        <f t="shared" si="78"/>
        <v>112355420CHARRED BLACK28/31</v>
      </c>
      <c r="B879" t="s">
        <v>2750</v>
      </c>
      <c r="C879" t="str">
        <f t="shared" si="79"/>
        <v>112355420CHARRED BLACK</v>
      </c>
      <c r="D879" t="s">
        <v>4583</v>
      </c>
      <c r="E879" t="s">
        <v>3876</v>
      </c>
      <c r="F879" t="s">
        <v>4584</v>
      </c>
      <c r="G879">
        <f t="shared" si="80"/>
        <v>1</v>
      </c>
      <c r="J879">
        <v>1</v>
      </c>
      <c r="K879">
        <v>0</v>
      </c>
      <c r="L879">
        <v>0</v>
      </c>
      <c r="M879">
        <v>0</v>
      </c>
      <c r="N879">
        <v>0</v>
      </c>
      <c r="O879">
        <f t="shared" si="81"/>
        <v>1</v>
      </c>
      <c r="P879">
        <f t="shared" si="82"/>
        <v>0</v>
      </c>
      <c r="Q879">
        <f t="shared" si="82"/>
        <v>0</v>
      </c>
      <c r="R879">
        <f t="shared" si="82"/>
        <v>1</v>
      </c>
      <c r="T879">
        <v>0</v>
      </c>
      <c r="U879">
        <v>0</v>
      </c>
      <c r="V879">
        <f t="shared" si="83"/>
        <v>1</v>
      </c>
      <c r="X879" s="3">
        <v>0</v>
      </c>
      <c r="Y879" s="3">
        <v>1</v>
      </c>
      <c r="Z879">
        <v>0</v>
      </c>
      <c r="AA879">
        <v>0</v>
      </c>
      <c r="AB879">
        <v>0</v>
      </c>
      <c r="AC879">
        <v>1</v>
      </c>
      <c r="AD879">
        <v>1</v>
      </c>
      <c r="AE879" s="1">
        <v>0</v>
      </c>
    </row>
    <row r="880" spans="1:31" x14ac:dyDescent="0.25">
      <c r="A880" t="str">
        <f t="shared" si="78"/>
        <v>112355420CHARRED BLACK28/33</v>
      </c>
      <c r="B880" t="s">
        <v>2751</v>
      </c>
      <c r="C880" t="str">
        <f t="shared" si="79"/>
        <v>112355420CHARRED BLACK</v>
      </c>
      <c r="D880" t="s">
        <v>4583</v>
      </c>
      <c r="E880" t="s">
        <v>3878</v>
      </c>
      <c r="F880" t="s">
        <v>4584</v>
      </c>
      <c r="G880">
        <f t="shared" si="80"/>
        <v>1</v>
      </c>
      <c r="J880">
        <v>1</v>
      </c>
      <c r="K880">
        <v>0</v>
      </c>
      <c r="L880">
        <v>0</v>
      </c>
      <c r="M880">
        <v>0</v>
      </c>
      <c r="N880">
        <v>0</v>
      </c>
      <c r="O880">
        <f t="shared" si="81"/>
        <v>1</v>
      </c>
      <c r="P880">
        <f t="shared" si="82"/>
        <v>0</v>
      </c>
      <c r="Q880">
        <f t="shared" si="82"/>
        <v>0</v>
      </c>
      <c r="R880">
        <f t="shared" si="82"/>
        <v>1</v>
      </c>
      <c r="T880">
        <v>0</v>
      </c>
      <c r="U880">
        <v>0</v>
      </c>
      <c r="V880">
        <f t="shared" si="83"/>
        <v>1</v>
      </c>
      <c r="X880" s="3">
        <v>0</v>
      </c>
      <c r="Y880" s="3">
        <v>1</v>
      </c>
      <c r="Z880">
        <v>0</v>
      </c>
      <c r="AA880">
        <v>0</v>
      </c>
      <c r="AB880">
        <v>0</v>
      </c>
      <c r="AC880">
        <v>1</v>
      </c>
      <c r="AD880">
        <v>1</v>
      </c>
      <c r="AE880" s="1">
        <v>0</v>
      </c>
    </row>
    <row r="881" spans="1:31" x14ac:dyDescent="0.25">
      <c r="A881" t="str">
        <f t="shared" si="78"/>
        <v>112355437BLUES</v>
      </c>
      <c r="B881" t="s">
        <v>2752</v>
      </c>
      <c r="C881" t="str">
        <f t="shared" si="79"/>
        <v>112355437BLUE</v>
      </c>
      <c r="D881" t="s">
        <v>4831</v>
      </c>
      <c r="E881" t="s">
        <v>3815</v>
      </c>
      <c r="F881" t="s">
        <v>3962</v>
      </c>
      <c r="G881">
        <f t="shared" si="80"/>
        <v>1</v>
      </c>
      <c r="J881">
        <v>1</v>
      </c>
      <c r="K881">
        <v>0</v>
      </c>
      <c r="L881">
        <v>0</v>
      </c>
      <c r="M881">
        <v>0</v>
      </c>
      <c r="N881">
        <v>0</v>
      </c>
      <c r="O881">
        <f t="shared" si="81"/>
        <v>1</v>
      </c>
      <c r="P881">
        <f t="shared" si="82"/>
        <v>0</v>
      </c>
      <c r="Q881">
        <f t="shared" si="82"/>
        <v>0</v>
      </c>
      <c r="R881">
        <f t="shared" si="82"/>
        <v>1</v>
      </c>
      <c r="T881">
        <v>0</v>
      </c>
      <c r="U881">
        <v>0</v>
      </c>
      <c r="V881">
        <f t="shared" si="83"/>
        <v>1</v>
      </c>
      <c r="X881" s="3">
        <v>0</v>
      </c>
      <c r="Y881" s="3">
        <v>1</v>
      </c>
      <c r="Z881">
        <v>1</v>
      </c>
      <c r="AA881">
        <v>0</v>
      </c>
      <c r="AB881">
        <v>0</v>
      </c>
      <c r="AC881">
        <v>0</v>
      </c>
      <c r="AD881">
        <v>0</v>
      </c>
      <c r="AE881" s="1">
        <v>0</v>
      </c>
    </row>
    <row r="882" spans="1:31" x14ac:dyDescent="0.25">
      <c r="A882" t="str">
        <f t="shared" si="78"/>
        <v>112355542BLUE25/31</v>
      </c>
      <c r="B882" t="s">
        <v>2753</v>
      </c>
      <c r="C882" t="str">
        <f t="shared" si="79"/>
        <v>112355542BLUE</v>
      </c>
      <c r="D882" t="s">
        <v>4585</v>
      </c>
      <c r="E882" t="s">
        <v>3856</v>
      </c>
      <c r="F882" t="s">
        <v>3962</v>
      </c>
      <c r="G882">
        <f t="shared" si="80"/>
        <v>2</v>
      </c>
      <c r="J882">
        <v>2</v>
      </c>
      <c r="K882">
        <v>0</v>
      </c>
      <c r="L882">
        <v>0</v>
      </c>
      <c r="M882">
        <v>0</v>
      </c>
      <c r="N882">
        <v>0</v>
      </c>
      <c r="O882">
        <f t="shared" si="81"/>
        <v>2</v>
      </c>
      <c r="P882">
        <f t="shared" si="82"/>
        <v>0</v>
      </c>
      <c r="Q882">
        <f t="shared" si="82"/>
        <v>0</v>
      </c>
      <c r="R882">
        <f t="shared" si="82"/>
        <v>2</v>
      </c>
      <c r="T882">
        <v>0</v>
      </c>
      <c r="U882">
        <v>0</v>
      </c>
      <c r="V882">
        <f t="shared" si="83"/>
        <v>2</v>
      </c>
      <c r="X882" s="3">
        <v>0</v>
      </c>
      <c r="Y882" s="3">
        <v>2</v>
      </c>
      <c r="Z882">
        <v>0</v>
      </c>
      <c r="AA882">
        <v>0</v>
      </c>
      <c r="AB882">
        <v>0</v>
      </c>
      <c r="AC882">
        <v>2</v>
      </c>
      <c r="AD882">
        <v>2</v>
      </c>
      <c r="AE882" s="1">
        <v>0</v>
      </c>
    </row>
    <row r="883" spans="1:31" x14ac:dyDescent="0.25">
      <c r="A883" t="str">
        <f t="shared" si="78"/>
        <v>112355542BLUE25/33</v>
      </c>
      <c r="B883" t="s">
        <v>2754</v>
      </c>
      <c r="C883" t="str">
        <f t="shared" si="79"/>
        <v>112355542BLUE</v>
      </c>
      <c r="D883" t="s">
        <v>4585</v>
      </c>
      <c r="E883" t="s">
        <v>3858</v>
      </c>
      <c r="F883" t="s">
        <v>3962</v>
      </c>
      <c r="G883">
        <f t="shared" si="80"/>
        <v>2</v>
      </c>
      <c r="J883">
        <v>2</v>
      </c>
      <c r="K883">
        <v>0</v>
      </c>
      <c r="L883">
        <v>0</v>
      </c>
      <c r="M883">
        <v>0</v>
      </c>
      <c r="N883">
        <v>0</v>
      </c>
      <c r="O883">
        <f t="shared" si="81"/>
        <v>2</v>
      </c>
      <c r="P883">
        <f t="shared" si="82"/>
        <v>0</v>
      </c>
      <c r="Q883">
        <f t="shared" si="82"/>
        <v>0</v>
      </c>
      <c r="R883">
        <f t="shared" si="82"/>
        <v>2</v>
      </c>
      <c r="T883">
        <v>0</v>
      </c>
      <c r="U883">
        <v>0</v>
      </c>
      <c r="V883">
        <f t="shared" si="83"/>
        <v>2</v>
      </c>
      <c r="X883" s="3">
        <v>0</v>
      </c>
      <c r="Y883" s="3">
        <v>2</v>
      </c>
      <c r="Z883">
        <v>0</v>
      </c>
      <c r="AA883">
        <v>0</v>
      </c>
      <c r="AB883">
        <v>0</v>
      </c>
      <c r="AC883">
        <v>2</v>
      </c>
      <c r="AD883">
        <v>2</v>
      </c>
      <c r="AE883" s="1">
        <v>0</v>
      </c>
    </row>
    <row r="884" spans="1:31" x14ac:dyDescent="0.25">
      <c r="A884" t="str">
        <f t="shared" si="78"/>
        <v>112355542BLUE27/31</v>
      </c>
      <c r="B884" t="s">
        <v>2755</v>
      </c>
      <c r="C884" t="str">
        <f t="shared" si="79"/>
        <v>112355542BLUE</v>
      </c>
      <c r="D884" t="s">
        <v>4585</v>
      </c>
      <c r="E884" t="s">
        <v>3869</v>
      </c>
      <c r="F884" t="s">
        <v>3962</v>
      </c>
      <c r="G884">
        <f t="shared" si="80"/>
        <v>1</v>
      </c>
      <c r="J884">
        <v>1</v>
      </c>
      <c r="K884">
        <v>0</v>
      </c>
      <c r="L884">
        <v>0</v>
      </c>
      <c r="M884">
        <v>0</v>
      </c>
      <c r="N884">
        <v>0</v>
      </c>
      <c r="O884">
        <f t="shared" si="81"/>
        <v>1</v>
      </c>
      <c r="P884">
        <f t="shared" si="82"/>
        <v>0</v>
      </c>
      <c r="Q884">
        <f t="shared" si="82"/>
        <v>0</v>
      </c>
      <c r="R884">
        <f t="shared" si="82"/>
        <v>1</v>
      </c>
      <c r="T884">
        <v>0</v>
      </c>
      <c r="U884">
        <v>0</v>
      </c>
      <c r="V884">
        <f t="shared" si="83"/>
        <v>1</v>
      </c>
      <c r="X884" s="3">
        <v>0</v>
      </c>
      <c r="Y884" s="3">
        <v>1</v>
      </c>
      <c r="Z884">
        <v>0</v>
      </c>
      <c r="AA884">
        <v>0</v>
      </c>
      <c r="AB884">
        <v>0</v>
      </c>
      <c r="AC884">
        <v>1</v>
      </c>
      <c r="AD884">
        <v>1</v>
      </c>
      <c r="AE884" s="1">
        <v>0</v>
      </c>
    </row>
    <row r="885" spans="1:31" x14ac:dyDescent="0.25">
      <c r="A885" t="str">
        <f t="shared" si="78"/>
        <v>112355544BLUE29/31</v>
      </c>
      <c r="B885" t="s">
        <v>2756</v>
      </c>
      <c r="C885" t="str">
        <f t="shared" si="79"/>
        <v>112355544BLUE</v>
      </c>
      <c r="D885" t="s">
        <v>4520</v>
      </c>
      <c r="E885" t="s">
        <v>3882</v>
      </c>
      <c r="F885" t="s">
        <v>3962</v>
      </c>
      <c r="G885">
        <f t="shared" si="80"/>
        <v>2</v>
      </c>
      <c r="J885">
        <v>2</v>
      </c>
      <c r="K885">
        <v>0</v>
      </c>
      <c r="L885">
        <v>0</v>
      </c>
      <c r="M885">
        <v>0</v>
      </c>
      <c r="N885">
        <v>0</v>
      </c>
      <c r="O885">
        <f t="shared" si="81"/>
        <v>2</v>
      </c>
      <c r="P885">
        <f t="shared" si="82"/>
        <v>0</v>
      </c>
      <c r="Q885">
        <f t="shared" si="82"/>
        <v>0</v>
      </c>
      <c r="R885">
        <f t="shared" si="82"/>
        <v>2</v>
      </c>
      <c r="T885">
        <v>0</v>
      </c>
      <c r="U885">
        <v>0</v>
      </c>
      <c r="V885">
        <f t="shared" si="83"/>
        <v>2</v>
      </c>
      <c r="X885" s="3">
        <v>0</v>
      </c>
      <c r="Y885" s="3">
        <v>2</v>
      </c>
      <c r="Z885">
        <v>0</v>
      </c>
      <c r="AA885">
        <v>0</v>
      </c>
      <c r="AB885">
        <v>0</v>
      </c>
      <c r="AC885">
        <v>2</v>
      </c>
      <c r="AD885">
        <v>2</v>
      </c>
      <c r="AE885" s="1">
        <v>0</v>
      </c>
    </row>
    <row r="886" spans="1:31" x14ac:dyDescent="0.25">
      <c r="A886" t="str">
        <f t="shared" si="78"/>
        <v>112355548BLACK24/31</v>
      </c>
      <c r="B886" t="s">
        <v>2757</v>
      </c>
      <c r="C886" t="str">
        <f t="shared" si="79"/>
        <v>112355548BLACK</v>
      </c>
      <c r="D886" t="s">
        <v>4378</v>
      </c>
      <c r="E886" t="s">
        <v>3851</v>
      </c>
      <c r="F886" t="s">
        <v>3969</v>
      </c>
      <c r="G886">
        <f t="shared" si="80"/>
        <v>728</v>
      </c>
      <c r="J886">
        <v>728</v>
      </c>
      <c r="K886">
        <v>0</v>
      </c>
      <c r="L886">
        <v>0</v>
      </c>
      <c r="M886">
        <v>0</v>
      </c>
      <c r="N886">
        <v>0</v>
      </c>
      <c r="O886">
        <f t="shared" si="81"/>
        <v>728</v>
      </c>
      <c r="P886">
        <f t="shared" si="82"/>
        <v>0</v>
      </c>
      <c r="Q886">
        <f t="shared" si="82"/>
        <v>0</v>
      </c>
      <c r="R886">
        <f t="shared" si="82"/>
        <v>728</v>
      </c>
      <c r="T886">
        <v>1</v>
      </c>
      <c r="U886">
        <v>1</v>
      </c>
      <c r="V886">
        <f t="shared" si="83"/>
        <v>727</v>
      </c>
      <c r="X886" s="3">
        <v>1</v>
      </c>
      <c r="Y886" s="3">
        <v>727</v>
      </c>
      <c r="Z886">
        <v>0</v>
      </c>
      <c r="AA886">
        <v>0</v>
      </c>
      <c r="AB886">
        <v>0</v>
      </c>
      <c r="AC886">
        <v>727</v>
      </c>
      <c r="AD886">
        <v>0</v>
      </c>
      <c r="AE886" s="1">
        <v>727</v>
      </c>
    </row>
    <row r="887" spans="1:31" x14ac:dyDescent="0.25">
      <c r="A887" t="str">
        <f t="shared" si="78"/>
        <v>112355548BLACK25/31</v>
      </c>
      <c r="B887" t="s">
        <v>2758</v>
      </c>
      <c r="C887" t="str">
        <f t="shared" si="79"/>
        <v>112355548BLACK</v>
      </c>
      <c r="D887" t="s">
        <v>4378</v>
      </c>
      <c r="E887" t="s">
        <v>3856</v>
      </c>
      <c r="F887" t="s">
        <v>3969</v>
      </c>
      <c r="G887">
        <f t="shared" si="80"/>
        <v>932</v>
      </c>
      <c r="J887">
        <v>932</v>
      </c>
      <c r="K887">
        <v>0</v>
      </c>
      <c r="L887">
        <v>0</v>
      </c>
      <c r="M887">
        <v>0</v>
      </c>
      <c r="N887">
        <v>0</v>
      </c>
      <c r="O887">
        <f t="shared" si="81"/>
        <v>932</v>
      </c>
      <c r="P887">
        <f t="shared" si="82"/>
        <v>0</v>
      </c>
      <c r="Q887">
        <f t="shared" si="82"/>
        <v>0</v>
      </c>
      <c r="R887">
        <f t="shared" si="82"/>
        <v>932</v>
      </c>
      <c r="T887">
        <v>1</v>
      </c>
      <c r="U887">
        <v>1</v>
      </c>
      <c r="V887">
        <f t="shared" si="83"/>
        <v>931</v>
      </c>
      <c r="X887" s="3">
        <v>1</v>
      </c>
      <c r="Y887" s="3">
        <v>931</v>
      </c>
      <c r="Z887">
        <v>0</v>
      </c>
      <c r="AA887">
        <v>0</v>
      </c>
      <c r="AB887">
        <v>0</v>
      </c>
      <c r="AC887">
        <v>931</v>
      </c>
      <c r="AD887">
        <v>50</v>
      </c>
      <c r="AE887" s="1">
        <v>881</v>
      </c>
    </row>
    <row r="888" spans="1:31" x14ac:dyDescent="0.25">
      <c r="A888" t="str">
        <f t="shared" si="78"/>
        <v>112355549BLUE25/33</v>
      </c>
      <c r="B888" t="s">
        <v>2759</v>
      </c>
      <c r="C888" t="str">
        <f t="shared" si="79"/>
        <v>112355549BLUE</v>
      </c>
      <c r="D888" t="s">
        <v>4793</v>
      </c>
      <c r="E888" t="s">
        <v>3858</v>
      </c>
      <c r="F888" t="s">
        <v>3962</v>
      </c>
      <c r="G888">
        <f t="shared" si="80"/>
        <v>1</v>
      </c>
      <c r="J888">
        <v>1</v>
      </c>
      <c r="K888">
        <v>0</v>
      </c>
      <c r="L888">
        <v>0</v>
      </c>
      <c r="M888">
        <v>0</v>
      </c>
      <c r="N888">
        <v>0</v>
      </c>
      <c r="O888">
        <f t="shared" si="81"/>
        <v>1</v>
      </c>
      <c r="P888">
        <f t="shared" si="82"/>
        <v>0</v>
      </c>
      <c r="Q888">
        <f t="shared" si="82"/>
        <v>0</v>
      </c>
      <c r="R888">
        <f t="shared" si="82"/>
        <v>1</v>
      </c>
      <c r="T888">
        <v>0</v>
      </c>
      <c r="U888">
        <v>0</v>
      </c>
      <c r="V888">
        <f t="shared" si="83"/>
        <v>1</v>
      </c>
      <c r="X888" s="3">
        <v>0</v>
      </c>
      <c r="Y888" s="3">
        <v>1</v>
      </c>
      <c r="Z888">
        <v>0</v>
      </c>
      <c r="AA888">
        <v>0</v>
      </c>
      <c r="AB888">
        <v>0</v>
      </c>
      <c r="AC888">
        <v>1</v>
      </c>
      <c r="AD888">
        <v>0</v>
      </c>
      <c r="AE888" s="1">
        <v>1</v>
      </c>
    </row>
    <row r="889" spans="1:31" x14ac:dyDescent="0.25">
      <c r="A889" t="str">
        <f t="shared" si="78"/>
        <v>112355548BLACK26/31</v>
      </c>
      <c r="B889" t="s">
        <v>2760</v>
      </c>
      <c r="C889" t="str">
        <f t="shared" si="79"/>
        <v>112355548BLACK</v>
      </c>
      <c r="D889" t="s">
        <v>4378</v>
      </c>
      <c r="E889" t="s">
        <v>3862</v>
      </c>
      <c r="F889" t="s">
        <v>3969</v>
      </c>
      <c r="G889">
        <f t="shared" si="80"/>
        <v>1107</v>
      </c>
      <c r="J889">
        <v>1107</v>
      </c>
      <c r="K889">
        <v>0</v>
      </c>
      <c r="L889">
        <v>0</v>
      </c>
      <c r="M889">
        <v>0</v>
      </c>
      <c r="N889">
        <v>0</v>
      </c>
      <c r="O889">
        <f t="shared" si="81"/>
        <v>1107</v>
      </c>
      <c r="P889">
        <f t="shared" si="82"/>
        <v>0</v>
      </c>
      <c r="Q889">
        <f t="shared" si="82"/>
        <v>0</v>
      </c>
      <c r="R889">
        <f t="shared" si="82"/>
        <v>1107</v>
      </c>
      <c r="T889">
        <v>1</v>
      </c>
      <c r="U889">
        <v>1</v>
      </c>
      <c r="V889">
        <f t="shared" si="83"/>
        <v>1106</v>
      </c>
      <c r="X889" s="3">
        <v>1</v>
      </c>
      <c r="Y889" s="3">
        <v>1106</v>
      </c>
      <c r="Z889">
        <v>0</v>
      </c>
      <c r="AA889">
        <v>0</v>
      </c>
      <c r="AB889">
        <v>0</v>
      </c>
      <c r="AC889">
        <v>1106</v>
      </c>
      <c r="AD889">
        <v>50</v>
      </c>
      <c r="AE889" s="1">
        <v>1056</v>
      </c>
    </row>
    <row r="890" spans="1:31" x14ac:dyDescent="0.25">
      <c r="A890" t="str">
        <f t="shared" si="78"/>
        <v>112355548BLACK26/33</v>
      </c>
      <c r="B890" t="s">
        <v>2761</v>
      </c>
      <c r="C890" t="str">
        <f t="shared" si="79"/>
        <v>112355548BLACK</v>
      </c>
      <c r="D890" t="s">
        <v>4378</v>
      </c>
      <c r="E890" t="s">
        <v>3864</v>
      </c>
      <c r="F890" t="s">
        <v>3969</v>
      </c>
      <c r="G890">
        <f t="shared" si="80"/>
        <v>651</v>
      </c>
      <c r="J890">
        <v>651</v>
      </c>
      <c r="K890">
        <v>0</v>
      </c>
      <c r="L890">
        <v>0</v>
      </c>
      <c r="M890">
        <v>0</v>
      </c>
      <c r="N890">
        <v>0</v>
      </c>
      <c r="O890">
        <f t="shared" si="81"/>
        <v>651</v>
      </c>
      <c r="P890">
        <f t="shared" si="82"/>
        <v>0</v>
      </c>
      <c r="Q890">
        <f t="shared" si="82"/>
        <v>0</v>
      </c>
      <c r="R890">
        <f t="shared" si="82"/>
        <v>651</v>
      </c>
      <c r="T890">
        <v>1</v>
      </c>
      <c r="U890">
        <v>1</v>
      </c>
      <c r="V890">
        <f t="shared" si="83"/>
        <v>650</v>
      </c>
      <c r="X890" s="3">
        <v>1</v>
      </c>
      <c r="Y890" s="3">
        <v>650</v>
      </c>
      <c r="Z890">
        <v>0</v>
      </c>
      <c r="AA890">
        <v>0</v>
      </c>
      <c r="AB890">
        <v>0</v>
      </c>
      <c r="AC890">
        <v>650</v>
      </c>
      <c r="AD890">
        <v>50</v>
      </c>
      <c r="AE890" s="1">
        <v>600</v>
      </c>
    </row>
    <row r="891" spans="1:31" x14ac:dyDescent="0.25">
      <c r="A891" t="str">
        <f t="shared" si="78"/>
        <v>112355544BLUE30/33</v>
      </c>
      <c r="B891" t="s">
        <v>2762</v>
      </c>
      <c r="C891" t="str">
        <f t="shared" si="79"/>
        <v>112355544BLUE</v>
      </c>
      <c r="D891" t="s">
        <v>4520</v>
      </c>
      <c r="E891" t="s">
        <v>3891</v>
      </c>
      <c r="F891" t="s">
        <v>3962</v>
      </c>
      <c r="G891">
        <f t="shared" si="80"/>
        <v>1</v>
      </c>
      <c r="J891">
        <v>1</v>
      </c>
      <c r="K891">
        <v>0</v>
      </c>
      <c r="L891">
        <v>0</v>
      </c>
      <c r="M891">
        <v>0</v>
      </c>
      <c r="N891">
        <v>0</v>
      </c>
      <c r="O891">
        <f t="shared" si="81"/>
        <v>1</v>
      </c>
      <c r="P891">
        <f t="shared" si="82"/>
        <v>0</v>
      </c>
      <c r="Q891">
        <f t="shared" si="82"/>
        <v>0</v>
      </c>
      <c r="R891">
        <f t="shared" si="82"/>
        <v>1</v>
      </c>
      <c r="T891">
        <v>0</v>
      </c>
      <c r="U891">
        <v>0</v>
      </c>
      <c r="V891">
        <f t="shared" si="83"/>
        <v>1</v>
      </c>
      <c r="X891" s="3">
        <v>0</v>
      </c>
      <c r="Y891" s="3">
        <v>1</v>
      </c>
      <c r="Z891">
        <v>0</v>
      </c>
      <c r="AA891">
        <v>0</v>
      </c>
      <c r="AB891">
        <v>0</v>
      </c>
      <c r="AC891">
        <v>1</v>
      </c>
      <c r="AD891">
        <v>1</v>
      </c>
      <c r="AE891" s="1">
        <v>0</v>
      </c>
    </row>
    <row r="892" spans="1:31" x14ac:dyDescent="0.25">
      <c r="A892" t="str">
        <f t="shared" si="78"/>
        <v>112355544BLUE31/33</v>
      </c>
      <c r="B892" t="s">
        <v>2763</v>
      </c>
      <c r="C892" t="str">
        <f t="shared" si="79"/>
        <v>112355544BLUE</v>
      </c>
      <c r="D892" t="s">
        <v>4520</v>
      </c>
      <c r="E892" t="s">
        <v>3900</v>
      </c>
      <c r="F892" t="s">
        <v>3962</v>
      </c>
      <c r="G892">
        <f t="shared" si="80"/>
        <v>2</v>
      </c>
      <c r="J892">
        <v>2</v>
      </c>
      <c r="K892">
        <v>0</v>
      </c>
      <c r="L892">
        <v>0</v>
      </c>
      <c r="M892">
        <v>0</v>
      </c>
      <c r="N892">
        <v>0</v>
      </c>
      <c r="O892">
        <f t="shared" si="81"/>
        <v>2</v>
      </c>
      <c r="P892">
        <f t="shared" si="82"/>
        <v>0</v>
      </c>
      <c r="Q892">
        <f t="shared" si="82"/>
        <v>0</v>
      </c>
      <c r="R892">
        <f t="shared" si="82"/>
        <v>2</v>
      </c>
      <c r="T892">
        <v>0</v>
      </c>
      <c r="U892">
        <v>0</v>
      </c>
      <c r="V892">
        <f t="shared" si="83"/>
        <v>2</v>
      </c>
      <c r="X892" s="3">
        <v>0</v>
      </c>
      <c r="Y892" s="3">
        <v>2</v>
      </c>
      <c r="Z892">
        <v>0</v>
      </c>
      <c r="AA892">
        <v>0</v>
      </c>
      <c r="AB892">
        <v>0</v>
      </c>
      <c r="AC892">
        <v>2</v>
      </c>
      <c r="AD892">
        <v>2</v>
      </c>
      <c r="AE892" s="1">
        <v>0</v>
      </c>
    </row>
    <row r="893" spans="1:31" x14ac:dyDescent="0.25">
      <c r="A893" t="str">
        <f t="shared" si="78"/>
        <v>112355548BLACK27/29</v>
      </c>
      <c r="B893" t="s">
        <v>2764</v>
      </c>
      <c r="C893" t="str">
        <f t="shared" si="79"/>
        <v>112355548BLACK</v>
      </c>
      <c r="D893" t="s">
        <v>4378</v>
      </c>
      <c r="E893" t="s">
        <v>3867</v>
      </c>
      <c r="F893" t="s">
        <v>3969</v>
      </c>
      <c r="G893">
        <f t="shared" si="80"/>
        <v>2</v>
      </c>
      <c r="J893">
        <v>2</v>
      </c>
      <c r="K893">
        <v>0</v>
      </c>
      <c r="L893">
        <v>0</v>
      </c>
      <c r="M893">
        <v>0</v>
      </c>
      <c r="N893">
        <v>0</v>
      </c>
      <c r="O893">
        <f t="shared" si="81"/>
        <v>2</v>
      </c>
      <c r="P893">
        <f t="shared" si="82"/>
        <v>0</v>
      </c>
      <c r="Q893">
        <f t="shared" si="82"/>
        <v>0</v>
      </c>
      <c r="R893">
        <f t="shared" si="82"/>
        <v>2</v>
      </c>
      <c r="T893">
        <v>1</v>
      </c>
      <c r="U893">
        <v>1</v>
      </c>
      <c r="V893">
        <f t="shared" si="83"/>
        <v>1</v>
      </c>
      <c r="X893" s="3">
        <v>1</v>
      </c>
      <c r="Y893" s="3">
        <v>1</v>
      </c>
      <c r="Z893">
        <v>0</v>
      </c>
      <c r="AA893">
        <v>0</v>
      </c>
      <c r="AB893">
        <v>0</v>
      </c>
      <c r="AC893">
        <v>1</v>
      </c>
      <c r="AD893">
        <v>1</v>
      </c>
      <c r="AE893" s="1">
        <v>0</v>
      </c>
    </row>
    <row r="894" spans="1:31" x14ac:dyDescent="0.25">
      <c r="A894" t="str">
        <f t="shared" si="78"/>
        <v>112355548BLACK27/31</v>
      </c>
      <c r="B894" t="s">
        <v>2765</v>
      </c>
      <c r="C894" t="str">
        <f t="shared" si="79"/>
        <v>112355548BLACK</v>
      </c>
      <c r="D894" t="s">
        <v>4378</v>
      </c>
      <c r="E894" t="s">
        <v>3869</v>
      </c>
      <c r="F894" t="s">
        <v>3969</v>
      </c>
      <c r="G894">
        <f t="shared" si="80"/>
        <v>777</v>
      </c>
      <c r="J894">
        <v>777</v>
      </c>
      <c r="K894">
        <v>0</v>
      </c>
      <c r="L894">
        <v>0</v>
      </c>
      <c r="M894">
        <v>0</v>
      </c>
      <c r="N894">
        <v>0</v>
      </c>
      <c r="O894">
        <f t="shared" si="81"/>
        <v>777</v>
      </c>
      <c r="P894">
        <f t="shared" si="82"/>
        <v>0</v>
      </c>
      <c r="Q894">
        <f t="shared" si="82"/>
        <v>0</v>
      </c>
      <c r="R894">
        <f t="shared" si="82"/>
        <v>777</v>
      </c>
      <c r="T894">
        <v>0</v>
      </c>
      <c r="U894">
        <v>0</v>
      </c>
      <c r="V894">
        <f t="shared" si="83"/>
        <v>777</v>
      </c>
      <c r="X894" s="3">
        <v>0</v>
      </c>
      <c r="Y894" s="3">
        <v>777</v>
      </c>
      <c r="Z894">
        <v>0</v>
      </c>
      <c r="AA894">
        <v>0</v>
      </c>
      <c r="AB894">
        <v>0</v>
      </c>
      <c r="AC894">
        <v>777</v>
      </c>
      <c r="AD894">
        <v>100</v>
      </c>
      <c r="AE894" s="1">
        <v>677</v>
      </c>
    </row>
    <row r="895" spans="1:31" x14ac:dyDescent="0.25">
      <c r="A895" t="str">
        <f t="shared" si="78"/>
        <v>112355548BLACK27/33</v>
      </c>
      <c r="B895" t="s">
        <v>2766</v>
      </c>
      <c r="C895" t="str">
        <f t="shared" si="79"/>
        <v>112355548BLACK</v>
      </c>
      <c r="D895" t="s">
        <v>4378</v>
      </c>
      <c r="E895" t="s">
        <v>3871</v>
      </c>
      <c r="F895" t="s">
        <v>3969</v>
      </c>
      <c r="G895">
        <f t="shared" si="80"/>
        <v>420</v>
      </c>
      <c r="J895">
        <v>420</v>
      </c>
      <c r="K895">
        <v>0</v>
      </c>
      <c r="L895">
        <v>0</v>
      </c>
      <c r="M895">
        <v>0</v>
      </c>
      <c r="N895">
        <v>0</v>
      </c>
      <c r="O895">
        <f t="shared" si="81"/>
        <v>420</v>
      </c>
      <c r="P895">
        <f t="shared" si="82"/>
        <v>0</v>
      </c>
      <c r="Q895">
        <f t="shared" si="82"/>
        <v>0</v>
      </c>
      <c r="R895">
        <f t="shared" si="82"/>
        <v>420</v>
      </c>
      <c r="T895">
        <v>0</v>
      </c>
      <c r="U895">
        <v>0</v>
      </c>
      <c r="V895">
        <f t="shared" si="83"/>
        <v>420</v>
      </c>
      <c r="X895" s="3">
        <v>0</v>
      </c>
      <c r="Y895" s="3">
        <v>420</v>
      </c>
      <c r="Z895">
        <v>0</v>
      </c>
      <c r="AA895">
        <v>0</v>
      </c>
      <c r="AB895">
        <v>0</v>
      </c>
      <c r="AC895">
        <v>420</v>
      </c>
      <c r="AD895">
        <v>100</v>
      </c>
      <c r="AE895" s="1">
        <v>320</v>
      </c>
    </row>
    <row r="896" spans="1:31" x14ac:dyDescent="0.25">
      <c r="A896" t="str">
        <f t="shared" si="78"/>
        <v>112355548BLACK28/31</v>
      </c>
      <c r="B896" t="s">
        <v>2767</v>
      </c>
      <c r="C896" t="str">
        <f t="shared" si="79"/>
        <v>112355548BLACK</v>
      </c>
      <c r="D896" t="s">
        <v>4378</v>
      </c>
      <c r="E896" t="s">
        <v>3876</v>
      </c>
      <c r="F896" t="s">
        <v>3969</v>
      </c>
      <c r="G896">
        <f t="shared" si="80"/>
        <v>152</v>
      </c>
      <c r="J896">
        <v>152</v>
      </c>
      <c r="K896">
        <v>0</v>
      </c>
      <c r="L896">
        <v>0</v>
      </c>
      <c r="M896">
        <v>0</v>
      </c>
      <c r="N896">
        <v>0</v>
      </c>
      <c r="O896">
        <f t="shared" si="81"/>
        <v>152</v>
      </c>
      <c r="P896">
        <f t="shared" si="82"/>
        <v>0</v>
      </c>
      <c r="Q896">
        <f t="shared" si="82"/>
        <v>0</v>
      </c>
      <c r="R896">
        <f t="shared" si="82"/>
        <v>152</v>
      </c>
      <c r="T896">
        <v>0</v>
      </c>
      <c r="U896">
        <v>0</v>
      </c>
      <c r="V896">
        <f t="shared" si="83"/>
        <v>152</v>
      </c>
      <c r="X896" s="3">
        <v>0</v>
      </c>
      <c r="Y896" s="3">
        <v>152</v>
      </c>
      <c r="Z896">
        <v>0</v>
      </c>
      <c r="AA896">
        <v>0</v>
      </c>
      <c r="AB896">
        <v>0</v>
      </c>
      <c r="AC896">
        <v>152</v>
      </c>
      <c r="AD896">
        <v>152</v>
      </c>
      <c r="AE896" s="1">
        <v>0</v>
      </c>
    </row>
    <row r="897" spans="1:31" x14ac:dyDescent="0.25">
      <c r="A897" t="str">
        <f t="shared" si="78"/>
        <v>112355544BLUE33/33</v>
      </c>
      <c r="B897" t="s">
        <v>2768</v>
      </c>
      <c r="C897" t="str">
        <f t="shared" si="79"/>
        <v>112355544BLUE</v>
      </c>
      <c r="D897" t="s">
        <v>4520</v>
      </c>
      <c r="E897" t="s">
        <v>3914</v>
      </c>
      <c r="F897" t="s">
        <v>3962</v>
      </c>
      <c r="G897">
        <f t="shared" si="80"/>
        <v>2</v>
      </c>
      <c r="J897">
        <v>2</v>
      </c>
      <c r="K897">
        <v>0</v>
      </c>
      <c r="L897">
        <v>0</v>
      </c>
      <c r="M897">
        <v>0</v>
      </c>
      <c r="N897">
        <v>0</v>
      </c>
      <c r="O897">
        <f t="shared" si="81"/>
        <v>2</v>
      </c>
      <c r="P897">
        <f t="shared" si="82"/>
        <v>0</v>
      </c>
      <c r="Q897">
        <f t="shared" si="82"/>
        <v>0</v>
      </c>
      <c r="R897">
        <f t="shared" si="82"/>
        <v>2</v>
      </c>
      <c r="T897">
        <v>0</v>
      </c>
      <c r="U897">
        <v>0</v>
      </c>
      <c r="V897">
        <f t="shared" si="83"/>
        <v>2</v>
      </c>
      <c r="X897" s="3">
        <v>0</v>
      </c>
      <c r="Y897" s="3">
        <v>2</v>
      </c>
      <c r="Z897">
        <v>0</v>
      </c>
      <c r="AA897">
        <v>0</v>
      </c>
      <c r="AB897">
        <v>0</v>
      </c>
      <c r="AC897">
        <v>2</v>
      </c>
      <c r="AD897">
        <v>2</v>
      </c>
      <c r="AE897" s="1">
        <v>0</v>
      </c>
    </row>
    <row r="898" spans="1:31" x14ac:dyDescent="0.25">
      <c r="A898" t="str">
        <f t="shared" ref="A898:A961" si="84">D898&amp;F898&amp;E898</f>
        <v>112355548BLACK28/33</v>
      </c>
      <c r="B898" t="s">
        <v>2769</v>
      </c>
      <c r="C898" t="str">
        <f t="shared" ref="C898:C961" si="85">D898&amp;F898</f>
        <v>112355548BLACK</v>
      </c>
      <c r="D898" t="s">
        <v>4378</v>
      </c>
      <c r="E898" t="s">
        <v>3878</v>
      </c>
      <c r="F898" t="s">
        <v>3969</v>
      </c>
      <c r="G898">
        <f t="shared" ref="G898:G961" si="86">SUM(H898:J898)</f>
        <v>61</v>
      </c>
      <c r="J898">
        <v>61</v>
      </c>
      <c r="K898">
        <v>0</v>
      </c>
      <c r="L898">
        <v>0</v>
      </c>
      <c r="M898">
        <v>0</v>
      </c>
      <c r="N898">
        <v>0</v>
      </c>
      <c r="O898">
        <f t="shared" ref="O898:O961" si="87">SUM(P898:R898)</f>
        <v>61</v>
      </c>
      <c r="P898">
        <f t="shared" ref="P898:R961" si="88">H898-L898</f>
        <v>0</v>
      </c>
      <c r="Q898">
        <f t="shared" si="88"/>
        <v>0</v>
      </c>
      <c r="R898">
        <f t="shared" si="88"/>
        <v>61</v>
      </c>
      <c r="T898">
        <v>0</v>
      </c>
      <c r="U898">
        <v>0</v>
      </c>
      <c r="V898">
        <f t="shared" ref="V898:V961" si="89">O898-T898</f>
        <v>61</v>
      </c>
      <c r="X898" s="3">
        <v>0</v>
      </c>
      <c r="Y898" s="3">
        <v>61</v>
      </c>
      <c r="Z898">
        <v>0</v>
      </c>
      <c r="AA898">
        <v>0</v>
      </c>
      <c r="AB898">
        <v>0</v>
      </c>
      <c r="AC898">
        <v>61</v>
      </c>
      <c r="AD898">
        <v>61</v>
      </c>
      <c r="AE898" s="1">
        <v>0</v>
      </c>
    </row>
    <row r="899" spans="1:31" x14ac:dyDescent="0.25">
      <c r="A899" t="str">
        <f t="shared" si="84"/>
        <v>112355552WHITE25/31</v>
      </c>
      <c r="B899" t="s">
        <v>2770</v>
      </c>
      <c r="C899" t="str">
        <f t="shared" si="85"/>
        <v>112355552WHITE</v>
      </c>
      <c r="D899" t="s">
        <v>4434</v>
      </c>
      <c r="E899" t="s">
        <v>3856</v>
      </c>
      <c r="F899" t="s">
        <v>3945</v>
      </c>
      <c r="G899">
        <f t="shared" si="86"/>
        <v>1</v>
      </c>
      <c r="J899">
        <v>1</v>
      </c>
      <c r="K899">
        <v>1</v>
      </c>
      <c r="L899">
        <v>0</v>
      </c>
      <c r="M899">
        <v>0</v>
      </c>
      <c r="N899">
        <v>1</v>
      </c>
      <c r="O899">
        <f t="shared" si="87"/>
        <v>0</v>
      </c>
      <c r="P899">
        <f t="shared" si="88"/>
        <v>0</v>
      </c>
      <c r="Q899">
        <f t="shared" si="88"/>
        <v>0</v>
      </c>
      <c r="R899">
        <f t="shared" si="88"/>
        <v>0</v>
      </c>
      <c r="T899">
        <v>1</v>
      </c>
      <c r="U899">
        <v>0</v>
      </c>
      <c r="V899" s="1">
        <f t="shared" si="89"/>
        <v>-1</v>
      </c>
      <c r="X899" s="3">
        <v>0</v>
      </c>
      <c r="Y899" s="3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 s="1">
        <v>0</v>
      </c>
    </row>
    <row r="900" spans="1:31" x14ac:dyDescent="0.25">
      <c r="A900" t="str">
        <f t="shared" si="84"/>
        <v>112355552WHITE26/31</v>
      </c>
      <c r="B900" t="s">
        <v>2771</v>
      </c>
      <c r="C900" t="str">
        <f t="shared" si="85"/>
        <v>112355552WHITE</v>
      </c>
      <c r="D900" t="s">
        <v>4434</v>
      </c>
      <c r="E900" t="s">
        <v>3862</v>
      </c>
      <c r="F900" t="s">
        <v>3945</v>
      </c>
      <c r="G900">
        <f t="shared" si="86"/>
        <v>12</v>
      </c>
      <c r="J900">
        <v>12</v>
      </c>
      <c r="K900">
        <v>5</v>
      </c>
      <c r="L900">
        <v>0</v>
      </c>
      <c r="M900">
        <v>0</v>
      </c>
      <c r="N900">
        <v>5</v>
      </c>
      <c r="O900">
        <f t="shared" si="87"/>
        <v>7</v>
      </c>
      <c r="P900">
        <f t="shared" si="88"/>
        <v>0</v>
      </c>
      <c r="Q900">
        <f t="shared" si="88"/>
        <v>0</v>
      </c>
      <c r="R900">
        <f t="shared" si="88"/>
        <v>7</v>
      </c>
      <c r="T900">
        <v>1</v>
      </c>
      <c r="U900">
        <v>1</v>
      </c>
      <c r="V900">
        <f t="shared" si="89"/>
        <v>6</v>
      </c>
      <c r="X900" s="3">
        <v>1</v>
      </c>
      <c r="Y900" s="3">
        <v>6</v>
      </c>
      <c r="Z900">
        <v>0</v>
      </c>
      <c r="AA900">
        <v>0</v>
      </c>
      <c r="AB900">
        <v>0</v>
      </c>
      <c r="AC900">
        <v>6</v>
      </c>
      <c r="AD900">
        <v>0</v>
      </c>
      <c r="AE900" s="1">
        <v>6</v>
      </c>
    </row>
    <row r="901" spans="1:31" x14ac:dyDescent="0.25">
      <c r="A901" t="str">
        <f t="shared" si="84"/>
        <v>112355548BLACK29/31</v>
      </c>
      <c r="B901" t="s">
        <v>2772</v>
      </c>
      <c r="C901" t="str">
        <f t="shared" si="85"/>
        <v>112355548BLACK</v>
      </c>
      <c r="D901" t="s">
        <v>4378</v>
      </c>
      <c r="E901" t="s">
        <v>3882</v>
      </c>
      <c r="F901" t="s">
        <v>3969</v>
      </c>
      <c r="G901">
        <f t="shared" si="86"/>
        <v>6</v>
      </c>
      <c r="J901">
        <v>6</v>
      </c>
      <c r="K901">
        <v>0</v>
      </c>
      <c r="L901">
        <v>0</v>
      </c>
      <c r="M901">
        <v>0</v>
      </c>
      <c r="N901">
        <v>0</v>
      </c>
      <c r="O901">
        <f t="shared" si="87"/>
        <v>6</v>
      </c>
      <c r="P901">
        <f t="shared" si="88"/>
        <v>0</v>
      </c>
      <c r="Q901">
        <f t="shared" si="88"/>
        <v>0</v>
      </c>
      <c r="R901">
        <f t="shared" si="88"/>
        <v>6</v>
      </c>
      <c r="T901">
        <v>0</v>
      </c>
      <c r="U901">
        <v>0</v>
      </c>
      <c r="V901">
        <f t="shared" si="89"/>
        <v>6</v>
      </c>
      <c r="X901" s="3">
        <v>0</v>
      </c>
      <c r="Y901" s="3">
        <v>6</v>
      </c>
      <c r="Z901">
        <v>0</v>
      </c>
      <c r="AA901">
        <v>0</v>
      </c>
      <c r="AB901">
        <v>0</v>
      </c>
      <c r="AC901">
        <v>6</v>
      </c>
      <c r="AD901">
        <v>6</v>
      </c>
      <c r="AE901" s="1">
        <v>0</v>
      </c>
    </row>
    <row r="902" spans="1:31" x14ac:dyDescent="0.25">
      <c r="A902" t="str">
        <f t="shared" si="84"/>
        <v>112355548BLACK29/33</v>
      </c>
      <c r="B902" t="s">
        <v>2773</v>
      </c>
      <c r="C902" t="str">
        <f t="shared" si="85"/>
        <v>112355548BLACK</v>
      </c>
      <c r="D902" t="s">
        <v>4378</v>
      </c>
      <c r="E902" t="s">
        <v>3884</v>
      </c>
      <c r="F902" t="s">
        <v>3969</v>
      </c>
      <c r="G902">
        <f t="shared" si="86"/>
        <v>5</v>
      </c>
      <c r="J902">
        <v>5</v>
      </c>
      <c r="K902">
        <v>0</v>
      </c>
      <c r="L902">
        <v>0</v>
      </c>
      <c r="M902">
        <v>0</v>
      </c>
      <c r="N902">
        <v>0</v>
      </c>
      <c r="O902">
        <f t="shared" si="87"/>
        <v>5</v>
      </c>
      <c r="P902">
        <f t="shared" si="88"/>
        <v>0</v>
      </c>
      <c r="Q902">
        <f t="shared" si="88"/>
        <v>0</v>
      </c>
      <c r="R902">
        <f t="shared" si="88"/>
        <v>5</v>
      </c>
      <c r="T902">
        <v>0</v>
      </c>
      <c r="U902">
        <v>0</v>
      </c>
      <c r="V902">
        <f t="shared" si="89"/>
        <v>5</v>
      </c>
      <c r="X902" s="3">
        <v>0</v>
      </c>
      <c r="Y902" s="3">
        <v>5</v>
      </c>
      <c r="Z902">
        <v>0</v>
      </c>
      <c r="AA902">
        <v>0</v>
      </c>
      <c r="AB902">
        <v>0</v>
      </c>
      <c r="AC902">
        <v>5</v>
      </c>
      <c r="AD902">
        <v>5</v>
      </c>
      <c r="AE902" s="1">
        <v>0</v>
      </c>
    </row>
    <row r="903" spans="1:31" x14ac:dyDescent="0.25">
      <c r="A903" t="str">
        <f t="shared" si="84"/>
        <v>112355552WHITE27/31</v>
      </c>
      <c r="B903" t="s">
        <v>2774</v>
      </c>
      <c r="C903" t="str">
        <f t="shared" si="85"/>
        <v>112355552WHITE</v>
      </c>
      <c r="D903" t="s">
        <v>4434</v>
      </c>
      <c r="E903" t="s">
        <v>3869</v>
      </c>
      <c r="F903" t="s">
        <v>3945</v>
      </c>
      <c r="G903">
        <f t="shared" si="86"/>
        <v>23</v>
      </c>
      <c r="J903">
        <v>23</v>
      </c>
      <c r="K903">
        <v>5</v>
      </c>
      <c r="L903">
        <v>0</v>
      </c>
      <c r="M903">
        <v>0</v>
      </c>
      <c r="N903">
        <v>5</v>
      </c>
      <c r="O903">
        <f t="shared" si="87"/>
        <v>18</v>
      </c>
      <c r="P903">
        <f t="shared" si="88"/>
        <v>0</v>
      </c>
      <c r="Q903">
        <f t="shared" si="88"/>
        <v>0</v>
      </c>
      <c r="R903">
        <f t="shared" si="88"/>
        <v>18</v>
      </c>
      <c r="T903">
        <v>1</v>
      </c>
      <c r="U903">
        <v>1</v>
      </c>
      <c r="V903">
        <f t="shared" si="89"/>
        <v>17</v>
      </c>
      <c r="W903" s="2">
        <v>1</v>
      </c>
      <c r="X903" s="3">
        <v>2</v>
      </c>
      <c r="Y903" s="3">
        <v>16</v>
      </c>
      <c r="Z903">
        <v>0</v>
      </c>
      <c r="AA903">
        <v>0</v>
      </c>
      <c r="AB903">
        <v>0</v>
      </c>
      <c r="AC903">
        <v>16</v>
      </c>
      <c r="AD903">
        <v>0</v>
      </c>
      <c r="AE903" s="1">
        <v>16</v>
      </c>
    </row>
    <row r="904" spans="1:31" x14ac:dyDescent="0.25">
      <c r="A904" t="str">
        <f t="shared" si="84"/>
        <v>112355552WHITE28/31</v>
      </c>
      <c r="B904" t="s">
        <v>2775</v>
      </c>
      <c r="C904" t="str">
        <f t="shared" si="85"/>
        <v>112355552WHITE</v>
      </c>
      <c r="D904" t="s">
        <v>4434</v>
      </c>
      <c r="E904" t="s">
        <v>3876</v>
      </c>
      <c r="F904" t="s">
        <v>3945</v>
      </c>
      <c r="G904">
        <f t="shared" si="86"/>
        <v>1</v>
      </c>
      <c r="J904">
        <v>1</v>
      </c>
      <c r="K904">
        <v>1</v>
      </c>
      <c r="L904">
        <v>0</v>
      </c>
      <c r="M904">
        <v>0</v>
      </c>
      <c r="N904">
        <v>1</v>
      </c>
      <c r="O904">
        <f t="shared" si="87"/>
        <v>0</v>
      </c>
      <c r="P904">
        <f t="shared" si="88"/>
        <v>0</v>
      </c>
      <c r="Q904">
        <f t="shared" si="88"/>
        <v>0</v>
      </c>
      <c r="R904">
        <f t="shared" si="88"/>
        <v>0</v>
      </c>
      <c r="T904">
        <v>1</v>
      </c>
      <c r="U904">
        <v>0</v>
      </c>
      <c r="V904" s="1">
        <f t="shared" si="89"/>
        <v>-1</v>
      </c>
      <c r="X904" s="3">
        <v>0</v>
      </c>
      <c r="Y904" s="3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 s="1">
        <v>0</v>
      </c>
    </row>
    <row r="905" spans="1:31" x14ac:dyDescent="0.25">
      <c r="A905" t="str">
        <f t="shared" si="84"/>
        <v>112355548BLACK30/33</v>
      </c>
      <c r="B905" t="s">
        <v>2776</v>
      </c>
      <c r="C905" t="str">
        <f t="shared" si="85"/>
        <v>112355548BLACK</v>
      </c>
      <c r="D905" t="s">
        <v>4378</v>
      </c>
      <c r="E905" t="s">
        <v>3891</v>
      </c>
      <c r="F905" t="s">
        <v>3969</v>
      </c>
      <c r="G905">
        <f t="shared" si="86"/>
        <v>8</v>
      </c>
      <c r="J905">
        <v>8</v>
      </c>
      <c r="K905">
        <v>0</v>
      </c>
      <c r="L905">
        <v>0</v>
      </c>
      <c r="M905">
        <v>0</v>
      </c>
      <c r="N905">
        <v>0</v>
      </c>
      <c r="O905">
        <f t="shared" si="87"/>
        <v>8</v>
      </c>
      <c r="P905">
        <f t="shared" si="88"/>
        <v>0</v>
      </c>
      <c r="Q905">
        <f t="shared" si="88"/>
        <v>0</v>
      </c>
      <c r="R905">
        <f t="shared" si="88"/>
        <v>8</v>
      </c>
      <c r="T905">
        <v>0</v>
      </c>
      <c r="U905">
        <v>0</v>
      </c>
      <c r="V905">
        <f t="shared" si="89"/>
        <v>8</v>
      </c>
      <c r="X905" s="3">
        <v>0</v>
      </c>
      <c r="Y905" s="3">
        <v>8</v>
      </c>
      <c r="Z905">
        <v>0</v>
      </c>
      <c r="AA905">
        <v>0</v>
      </c>
      <c r="AB905">
        <v>0</v>
      </c>
      <c r="AC905">
        <v>8</v>
      </c>
      <c r="AD905">
        <v>8</v>
      </c>
      <c r="AE905" s="1">
        <v>0</v>
      </c>
    </row>
    <row r="906" spans="1:31" x14ac:dyDescent="0.25">
      <c r="A906" t="str">
        <f t="shared" si="84"/>
        <v>112355552WHITE29/31</v>
      </c>
      <c r="B906" t="s">
        <v>2777</v>
      </c>
      <c r="C906" t="str">
        <f t="shared" si="85"/>
        <v>112355552WHITE</v>
      </c>
      <c r="D906" t="s">
        <v>4434</v>
      </c>
      <c r="E906" t="s">
        <v>3882</v>
      </c>
      <c r="F906" t="s">
        <v>3945</v>
      </c>
      <c r="G906">
        <f t="shared" si="86"/>
        <v>19</v>
      </c>
      <c r="J906">
        <v>19</v>
      </c>
      <c r="K906">
        <v>4</v>
      </c>
      <c r="L906">
        <v>0</v>
      </c>
      <c r="M906">
        <v>0</v>
      </c>
      <c r="N906">
        <v>4</v>
      </c>
      <c r="O906">
        <f t="shared" si="87"/>
        <v>15</v>
      </c>
      <c r="P906">
        <f t="shared" si="88"/>
        <v>0</v>
      </c>
      <c r="Q906">
        <f t="shared" si="88"/>
        <v>0</v>
      </c>
      <c r="R906">
        <f t="shared" si="88"/>
        <v>15</v>
      </c>
      <c r="T906">
        <v>1</v>
      </c>
      <c r="U906">
        <v>1</v>
      </c>
      <c r="V906">
        <f t="shared" si="89"/>
        <v>14</v>
      </c>
      <c r="W906" s="2">
        <v>1</v>
      </c>
      <c r="X906" s="3">
        <v>2</v>
      </c>
      <c r="Y906" s="3">
        <v>13</v>
      </c>
      <c r="Z906">
        <v>5</v>
      </c>
      <c r="AA906">
        <v>0</v>
      </c>
      <c r="AB906">
        <v>0</v>
      </c>
      <c r="AC906">
        <v>8</v>
      </c>
      <c r="AD906">
        <v>0</v>
      </c>
      <c r="AE906" s="1">
        <v>8</v>
      </c>
    </row>
    <row r="907" spans="1:31" x14ac:dyDescent="0.25">
      <c r="A907" t="str">
        <f t="shared" si="84"/>
        <v>112355548BLACK31/31</v>
      </c>
      <c r="B907" t="s">
        <v>2778</v>
      </c>
      <c r="C907" t="str">
        <f t="shared" si="85"/>
        <v>112355548BLACK</v>
      </c>
      <c r="D907" t="s">
        <v>4378</v>
      </c>
      <c r="E907" t="s">
        <v>3898</v>
      </c>
      <c r="F907" t="s">
        <v>3969</v>
      </c>
      <c r="G907">
        <f t="shared" si="86"/>
        <v>1</v>
      </c>
      <c r="J907">
        <v>1</v>
      </c>
      <c r="K907">
        <v>0</v>
      </c>
      <c r="L907">
        <v>0</v>
      </c>
      <c r="M907">
        <v>0</v>
      </c>
      <c r="N907">
        <v>0</v>
      </c>
      <c r="O907">
        <f t="shared" si="87"/>
        <v>1</v>
      </c>
      <c r="P907">
        <f t="shared" si="88"/>
        <v>0</v>
      </c>
      <c r="Q907">
        <f t="shared" si="88"/>
        <v>0</v>
      </c>
      <c r="R907">
        <f t="shared" si="88"/>
        <v>1</v>
      </c>
      <c r="T907">
        <v>0</v>
      </c>
      <c r="U907">
        <v>0</v>
      </c>
      <c r="V907">
        <f t="shared" si="89"/>
        <v>1</v>
      </c>
      <c r="X907" s="3">
        <v>0</v>
      </c>
      <c r="Y907" s="3">
        <v>1</v>
      </c>
      <c r="Z907">
        <v>0</v>
      </c>
      <c r="AA907">
        <v>0</v>
      </c>
      <c r="AB907">
        <v>0</v>
      </c>
      <c r="AC907">
        <v>1</v>
      </c>
      <c r="AD907">
        <v>1</v>
      </c>
      <c r="AE907" s="1">
        <v>0</v>
      </c>
    </row>
    <row r="908" spans="1:31" x14ac:dyDescent="0.25">
      <c r="A908" t="str">
        <f t="shared" si="84"/>
        <v>112355545BLUE33/31</v>
      </c>
      <c r="B908" t="s">
        <v>2779</v>
      </c>
      <c r="C908" t="str">
        <f t="shared" si="85"/>
        <v>112355545BLUE</v>
      </c>
      <c r="D908" t="s">
        <v>4791</v>
      </c>
      <c r="E908" t="s">
        <v>3912</v>
      </c>
      <c r="F908" t="s">
        <v>3962</v>
      </c>
      <c r="G908">
        <f t="shared" si="86"/>
        <v>1</v>
      </c>
      <c r="J908">
        <v>1</v>
      </c>
      <c r="K908">
        <v>0</v>
      </c>
      <c r="L908">
        <v>0</v>
      </c>
      <c r="M908">
        <v>0</v>
      </c>
      <c r="N908">
        <v>0</v>
      </c>
      <c r="O908">
        <f t="shared" si="87"/>
        <v>1</v>
      </c>
      <c r="P908">
        <f t="shared" si="88"/>
        <v>0</v>
      </c>
      <c r="Q908">
        <f t="shared" si="88"/>
        <v>0</v>
      </c>
      <c r="R908">
        <f t="shared" si="88"/>
        <v>1</v>
      </c>
      <c r="T908">
        <v>0</v>
      </c>
      <c r="U908">
        <v>0</v>
      </c>
      <c r="V908">
        <f t="shared" si="89"/>
        <v>1</v>
      </c>
      <c r="X908" s="3">
        <v>0</v>
      </c>
      <c r="Y908" s="3">
        <v>1</v>
      </c>
      <c r="Z908">
        <v>0</v>
      </c>
      <c r="AA908">
        <v>0</v>
      </c>
      <c r="AB908">
        <v>0</v>
      </c>
      <c r="AC908">
        <v>1</v>
      </c>
      <c r="AD908">
        <v>0</v>
      </c>
      <c r="AE908" s="1">
        <v>1</v>
      </c>
    </row>
    <row r="909" spans="1:31" x14ac:dyDescent="0.25">
      <c r="A909" t="str">
        <f t="shared" si="84"/>
        <v>112355548BLACK31/33</v>
      </c>
      <c r="B909" t="s">
        <v>2780</v>
      </c>
      <c r="C909" t="str">
        <f t="shared" si="85"/>
        <v>112355548BLACK</v>
      </c>
      <c r="D909" t="s">
        <v>4378</v>
      </c>
      <c r="E909" t="s">
        <v>3900</v>
      </c>
      <c r="F909" t="s">
        <v>3969</v>
      </c>
      <c r="G909">
        <f t="shared" si="86"/>
        <v>7</v>
      </c>
      <c r="J909">
        <v>7</v>
      </c>
      <c r="K909">
        <v>0</v>
      </c>
      <c r="L909">
        <v>0</v>
      </c>
      <c r="M909">
        <v>0</v>
      </c>
      <c r="N909">
        <v>0</v>
      </c>
      <c r="O909">
        <f t="shared" si="87"/>
        <v>7</v>
      </c>
      <c r="P909">
        <f t="shared" si="88"/>
        <v>0</v>
      </c>
      <c r="Q909">
        <f t="shared" si="88"/>
        <v>0</v>
      </c>
      <c r="R909">
        <f t="shared" si="88"/>
        <v>7</v>
      </c>
      <c r="T909">
        <v>0</v>
      </c>
      <c r="U909">
        <v>0</v>
      </c>
      <c r="V909">
        <f t="shared" si="89"/>
        <v>7</v>
      </c>
      <c r="X909" s="3">
        <v>0</v>
      </c>
      <c r="Y909" s="3">
        <v>7</v>
      </c>
      <c r="Z909">
        <v>0</v>
      </c>
      <c r="AA909">
        <v>0</v>
      </c>
      <c r="AB909">
        <v>0</v>
      </c>
      <c r="AC909">
        <v>7</v>
      </c>
      <c r="AD909">
        <v>7</v>
      </c>
      <c r="AE909" s="1">
        <v>0</v>
      </c>
    </row>
    <row r="910" spans="1:31" x14ac:dyDescent="0.25">
      <c r="A910" t="str">
        <f t="shared" si="84"/>
        <v>112355552WHITE30/31</v>
      </c>
      <c r="B910" t="s">
        <v>2781</v>
      </c>
      <c r="C910" t="str">
        <f t="shared" si="85"/>
        <v>112355552WHITE</v>
      </c>
      <c r="D910" t="s">
        <v>4434</v>
      </c>
      <c r="E910" t="s">
        <v>3889</v>
      </c>
      <c r="F910" t="s">
        <v>3945</v>
      </c>
      <c r="G910">
        <f t="shared" si="86"/>
        <v>17</v>
      </c>
      <c r="J910">
        <v>17</v>
      </c>
      <c r="K910">
        <v>3</v>
      </c>
      <c r="L910">
        <v>0</v>
      </c>
      <c r="M910">
        <v>0</v>
      </c>
      <c r="N910">
        <v>3</v>
      </c>
      <c r="O910">
        <f t="shared" si="87"/>
        <v>14</v>
      </c>
      <c r="P910">
        <f t="shared" si="88"/>
        <v>0</v>
      </c>
      <c r="Q910">
        <f t="shared" si="88"/>
        <v>0</v>
      </c>
      <c r="R910">
        <f t="shared" si="88"/>
        <v>14</v>
      </c>
      <c r="T910">
        <v>1</v>
      </c>
      <c r="U910">
        <v>1</v>
      </c>
      <c r="V910">
        <f t="shared" si="89"/>
        <v>13</v>
      </c>
      <c r="X910" s="3">
        <v>1</v>
      </c>
      <c r="Y910" s="3">
        <v>13</v>
      </c>
      <c r="Z910">
        <v>5</v>
      </c>
      <c r="AA910">
        <v>0</v>
      </c>
      <c r="AB910">
        <v>0</v>
      </c>
      <c r="AC910">
        <v>8</v>
      </c>
      <c r="AD910">
        <v>0</v>
      </c>
      <c r="AE910" s="1">
        <v>8</v>
      </c>
    </row>
    <row r="911" spans="1:31" x14ac:dyDescent="0.25">
      <c r="A911" t="str">
        <f t="shared" si="84"/>
        <v>112355548BLACK32/31</v>
      </c>
      <c r="B911" t="s">
        <v>2782</v>
      </c>
      <c r="C911" t="str">
        <f t="shared" si="85"/>
        <v>112355548BLACK</v>
      </c>
      <c r="D911" t="s">
        <v>4378</v>
      </c>
      <c r="E911" t="s">
        <v>3905</v>
      </c>
      <c r="F911" t="s">
        <v>3969</v>
      </c>
      <c r="G911">
        <f t="shared" si="86"/>
        <v>5</v>
      </c>
      <c r="J911">
        <v>5</v>
      </c>
      <c r="K911">
        <v>0</v>
      </c>
      <c r="L911">
        <v>0</v>
      </c>
      <c r="M911">
        <v>0</v>
      </c>
      <c r="N911">
        <v>0</v>
      </c>
      <c r="O911">
        <f t="shared" si="87"/>
        <v>5</v>
      </c>
      <c r="P911">
        <f t="shared" si="88"/>
        <v>0</v>
      </c>
      <c r="Q911">
        <f t="shared" si="88"/>
        <v>0</v>
      </c>
      <c r="R911">
        <f t="shared" si="88"/>
        <v>5</v>
      </c>
      <c r="T911">
        <v>0</v>
      </c>
      <c r="U911">
        <v>0</v>
      </c>
      <c r="V911">
        <f t="shared" si="89"/>
        <v>5</v>
      </c>
      <c r="X911" s="3">
        <v>0</v>
      </c>
      <c r="Y911" s="3">
        <v>5</v>
      </c>
      <c r="Z911">
        <v>0</v>
      </c>
      <c r="AA911">
        <v>0</v>
      </c>
      <c r="AB911">
        <v>0</v>
      </c>
      <c r="AC911">
        <v>5</v>
      </c>
      <c r="AD911">
        <v>5</v>
      </c>
      <c r="AE911" s="1">
        <v>0</v>
      </c>
    </row>
    <row r="912" spans="1:31" x14ac:dyDescent="0.25">
      <c r="A912" t="str">
        <f t="shared" si="84"/>
        <v>112355552WHITE30/33</v>
      </c>
      <c r="B912" t="s">
        <v>2783</v>
      </c>
      <c r="C912" t="str">
        <f t="shared" si="85"/>
        <v>112355552WHITE</v>
      </c>
      <c r="D912" t="s">
        <v>4434</v>
      </c>
      <c r="E912" t="s">
        <v>3891</v>
      </c>
      <c r="F912" t="s">
        <v>3945</v>
      </c>
      <c r="G912">
        <f t="shared" si="86"/>
        <v>8</v>
      </c>
      <c r="J912">
        <v>8</v>
      </c>
      <c r="K912">
        <v>3</v>
      </c>
      <c r="L912">
        <v>0</v>
      </c>
      <c r="M912">
        <v>0</v>
      </c>
      <c r="N912">
        <v>3</v>
      </c>
      <c r="O912">
        <f t="shared" si="87"/>
        <v>5</v>
      </c>
      <c r="P912">
        <f t="shared" si="88"/>
        <v>0</v>
      </c>
      <c r="Q912">
        <f t="shared" si="88"/>
        <v>0</v>
      </c>
      <c r="R912">
        <f t="shared" si="88"/>
        <v>5</v>
      </c>
      <c r="T912">
        <v>0</v>
      </c>
      <c r="U912">
        <v>0</v>
      </c>
      <c r="V912">
        <f t="shared" si="89"/>
        <v>5</v>
      </c>
      <c r="X912" s="3">
        <v>0</v>
      </c>
      <c r="Y912" s="3">
        <v>5</v>
      </c>
      <c r="Z912">
        <v>5</v>
      </c>
      <c r="AA912">
        <v>0</v>
      </c>
      <c r="AB912">
        <v>0</v>
      </c>
      <c r="AC912">
        <v>0</v>
      </c>
      <c r="AD912">
        <v>0</v>
      </c>
      <c r="AE912" s="1">
        <v>0</v>
      </c>
    </row>
    <row r="913" spans="1:31" x14ac:dyDescent="0.25">
      <c r="A913" t="str">
        <f t="shared" si="84"/>
        <v>112355548BLACK32/33</v>
      </c>
      <c r="B913" t="s">
        <v>2784</v>
      </c>
      <c r="C913" t="str">
        <f t="shared" si="85"/>
        <v>112355548BLACK</v>
      </c>
      <c r="D913" t="s">
        <v>4378</v>
      </c>
      <c r="E913" t="s">
        <v>3907</v>
      </c>
      <c r="F913" t="s">
        <v>3969</v>
      </c>
      <c r="G913">
        <f t="shared" si="86"/>
        <v>11</v>
      </c>
      <c r="J913">
        <v>11</v>
      </c>
      <c r="K913">
        <v>0</v>
      </c>
      <c r="L913">
        <v>0</v>
      </c>
      <c r="M913">
        <v>0</v>
      </c>
      <c r="N913">
        <v>0</v>
      </c>
      <c r="O913">
        <f t="shared" si="87"/>
        <v>11</v>
      </c>
      <c r="P913">
        <f t="shared" si="88"/>
        <v>0</v>
      </c>
      <c r="Q913">
        <f t="shared" si="88"/>
        <v>0</v>
      </c>
      <c r="R913">
        <f t="shared" si="88"/>
        <v>11</v>
      </c>
      <c r="T913">
        <v>0</v>
      </c>
      <c r="U913">
        <v>0</v>
      </c>
      <c r="V913">
        <f t="shared" si="89"/>
        <v>11</v>
      </c>
      <c r="X913" s="3">
        <v>0</v>
      </c>
      <c r="Y913" s="3">
        <v>11</v>
      </c>
      <c r="Z913">
        <v>0</v>
      </c>
      <c r="AA913">
        <v>0</v>
      </c>
      <c r="AB913">
        <v>0</v>
      </c>
      <c r="AC913">
        <v>11</v>
      </c>
      <c r="AD913">
        <v>11</v>
      </c>
      <c r="AE913" s="1">
        <v>0</v>
      </c>
    </row>
    <row r="914" spans="1:31" x14ac:dyDescent="0.25">
      <c r="A914" t="str">
        <f t="shared" si="84"/>
        <v>112355552WHITE31/31</v>
      </c>
      <c r="B914" t="s">
        <v>2785</v>
      </c>
      <c r="C914" t="str">
        <f t="shared" si="85"/>
        <v>112355552WHITE</v>
      </c>
      <c r="D914" t="s">
        <v>4434</v>
      </c>
      <c r="E914" t="s">
        <v>3898</v>
      </c>
      <c r="F914" t="s">
        <v>3945</v>
      </c>
      <c r="G914">
        <f t="shared" si="86"/>
        <v>15</v>
      </c>
      <c r="J914">
        <v>15</v>
      </c>
      <c r="K914">
        <v>2</v>
      </c>
      <c r="L914">
        <v>0</v>
      </c>
      <c r="M914">
        <v>0</v>
      </c>
      <c r="N914">
        <v>2</v>
      </c>
      <c r="O914">
        <f t="shared" si="87"/>
        <v>13</v>
      </c>
      <c r="P914">
        <f t="shared" si="88"/>
        <v>0</v>
      </c>
      <c r="Q914">
        <f t="shared" si="88"/>
        <v>0</v>
      </c>
      <c r="R914">
        <f t="shared" si="88"/>
        <v>13</v>
      </c>
      <c r="T914">
        <v>0</v>
      </c>
      <c r="U914">
        <v>0</v>
      </c>
      <c r="V914">
        <f t="shared" si="89"/>
        <v>13</v>
      </c>
      <c r="X914" s="3">
        <v>0</v>
      </c>
      <c r="Y914" s="3">
        <v>13</v>
      </c>
      <c r="Z914">
        <v>5</v>
      </c>
      <c r="AA914">
        <v>0</v>
      </c>
      <c r="AB914">
        <v>0</v>
      </c>
      <c r="AC914">
        <v>8</v>
      </c>
      <c r="AD914">
        <v>0</v>
      </c>
      <c r="AE914" s="1">
        <v>8</v>
      </c>
    </row>
    <row r="915" spans="1:31" x14ac:dyDescent="0.25">
      <c r="A915" t="str">
        <f t="shared" si="84"/>
        <v>112355548BLACK33/33</v>
      </c>
      <c r="B915" t="s">
        <v>2786</v>
      </c>
      <c r="C915" t="str">
        <f t="shared" si="85"/>
        <v>112355548BLACK</v>
      </c>
      <c r="D915" t="s">
        <v>4378</v>
      </c>
      <c r="E915" t="s">
        <v>3914</v>
      </c>
      <c r="F915" t="s">
        <v>3969</v>
      </c>
      <c r="G915">
        <f t="shared" si="86"/>
        <v>10</v>
      </c>
      <c r="J915">
        <v>10</v>
      </c>
      <c r="K915">
        <v>0</v>
      </c>
      <c r="L915">
        <v>0</v>
      </c>
      <c r="M915">
        <v>0</v>
      </c>
      <c r="N915">
        <v>0</v>
      </c>
      <c r="O915">
        <f t="shared" si="87"/>
        <v>10</v>
      </c>
      <c r="P915">
        <f t="shared" si="88"/>
        <v>0</v>
      </c>
      <c r="Q915">
        <f t="shared" si="88"/>
        <v>0</v>
      </c>
      <c r="R915">
        <f t="shared" si="88"/>
        <v>10</v>
      </c>
      <c r="T915">
        <v>0</v>
      </c>
      <c r="U915">
        <v>0</v>
      </c>
      <c r="V915">
        <f t="shared" si="89"/>
        <v>10</v>
      </c>
      <c r="X915" s="3">
        <v>0</v>
      </c>
      <c r="Y915" s="3">
        <v>10</v>
      </c>
      <c r="Z915">
        <v>0</v>
      </c>
      <c r="AA915">
        <v>0</v>
      </c>
      <c r="AB915">
        <v>0</v>
      </c>
      <c r="AC915">
        <v>10</v>
      </c>
      <c r="AD915">
        <v>10</v>
      </c>
      <c r="AE915" s="1">
        <v>0</v>
      </c>
    </row>
    <row r="916" spans="1:31" x14ac:dyDescent="0.25">
      <c r="A916" t="str">
        <f t="shared" si="84"/>
        <v>112355552WHITE31/33</v>
      </c>
      <c r="B916" t="s">
        <v>2787</v>
      </c>
      <c r="C916" t="str">
        <f t="shared" si="85"/>
        <v>112355552WHITE</v>
      </c>
      <c r="D916" t="s">
        <v>4434</v>
      </c>
      <c r="E916" t="s">
        <v>3900</v>
      </c>
      <c r="F916" t="s">
        <v>3945</v>
      </c>
      <c r="G916">
        <f t="shared" si="86"/>
        <v>12</v>
      </c>
      <c r="J916">
        <v>12</v>
      </c>
      <c r="K916">
        <v>2</v>
      </c>
      <c r="L916">
        <v>0</v>
      </c>
      <c r="M916">
        <v>0</v>
      </c>
      <c r="N916">
        <v>2</v>
      </c>
      <c r="O916">
        <f t="shared" si="87"/>
        <v>10</v>
      </c>
      <c r="P916">
        <f t="shared" si="88"/>
        <v>0</v>
      </c>
      <c r="Q916">
        <f t="shared" si="88"/>
        <v>0</v>
      </c>
      <c r="R916">
        <f t="shared" si="88"/>
        <v>10</v>
      </c>
      <c r="T916">
        <v>0</v>
      </c>
      <c r="U916">
        <v>0</v>
      </c>
      <c r="V916">
        <f t="shared" si="89"/>
        <v>10</v>
      </c>
      <c r="X916" s="3">
        <v>0</v>
      </c>
      <c r="Y916" s="3">
        <v>10</v>
      </c>
      <c r="Z916">
        <v>5</v>
      </c>
      <c r="AA916">
        <v>0</v>
      </c>
      <c r="AB916">
        <v>0</v>
      </c>
      <c r="AC916">
        <v>5</v>
      </c>
      <c r="AD916">
        <v>0</v>
      </c>
      <c r="AE916" s="1">
        <v>5</v>
      </c>
    </row>
    <row r="917" spans="1:31" x14ac:dyDescent="0.25">
      <c r="A917" t="str">
        <f t="shared" si="84"/>
        <v>112355552WHITE32/31</v>
      </c>
      <c r="B917" t="s">
        <v>2788</v>
      </c>
      <c r="C917" t="str">
        <f t="shared" si="85"/>
        <v>112355552WHITE</v>
      </c>
      <c r="D917" t="s">
        <v>4434</v>
      </c>
      <c r="E917" t="s">
        <v>3905</v>
      </c>
      <c r="F917" t="s">
        <v>3945</v>
      </c>
      <c r="G917">
        <f t="shared" si="86"/>
        <v>14</v>
      </c>
      <c r="J917">
        <v>14</v>
      </c>
      <c r="K917">
        <v>2</v>
      </c>
      <c r="L917">
        <v>0</v>
      </c>
      <c r="M917">
        <v>0</v>
      </c>
      <c r="N917">
        <v>2</v>
      </c>
      <c r="O917">
        <f t="shared" si="87"/>
        <v>12</v>
      </c>
      <c r="P917">
        <f t="shared" si="88"/>
        <v>0</v>
      </c>
      <c r="Q917">
        <f t="shared" si="88"/>
        <v>0</v>
      </c>
      <c r="R917">
        <f t="shared" si="88"/>
        <v>12</v>
      </c>
      <c r="T917">
        <v>0</v>
      </c>
      <c r="U917">
        <v>0</v>
      </c>
      <c r="V917">
        <f t="shared" si="89"/>
        <v>12</v>
      </c>
      <c r="X917" s="3">
        <v>0</v>
      </c>
      <c r="Y917" s="3">
        <v>12</v>
      </c>
      <c r="Z917">
        <v>5</v>
      </c>
      <c r="AA917">
        <v>0</v>
      </c>
      <c r="AB917">
        <v>0</v>
      </c>
      <c r="AC917">
        <v>7</v>
      </c>
      <c r="AD917">
        <v>0</v>
      </c>
      <c r="AE917" s="1">
        <v>7</v>
      </c>
    </row>
    <row r="918" spans="1:31" x14ac:dyDescent="0.25">
      <c r="A918" t="str">
        <f t="shared" si="84"/>
        <v>112355552WHITE32/33</v>
      </c>
      <c r="B918" t="s">
        <v>2789</v>
      </c>
      <c r="C918" t="str">
        <f t="shared" si="85"/>
        <v>112355552WHITE</v>
      </c>
      <c r="D918" t="s">
        <v>4434</v>
      </c>
      <c r="E918" t="s">
        <v>3907</v>
      </c>
      <c r="F918" t="s">
        <v>3945</v>
      </c>
      <c r="G918">
        <f t="shared" si="86"/>
        <v>7</v>
      </c>
      <c r="J918">
        <v>7</v>
      </c>
      <c r="K918">
        <v>2</v>
      </c>
      <c r="L918">
        <v>0</v>
      </c>
      <c r="M918">
        <v>0</v>
      </c>
      <c r="N918">
        <v>2</v>
      </c>
      <c r="O918">
        <f t="shared" si="87"/>
        <v>5</v>
      </c>
      <c r="P918">
        <f t="shared" si="88"/>
        <v>0</v>
      </c>
      <c r="Q918">
        <f t="shared" si="88"/>
        <v>0</v>
      </c>
      <c r="R918">
        <f t="shared" si="88"/>
        <v>5</v>
      </c>
      <c r="T918">
        <v>0</v>
      </c>
      <c r="U918">
        <v>0</v>
      </c>
      <c r="V918">
        <f t="shared" si="89"/>
        <v>5</v>
      </c>
      <c r="X918" s="3">
        <v>0</v>
      </c>
      <c r="Y918" s="3">
        <v>5</v>
      </c>
      <c r="Z918">
        <v>5</v>
      </c>
      <c r="AA918">
        <v>0</v>
      </c>
      <c r="AB918">
        <v>0</v>
      </c>
      <c r="AC918">
        <v>0</v>
      </c>
      <c r="AD918">
        <v>0</v>
      </c>
      <c r="AE918" s="1">
        <v>0</v>
      </c>
    </row>
    <row r="919" spans="1:31" x14ac:dyDescent="0.25">
      <c r="A919" t="str">
        <f t="shared" si="84"/>
        <v>112355577BLUEM</v>
      </c>
      <c r="B919" t="s">
        <v>2790</v>
      </c>
      <c r="C919" t="str">
        <f t="shared" si="85"/>
        <v>112355577BLUE</v>
      </c>
      <c r="D919" t="s">
        <v>4199</v>
      </c>
      <c r="E919" t="s">
        <v>3816</v>
      </c>
      <c r="F919" t="s">
        <v>3962</v>
      </c>
      <c r="G919">
        <f t="shared" si="86"/>
        <v>9</v>
      </c>
      <c r="I919">
        <v>9</v>
      </c>
      <c r="K919">
        <v>0</v>
      </c>
      <c r="L919">
        <v>0</v>
      </c>
      <c r="M919">
        <v>0</v>
      </c>
      <c r="N919">
        <v>0</v>
      </c>
      <c r="O919">
        <f t="shared" si="87"/>
        <v>9</v>
      </c>
      <c r="P919">
        <f t="shared" si="88"/>
        <v>0</v>
      </c>
      <c r="Q919">
        <f t="shared" si="88"/>
        <v>9</v>
      </c>
      <c r="R919">
        <f t="shared" si="88"/>
        <v>0</v>
      </c>
      <c r="T919">
        <v>0</v>
      </c>
      <c r="U919">
        <v>0</v>
      </c>
      <c r="V919">
        <f t="shared" si="89"/>
        <v>9</v>
      </c>
      <c r="X919" s="3">
        <v>0</v>
      </c>
      <c r="Y919" s="3">
        <v>9</v>
      </c>
      <c r="Z919">
        <v>0</v>
      </c>
      <c r="AA919">
        <v>0</v>
      </c>
      <c r="AB919">
        <v>0</v>
      </c>
      <c r="AC919">
        <v>9</v>
      </c>
      <c r="AD919">
        <v>9</v>
      </c>
      <c r="AE919" s="1">
        <v>0</v>
      </c>
    </row>
    <row r="920" spans="1:31" x14ac:dyDescent="0.25">
      <c r="A920" t="str">
        <f t="shared" si="84"/>
        <v>112355573ESPRESSOM</v>
      </c>
      <c r="B920" t="s">
        <v>2791</v>
      </c>
      <c r="C920" t="str">
        <f t="shared" si="85"/>
        <v>112355573ESPRESSO</v>
      </c>
      <c r="D920" t="s">
        <v>4186</v>
      </c>
      <c r="E920" t="s">
        <v>3816</v>
      </c>
      <c r="F920" t="s">
        <v>4187</v>
      </c>
      <c r="G920">
        <f t="shared" si="86"/>
        <v>1</v>
      </c>
      <c r="I920">
        <v>1</v>
      </c>
      <c r="K920">
        <v>0</v>
      </c>
      <c r="L920">
        <v>0</v>
      </c>
      <c r="M920">
        <v>0</v>
      </c>
      <c r="N920">
        <v>0</v>
      </c>
      <c r="O920">
        <f t="shared" si="87"/>
        <v>1</v>
      </c>
      <c r="P920">
        <f t="shared" si="88"/>
        <v>0</v>
      </c>
      <c r="Q920">
        <f t="shared" si="88"/>
        <v>1</v>
      </c>
      <c r="R920">
        <f t="shared" si="88"/>
        <v>0</v>
      </c>
      <c r="T920">
        <v>0</v>
      </c>
      <c r="U920">
        <v>0</v>
      </c>
      <c r="V920">
        <f t="shared" si="89"/>
        <v>1</v>
      </c>
      <c r="X920" s="3">
        <v>0</v>
      </c>
      <c r="Y920" s="3">
        <v>1</v>
      </c>
      <c r="Z920">
        <v>0</v>
      </c>
      <c r="AA920">
        <v>0</v>
      </c>
      <c r="AB920">
        <v>0</v>
      </c>
      <c r="AC920">
        <v>1</v>
      </c>
      <c r="AD920">
        <v>1</v>
      </c>
      <c r="AE920" s="1">
        <v>0</v>
      </c>
    </row>
    <row r="921" spans="1:31" x14ac:dyDescent="0.25">
      <c r="A921" t="str">
        <f t="shared" si="84"/>
        <v>112355579ECRUM</v>
      </c>
      <c r="B921" t="s">
        <v>2792</v>
      </c>
      <c r="C921" t="str">
        <f t="shared" si="85"/>
        <v>112355579ECRU</v>
      </c>
      <c r="D921" t="s">
        <v>4188</v>
      </c>
      <c r="E921" t="s">
        <v>3816</v>
      </c>
      <c r="F921" t="s">
        <v>4123</v>
      </c>
      <c r="G921">
        <f t="shared" si="86"/>
        <v>2</v>
      </c>
      <c r="I921">
        <v>2</v>
      </c>
      <c r="K921">
        <v>0</v>
      </c>
      <c r="L921">
        <v>0</v>
      </c>
      <c r="M921">
        <v>0</v>
      </c>
      <c r="N921">
        <v>0</v>
      </c>
      <c r="O921">
        <f t="shared" si="87"/>
        <v>2</v>
      </c>
      <c r="P921">
        <f t="shared" si="88"/>
        <v>0</v>
      </c>
      <c r="Q921">
        <f t="shared" si="88"/>
        <v>2</v>
      </c>
      <c r="R921">
        <f t="shared" si="88"/>
        <v>0</v>
      </c>
      <c r="T921">
        <v>0</v>
      </c>
      <c r="U921">
        <v>0</v>
      </c>
      <c r="V921">
        <f t="shared" si="89"/>
        <v>2</v>
      </c>
      <c r="X921" s="3">
        <v>0</v>
      </c>
      <c r="Y921" s="3">
        <v>2</v>
      </c>
      <c r="Z921">
        <v>0</v>
      </c>
      <c r="AA921">
        <v>0</v>
      </c>
      <c r="AB921">
        <v>0</v>
      </c>
      <c r="AC921">
        <v>2</v>
      </c>
      <c r="AD921">
        <v>2</v>
      </c>
      <c r="AE921" s="1">
        <v>0</v>
      </c>
    </row>
    <row r="922" spans="1:31" x14ac:dyDescent="0.25">
      <c r="A922" t="str">
        <f t="shared" si="84"/>
        <v>112355644GREENS</v>
      </c>
      <c r="B922" t="s">
        <v>2793</v>
      </c>
      <c r="C922" t="str">
        <f t="shared" si="85"/>
        <v>112355644GREEN</v>
      </c>
      <c r="D922" t="s">
        <v>4311</v>
      </c>
      <c r="E922" t="s">
        <v>3815</v>
      </c>
      <c r="F922" t="s">
        <v>4004</v>
      </c>
      <c r="G922">
        <f t="shared" si="86"/>
        <v>1</v>
      </c>
      <c r="I922">
        <v>1</v>
      </c>
      <c r="K922">
        <v>0</v>
      </c>
      <c r="L922">
        <v>0</v>
      </c>
      <c r="M922">
        <v>0</v>
      </c>
      <c r="N922">
        <v>0</v>
      </c>
      <c r="O922">
        <f t="shared" si="87"/>
        <v>1</v>
      </c>
      <c r="P922">
        <f t="shared" si="88"/>
        <v>0</v>
      </c>
      <c r="Q922">
        <f t="shared" si="88"/>
        <v>1</v>
      </c>
      <c r="R922">
        <f t="shared" si="88"/>
        <v>0</v>
      </c>
      <c r="T922">
        <v>0</v>
      </c>
      <c r="U922">
        <v>0</v>
      </c>
      <c r="V922">
        <f t="shared" si="89"/>
        <v>1</v>
      </c>
      <c r="X922" s="3">
        <v>0</v>
      </c>
      <c r="Y922" s="3">
        <v>1</v>
      </c>
      <c r="Z922">
        <v>1</v>
      </c>
      <c r="AA922">
        <v>0</v>
      </c>
      <c r="AB922">
        <v>1</v>
      </c>
      <c r="AC922">
        <v>0</v>
      </c>
      <c r="AD922">
        <v>0</v>
      </c>
      <c r="AE922" s="1">
        <v>0</v>
      </c>
    </row>
    <row r="923" spans="1:31" x14ac:dyDescent="0.25">
      <c r="A923" t="str">
        <f t="shared" si="84"/>
        <v>112355679PURPLES</v>
      </c>
      <c r="B923" t="s">
        <v>2794</v>
      </c>
      <c r="C923" t="str">
        <f t="shared" si="85"/>
        <v>112355679PURPLE</v>
      </c>
      <c r="D923" t="s">
        <v>5564</v>
      </c>
      <c r="E923" t="s">
        <v>3815</v>
      </c>
      <c r="F923" t="s">
        <v>4156</v>
      </c>
      <c r="G923">
        <f t="shared" si="86"/>
        <v>4</v>
      </c>
      <c r="I923">
        <v>4</v>
      </c>
      <c r="K923">
        <v>0</v>
      </c>
      <c r="L923">
        <v>0</v>
      </c>
      <c r="M923">
        <v>0</v>
      </c>
      <c r="N923">
        <v>0</v>
      </c>
      <c r="O923">
        <f t="shared" si="87"/>
        <v>4</v>
      </c>
      <c r="P923">
        <f t="shared" si="88"/>
        <v>0</v>
      </c>
      <c r="Q923">
        <f t="shared" si="88"/>
        <v>4</v>
      </c>
      <c r="R923">
        <f t="shared" si="88"/>
        <v>0</v>
      </c>
      <c r="T923">
        <v>0</v>
      </c>
      <c r="U923">
        <v>0</v>
      </c>
      <c r="V923">
        <f t="shared" si="89"/>
        <v>4</v>
      </c>
      <c r="X923" s="3">
        <v>0</v>
      </c>
      <c r="Y923" s="3">
        <v>4</v>
      </c>
      <c r="Z923">
        <v>4</v>
      </c>
      <c r="AA923">
        <v>0</v>
      </c>
      <c r="AB923">
        <v>0</v>
      </c>
      <c r="AC923">
        <v>0</v>
      </c>
      <c r="AD923">
        <v>0</v>
      </c>
      <c r="AE923" s="1">
        <v>0</v>
      </c>
    </row>
    <row r="924" spans="1:31" x14ac:dyDescent="0.25">
      <c r="A924" t="str">
        <f t="shared" si="84"/>
        <v>112355688ECRUM</v>
      </c>
      <c r="B924" t="s">
        <v>2795</v>
      </c>
      <c r="C924" t="str">
        <f t="shared" si="85"/>
        <v>112355688ECRU</v>
      </c>
      <c r="D924" t="s">
        <v>4189</v>
      </c>
      <c r="E924" t="s">
        <v>3816</v>
      </c>
      <c r="F924" t="s">
        <v>4123</v>
      </c>
      <c r="G924">
        <f t="shared" si="86"/>
        <v>7</v>
      </c>
      <c r="I924">
        <v>7</v>
      </c>
      <c r="K924">
        <v>0</v>
      </c>
      <c r="L924">
        <v>0</v>
      </c>
      <c r="M924">
        <v>0</v>
      </c>
      <c r="N924">
        <v>0</v>
      </c>
      <c r="O924">
        <f t="shared" si="87"/>
        <v>7</v>
      </c>
      <c r="P924">
        <f t="shared" si="88"/>
        <v>0</v>
      </c>
      <c r="Q924">
        <f t="shared" si="88"/>
        <v>7</v>
      </c>
      <c r="R924">
        <f t="shared" si="88"/>
        <v>0</v>
      </c>
      <c r="T924">
        <v>0</v>
      </c>
      <c r="U924">
        <v>0</v>
      </c>
      <c r="V924">
        <f t="shared" si="89"/>
        <v>7</v>
      </c>
      <c r="X924" s="3">
        <v>0</v>
      </c>
      <c r="Y924" s="3">
        <v>7</v>
      </c>
      <c r="Z924">
        <v>0</v>
      </c>
      <c r="AA924">
        <v>0</v>
      </c>
      <c r="AB924">
        <v>0</v>
      </c>
      <c r="AC924">
        <v>7</v>
      </c>
      <c r="AD924">
        <v>7</v>
      </c>
      <c r="AE924" s="1">
        <v>0</v>
      </c>
    </row>
    <row r="925" spans="1:31" x14ac:dyDescent="0.25">
      <c r="A925" t="str">
        <f t="shared" si="84"/>
        <v>112355714WHITEM</v>
      </c>
      <c r="B925" t="s">
        <v>2796</v>
      </c>
      <c r="C925" t="str">
        <f t="shared" si="85"/>
        <v>112355714WHITE</v>
      </c>
      <c r="D925" t="s">
        <v>4312</v>
      </c>
      <c r="E925" t="s">
        <v>3816</v>
      </c>
      <c r="F925" t="s">
        <v>3945</v>
      </c>
      <c r="G925">
        <f t="shared" si="86"/>
        <v>18</v>
      </c>
      <c r="I925">
        <v>18</v>
      </c>
      <c r="K925">
        <v>0</v>
      </c>
      <c r="L925">
        <v>0</v>
      </c>
      <c r="M925">
        <v>0</v>
      </c>
      <c r="N925">
        <v>0</v>
      </c>
      <c r="O925">
        <f t="shared" si="87"/>
        <v>18</v>
      </c>
      <c r="P925">
        <f t="shared" si="88"/>
        <v>0</v>
      </c>
      <c r="Q925">
        <f t="shared" si="88"/>
        <v>18</v>
      </c>
      <c r="R925">
        <f t="shared" si="88"/>
        <v>0</v>
      </c>
      <c r="T925">
        <v>0</v>
      </c>
      <c r="U925">
        <v>0</v>
      </c>
      <c r="V925">
        <f t="shared" si="89"/>
        <v>18</v>
      </c>
      <c r="X925" s="3">
        <v>0</v>
      </c>
      <c r="Y925" s="3">
        <v>18</v>
      </c>
      <c r="Z925">
        <v>3</v>
      </c>
      <c r="AA925">
        <v>0</v>
      </c>
      <c r="AB925">
        <v>18</v>
      </c>
      <c r="AC925">
        <v>0</v>
      </c>
      <c r="AD925">
        <v>0</v>
      </c>
      <c r="AE925" s="1">
        <v>0</v>
      </c>
    </row>
    <row r="926" spans="1:31" x14ac:dyDescent="0.25">
      <c r="A926" t="str">
        <f t="shared" si="84"/>
        <v>112355730GLAZED GINGERS</v>
      </c>
      <c r="B926" t="s">
        <v>2797</v>
      </c>
      <c r="C926" t="str">
        <f t="shared" si="85"/>
        <v>112355730GLAZED GINGER</v>
      </c>
      <c r="D926" t="s">
        <v>4057</v>
      </c>
      <c r="E926" t="s">
        <v>3815</v>
      </c>
      <c r="F926" t="s">
        <v>4058</v>
      </c>
      <c r="G926">
        <f t="shared" si="86"/>
        <v>1</v>
      </c>
      <c r="I926">
        <v>1</v>
      </c>
      <c r="K926">
        <v>0</v>
      </c>
      <c r="L926">
        <v>0</v>
      </c>
      <c r="M926">
        <v>0</v>
      </c>
      <c r="N926">
        <v>0</v>
      </c>
      <c r="O926">
        <f t="shared" si="87"/>
        <v>1</v>
      </c>
      <c r="P926">
        <f t="shared" si="88"/>
        <v>0</v>
      </c>
      <c r="Q926">
        <f t="shared" si="88"/>
        <v>1</v>
      </c>
      <c r="R926">
        <f t="shared" si="88"/>
        <v>0</v>
      </c>
      <c r="T926">
        <v>0</v>
      </c>
      <c r="U926">
        <v>0</v>
      </c>
      <c r="V926">
        <f t="shared" si="89"/>
        <v>1</v>
      </c>
      <c r="X926" s="3">
        <v>0</v>
      </c>
      <c r="Y926" s="3">
        <v>1</v>
      </c>
      <c r="Z926">
        <v>0</v>
      </c>
      <c r="AA926">
        <v>0</v>
      </c>
      <c r="AB926">
        <v>0</v>
      </c>
      <c r="AC926">
        <v>1</v>
      </c>
      <c r="AD926">
        <v>1</v>
      </c>
      <c r="AE926" s="1">
        <v>0</v>
      </c>
    </row>
    <row r="927" spans="1:31" x14ac:dyDescent="0.25">
      <c r="A927" t="str">
        <f t="shared" si="84"/>
        <v>112355751DARK MUTED GRAYS</v>
      </c>
      <c r="B927" t="s">
        <v>2798</v>
      </c>
      <c r="C927" t="str">
        <f t="shared" si="85"/>
        <v>112355751DARK MUTED GRAY</v>
      </c>
      <c r="D927" t="s">
        <v>4059</v>
      </c>
      <c r="E927" t="s">
        <v>3815</v>
      </c>
      <c r="F927" t="s">
        <v>4060</v>
      </c>
      <c r="G927">
        <f t="shared" si="86"/>
        <v>1</v>
      </c>
      <c r="I927">
        <v>1</v>
      </c>
      <c r="K927">
        <v>0</v>
      </c>
      <c r="L927">
        <v>0</v>
      </c>
      <c r="M927">
        <v>0</v>
      </c>
      <c r="N927">
        <v>0</v>
      </c>
      <c r="O927">
        <f t="shared" si="87"/>
        <v>1</v>
      </c>
      <c r="P927">
        <f t="shared" si="88"/>
        <v>0</v>
      </c>
      <c r="Q927">
        <f t="shared" si="88"/>
        <v>1</v>
      </c>
      <c r="R927">
        <f t="shared" si="88"/>
        <v>0</v>
      </c>
      <c r="T927">
        <v>0</v>
      </c>
      <c r="U927">
        <v>0</v>
      </c>
      <c r="V927">
        <f t="shared" si="89"/>
        <v>1</v>
      </c>
      <c r="X927" s="3">
        <v>0</v>
      </c>
      <c r="Y927" s="3">
        <v>1</v>
      </c>
      <c r="Z927">
        <v>1</v>
      </c>
      <c r="AA927">
        <v>0</v>
      </c>
      <c r="AB927">
        <v>0</v>
      </c>
      <c r="AC927">
        <v>0</v>
      </c>
      <c r="AD927">
        <v>0</v>
      </c>
      <c r="AE927" s="1">
        <v>0</v>
      </c>
    </row>
    <row r="928" spans="1:31" x14ac:dyDescent="0.25">
      <c r="A928" t="str">
        <f t="shared" si="84"/>
        <v>112355752OLIVE NIGHTS</v>
      </c>
      <c r="B928" t="s">
        <v>2799</v>
      </c>
      <c r="C928" t="str">
        <f t="shared" si="85"/>
        <v>112355752OLIVE NIGHT</v>
      </c>
      <c r="D928" t="s">
        <v>4061</v>
      </c>
      <c r="E928" t="s">
        <v>3815</v>
      </c>
      <c r="F928" t="s">
        <v>4062</v>
      </c>
      <c r="G928">
        <f t="shared" si="86"/>
        <v>3</v>
      </c>
      <c r="I928">
        <v>3</v>
      </c>
      <c r="K928">
        <v>0</v>
      </c>
      <c r="L928">
        <v>0</v>
      </c>
      <c r="M928">
        <v>0</v>
      </c>
      <c r="N928">
        <v>0</v>
      </c>
      <c r="O928">
        <f t="shared" si="87"/>
        <v>3</v>
      </c>
      <c r="P928">
        <f t="shared" si="88"/>
        <v>0</v>
      </c>
      <c r="Q928">
        <f t="shared" si="88"/>
        <v>3</v>
      </c>
      <c r="R928">
        <f t="shared" si="88"/>
        <v>0</v>
      </c>
      <c r="T928">
        <v>0</v>
      </c>
      <c r="U928">
        <v>0</v>
      </c>
      <c r="V928">
        <f t="shared" si="89"/>
        <v>3</v>
      </c>
      <c r="X928" s="3">
        <v>0</v>
      </c>
      <c r="Y928" s="3">
        <v>3</v>
      </c>
      <c r="Z928">
        <v>3</v>
      </c>
      <c r="AA928">
        <v>0</v>
      </c>
      <c r="AB928">
        <v>0</v>
      </c>
      <c r="AC928">
        <v>0</v>
      </c>
      <c r="AD928">
        <v>0</v>
      </c>
      <c r="AE928" s="1">
        <v>0</v>
      </c>
    </row>
    <row r="929" spans="1:31" x14ac:dyDescent="0.25">
      <c r="A929" t="str">
        <f t="shared" si="84"/>
        <v>112355757MERCANTILE GREENS</v>
      </c>
      <c r="B929" t="s">
        <v>2800</v>
      </c>
      <c r="C929" t="str">
        <f t="shared" si="85"/>
        <v>112355757MERCANTILE GREEN</v>
      </c>
      <c r="D929" t="s">
        <v>4313</v>
      </c>
      <c r="E929" t="s">
        <v>3815</v>
      </c>
      <c r="F929" t="s">
        <v>4314</v>
      </c>
      <c r="G929">
        <f t="shared" si="86"/>
        <v>2</v>
      </c>
      <c r="I929">
        <v>2</v>
      </c>
      <c r="K929">
        <v>0</v>
      </c>
      <c r="L929">
        <v>0</v>
      </c>
      <c r="M929">
        <v>0</v>
      </c>
      <c r="N929">
        <v>0</v>
      </c>
      <c r="O929">
        <f t="shared" si="87"/>
        <v>2</v>
      </c>
      <c r="P929">
        <f t="shared" si="88"/>
        <v>0</v>
      </c>
      <c r="Q929">
        <f t="shared" si="88"/>
        <v>2</v>
      </c>
      <c r="R929">
        <f t="shared" si="88"/>
        <v>0</v>
      </c>
      <c r="T929">
        <v>0</v>
      </c>
      <c r="U929">
        <v>0</v>
      </c>
      <c r="V929">
        <f t="shared" si="89"/>
        <v>2</v>
      </c>
      <c r="X929" s="3">
        <v>0</v>
      </c>
      <c r="Y929" s="3">
        <v>2</v>
      </c>
      <c r="Z929">
        <v>2</v>
      </c>
      <c r="AA929">
        <v>0</v>
      </c>
      <c r="AB929">
        <v>2</v>
      </c>
      <c r="AC929">
        <v>0</v>
      </c>
      <c r="AD929">
        <v>0</v>
      </c>
      <c r="AE929" s="1">
        <v>0</v>
      </c>
    </row>
    <row r="930" spans="1:31" x14ac:dyDescent="0.25">
      <c r="A930" t="str">
        <f t="shared" si="84"/>
        <v>112355773RED28/32</v>
      </c>
      <c r="B930" t="s">
        <v>2801</v>
      </c>
      <c r="C930" t="str">
        <f t="shared" si="85"/>
        <v>112355773RED</v>
      </c>
      <c r="D930" t="s">
        <v>5443</v>
      </c>
      <c r="E930" t="s">
        <v>3877</v>
      </c>
      <c r="F930" t="s">
        <v>3982</v>
      </c>
      <c r="G930">
        <f t="shared" si="86"/>
        <v>2</v>
      </c>
      <c r="J930">
        <v>2</v>
      </c>
      <c r="K930">
        <v>0</v>
      </c>
      <c r="L930">
        <v>0</v>
      </c>
      <c r="M930">
        <v>0</v>
      </c>
      <c r="N930">
        <v>0</v>
      </c>
      <c r="O930">
        <f t="shared" si="87"/>
        <v>2</v>
      </c>
      <c r="P930">
        <f t="shared" si="88"/>
        <v>0</v>
      </c>
      <c r="Q930">
        <f t="shared" si="88"/>
        <v>0</v>
      </c>
      <c r="R930">
        <f t="shared" si="88"/>
        <v>2</v>
      </c>
      <c r="T930">
        <v>0</v>
      </c>
      <c r="U930">
        <v>0</v>
      </c>
      <c r="V930">
        <f t="shared" si="89"/>
        <v>2</v>
      </c>
      <c r="X930" s="3">
        <v>0</v>
      </c>
      <c r="Y930" s="3">
        <v>2</v>
      </c>
      <c r="Z930">
        <v>0</v>
      </c>
      <c r="AA930">
        <v>0</v>
      </c>
      <c r="AB930">
        <v>0</v>
      </c>
      <c r="AC930">
        <v>2</v>
      </c>
      <c r="AD930">
        <v>0</v>
      </c>
      <c r="AE930" s="1">
        <v>2</v>
      </c>
    </row>
    <row r="931" spans="1:31" x14ac:dyDescent="0.25">
      <c r="A931" t="str">
        <f t="shared" si="84"/>
        <v>112355779BLUE28/32</v>
      </c>
      <c r="B931" t="s">
        <v>2802</v>
      </c>
      <c r="C931" t="str">
        <f t="shared" si="85"/>
        <v>112355779BLUE</v>
      </c>
      <c r="D931" t="s">
        <v>5095</v>
      </c>
      <c r="E931" t="s">
        <v>3877</v>
      </c>
      <c r="F931" t="s">
        <v>3962</v>
      </c>
      <c r="G931">
        <f t="shared" si="86"/>
        <v>1</v>
      </c>
      <c r="J931">
        <v>1</v>
      </c>
      <c r="K931">
        <v>0</v>
      </c>
      <c r="L931">
        <v>0</v>
      </c>
      <c r="M931">
        <v>0</v>
      </c>
      <c r="N931">
        <v>0</v>
      </c>
      <c r="O931">
        <f t="shared" si="87"/>
        <v>1</v>
      </c>
      <c r="P931">
        <f t="shared" si="88"/>
        <v>0</v>
      </c>
      <c r="Q931">
        <f t="shared" si="88"/>
        <v>0</v>
      </c>
      <c r="R931">
        <f t="shared" si="88"/>
        <v>1</v>
      </c>
      <c r="T931">
        <v>0</v>
      </c>
      <c r="U931">
        <v>0</v>
      </c>
      <c r="V931">
        <f t="shared" si="89"/>
        <v>1</v>
      </c>
      <c r="X931" s="3">
        <v>0</v>
      </c>
      <c r="Y931" s="3">
        <v>1</v>
      </c>
      <c r="Z931">
        <v>0</v>
      </c>
      <c r="AA931">
        <v>0</v>
      </c>
      <c r="AB931">
        <v>0</v>
      </c>
      <c r="AC931">
        <v>1</v>
      </c>
      <c r="AD931">
        <v>0</v>
      </c>
      <c r="AE931" s="1">
        <v>1</v>
      </c>
    </row>
    <row r="932" spans="1:31" x14ac:dyDescent="0.25">
      <c r="A932" t="str">
        <f t="shared" si="84"/>
        <v>112355779BLUE29/32</v>
      </c>
      <c r="B932" t="s">
        <v>2803</v>
      </c>
      <c r="C932" t="str">
        <f t="shared" si="85"/>
        <v>112355779BLUE</v>
      </c>
      <c r="D932" t="s">
        <v>5095</v>
      </c>
      <c r="E932" t="s">
        <v>3883</v>
      </c>
      <c r="F932" t="s">
        <v>3962</v>
      </c>
      <c r="G932">
        <f t="shared" si="86"/>
        <v>1</v>
      </c>
      <c r="J932">
        <v>1</v>
      </c>
      <c r="K932">
        <v>0</v>
      </c>
      <c r="L932">
        <v>0</v>
      </c>
      <c r="M932">
        <v>0</v>
      </c>
      <c r="N932">
        <v>0</v>
      </c>
      <c r="O932">
        <f t="shared" si="87"/>
        <v>1</v>
      </c>
      <c r="P932">
        <f t="shared" si="88"/>
        <v>0</v>
      </c>
      <c r="Q932">
        <f t="shared" si="88"/>
        <v>0</v>
      </c>
      <c r="R932">
        <f t="shared" si="88"/>
        <v>1</v>
      </c>
      <c r="T932">
        <v>0</v>
      </c>
      <c r="U932">
        <v>0</v>
      </c>
      <c r="V932">
        <f t="shared" si="89"/>
        <v>1</v>
      </c>
      <c r="X932" s="3">
        <v>0</v>
      </c>
      <c r="Y932" s="3">
        <v>1</v>
      </c>
      <c r="Z932">
        <v>0</v>
      </c>
      <c r="AA932">
        <v>0</v>
      </c>
      <c r="AB932">
        <v>0</v>
      </c>
      <c r="AC932">
        <v>1</v>
      </c>
      <c r="AD932">
        <v>0</v>
      </c>
      <c r="AE932" s="1">
        <v>1</v>
      </c>
    </row>
    <row r="933" spans="1:31" x14ac:dyDescent="0.25">
      <c r="A933" t="str">
        <f t="shared" si="84"/>
        <v>112355773RED29/32</v>
      </c>
      <c r="B933" t="s">
        <v>2804</v>
      </c>
      <c r="C933" t="str">
        <f t="shared" si="85"/>
        <v>112355773RED</v>
      </c>
      <c r="D933" t="s">
        <v>5443</v>
      </c>
      <c r="E933" t="s">
        <v>3883</v>
      </c>
      <c r="F933" t="s">
        <v>3982</v>
      </c>
      <c r="G933">
        <f t="shared" si="86"/>
        <v>2</v>
      </c>
      <c r="J933">
        <v>2</v>
      </c>
      <c r="K933">
        <v>0</v>
      </c>
      <c r="L933">
        <v>0</v>
      </c>
      <c r="M933">
        <v>0</v>
      </c>
      <c r="N933">
        <v>0</v>
      </c>
      <c r="O933">
        <f t="shared" si="87"/>
        <v>2</v>
      </c>
      <c r="P933">
        <f t="shared" si="88"/>
        <v>0</v>
      </c>
      <c r="Q933">
        <f t="shared" si="88"/>
        <v>0</v>
      </c>
      <c r="R933">
        <f t="shared" si="88"/>
        <v>2</v>
      </c>
      <c r="T933">
        <v>0</v>
      </c>
      <c r="U933">
        <v>0</v>
      </c>
      <c r="V933">
        <f t="shared" si="89"/>
        <v>2</v>
      </c>
      <c r="X933" s="3">
        <v>0</v>
      </c>
      <c r="Y933" s="3">
        <v>2</v>
      </c>
      <c r="Z933">
        <v>0</v>
      </c>
      <c r="AA933">
        <v>0</v>
      </c>
      <c r="AB933">
        <v>0</v>
      </c>
      <c r="AC933">
        <v>2</v>
      </c>
      <c r="AD933">
        <v>0</v>
      </c>
      <c r="AE933" s="1">
        <v>2</v>
      </c>
    </row>
    <row r="934" spans="1:31" x14ac:dyDescent="0.25">
      <c r="A934" t="str">
        <f t="shared" si="84"/>
        <v>112355803DK.GRAY28/32</v>
      </c>
      <c r="B934" t="s">
        <v>2805</v>
      </c>
      <c r="C934" t="str">
        <f t="shared" si="85"/>
        <v>112355803DK.GRAY</v>
      </c>
      <c r="D934" t="s">
        <v>5098</v>
      </c>
      <c r="E934" t="s">
        <v>3877</v>
      </c>
      <c r="F934" t="s">
        <v>4414</v>
      </c>
      <c r="G934">
        <f t="shared" si="86"/>
        <v>2</v>
      </c>
      <c r="J934">
        <v>2</v>
      </c>
      <c r="K934">
        <v>0</v>
      </c>
      <c r="L934">
        <v>0</v>
      </c>
      <c r="M934">
        <v>0</v>
      </c>
      <c r="N934">
        <v>0</v>
      </c>
      <c r="O934">
        <f t="shared" si="87"/>
        <v>2</v>
      </c>
      <c r="P934">
        <f t="shared" si="88"/>
        <v>0</v>
      </c>
      <c r="Q934">
        <f t="shared" si="88"/>
        <v>0</v>
      </c>
      <c r="R934">
        <f t="shared" si="88"/>
        <v>2</v>
      </c>
      <c r="T934">
        <v>0</v>
      </c>
      <c r="U934">
        <v>0</v>
      </c>
      <c r="V934">
        <f t="shared" si="89"/>
        <v>2</v>
      </c>
      <c r="X934" s="3">
        <v>0</v>
      </c>
      <c r="Y934" s="3">
        <v>2</v>
      </c>
      <c r="Z934">
        <v>0</v>
      </c>
      <c r="AA934">
        <v>0</v>
      </c>
      <c r="AB934">
        <v>0</v>
      </c>
      <c r="AC934">
        <v>2</v>
      </c>
      <c r="AD934">
        <v>0</v>
      </c>
      <c r="AE934" s="1">
        <v>2</v>
      </c>
    </row>
    <row r="935" spans="1:31" x14ac:dyDescent="0.25">
      <c r="A935" t="str">
        <f t="shared" si="84"/>
        <v>112355803DK.GRAY33/34</v>
      </c>
      <c r="B935" t="s">
        <v>2806</v>
      </c>
      <c r="C935" t="str">
        <f t="shared" si="85"/>
        <v>112355803DK.GRAY</v>
      </c>
      <c r="D935" t="s">
        <v>5098</v>
      </c>
      <c r="E935" t="s">
        <v>3915</v>
      </c>
      <c r="F935" t="s">
        <v>4414</v>
      </c>
      <c r="G935">
        <f t="shared" si="86"/>
        <v>1</v>
      </c>
      <c r="J935">
        <v>1</v>
      </c>
      <c r="K935">
        <v>0</v>
      </c>
      <c r="L935">
        <v>0</v>
      </c>
      <c r="M935">
        <v>0</v>
      </c>
      <c r="N935">
        <v>0</v>
      </c>
      <c r="O935">
        <f t="shared" si="87"/>
        <v>1</v>
      </c>
      <c r="P935">
        <f t="shared" si="88"/>
        <v>0</v>
      </c>
      <c r="Q935">
        <f t="shared" si="88"/>
        <v>0</v>
      </c>
      <c r="R935">
        <f t="shared" si="88"/>
        <v>1</v>
      </c>
      <c r="T935">
        <v>0</v>
      </c>
      <c r="U935">
        <v>0</v>
      </c>
      <c r="V935">
        <f t="shared" si="89"/>
        <v>1</v>
      </c>
      <c r="X935" s="3">
        <v>0</v>
      </c>
      <c r="Y935" s="3">
        <v>1</v>
      </c>
      <c r="Z935">
        <v>0</v>
      </c>
      <c r="AA935">
        <v>0</v>
      </c>
      <c r="AB935">
        <v>0</v>
      </c>
      <c r="AC935">
        <v>1</v>
      </c>
      <c r="AD935">
        <v>1</v>
      </c>
      <c r="AE935" s="1">
        <v>0</v>
      </c>
    </row>
    <row r="936" spans="1:31" x14ac:dyDescent="0.25">
      <c r="A936" t="str">
        <f t="shared" si="84"/>
        <v>112355806BLUE30/32</v>
      </c>
      <c r="B936" t="s">
        <v>2807</v>
      </c>
      <c r="C936" t="str">
        <f t="shared" si="85"/>
        <v>112355806BLUE</v>
      </c>
      <c r="D936" t="s">
        <v>5238</v>
      </c>
      <c r="E936" t="s">
        <v>3890</v>
      </c>
      <c r="F936" t="s">
        <v>3962</v>
      </c>
      <c r="G936">
        <f t="shared" si="86"/>
        <v>3</v>
      </c>
      <c r="I936">
        <v>3</v>
      </c>
      <c r="K936">
        <v>0</v>
      </c>
      <c r="L936">
        <v>0</v>
      </c>
      <c r="M936">
        <v>0</v>
      </c>
      <c r="N936">
        <v>0</v>
      </c>
      <c r="O936">
        <f t="shared" si="87"/>
        <v>3</v>
      </c>
      <c r="P936">
        <f t="shared" si="88"/>
        <v>0</v>
      </c>
      <c r="Q936">
        <f t="shared" si="88"/>
        <v>3</v>
      </c>
      <c r="R936">
        <f t="shared" si="88"/>
        <v>0</v>
      </c>
      <c r="T936">
        <v>0</v>
      </c>
      <c r="U936">
        <v>0</v>
      </c>
      <c r="V936">
        <f t="shared" si="89"/>
        <v>3</v>
      </c>
      <c r="X936" s="3">
        <v>0</v>
      </c>
      <c r="Y936" s="3">
        <v>3</v>
      </c>
      <c r="Z936">
        <v>0</v>
      </c>
      <c r="AA936">
        <v>0</v>
      </c>
      <c r="AB936">
        <v>0</v>
      </c>
      <c r="AC936">
        <v>3</v>
      </c>
      <c r="AD936">
        <v>0</v>
      </c>
      <c r="AE936" s="1">
        <v>3</v>
      </c>
    </row>
    <row r="937" spans="1:31" x14ac:dyDescent="0.25">
      <c r="A937" t="str">
        <f t="shared" si="84"/>
        <v>112355811DK.GRAY28/32</v>
      </c>
      <c r="B937" t="s">
        <v>2808</v>
      </c>
      <c r="C937" t="str">
        <f t="shared" si="85"/>
        <v>112355811DK.GRAY</v>
      </c>
      <c r="D937" t="s">
        <v>4926</v>
      </c>
      <c r="E937" t="s">
        <v>3877</v>
      </c>
      <c r="F937" t="s">
        <v>4414</v>
      </c>
      <c r="G937">
        <f t="shared" si="86"/>
        <v>17</v>
      </c>
      <c r="J937">
        <v>17</v>
      </c>
      <c r="K937">
        <v>0</v>
      </c>
      <c r="L937">
        <v>0</v>
      </c>
      <c r="M937">
        <v>0</v>
      </c>
      <c r="N937">
        <v>0</v>
      </c>
      <c r="O937">
        <f t="shared" si="87"/>
        <v>17</v>
      </c>
      <c r="P937">
        <f t="shared" si="88"/>
        <v>0</v>
      </c>
      <c r="Q937">
        <f t="shared" si="88"/>
        <v>0</v>
      </c>
      <c r="R937">
        <f t="shared" si="88"/>
        <v>17</v>
      </c>
      <c r="T937">
        <v>0</v>
      </c>
      <c r="U937">
        <v>0</v>
      </c>
      <c r="V937">
        <f t="shared" si="89"/>
        <v>17</v>
      </c>
      <c r="X937" s="3">
        <v>0</v>
      </c>
      <c r="Y937" s="3">
        <v>17</v>
      </c>
      <c r="Z937">
        <v>0</v>
      </c>
      <c r="AA937">
        <v>0</v>
      </c>
      <c r="AB937">
        <v>0</v>
      </c>
      <c r="AC937">
        <v>17</v>
      </c>
      <c r="AD937">
        <v>0</v>
      </c>
      <c r="AE937" s="1">
        <v>17</v>
      </c>
    </row>
    <row r="938" spans="1:31" x14ac:dyDescent="0.25">
      <c r="A938" t="str">
        <f t="shared" si="84"/>
        <v>112355811DK.GRAY29/32</v>
      </c>
      <c r="B938" t="s">
        <v>2809</v>
      </c>
      <c r="C938" t="str">
        <f t="shared" si="85"/>
        <v>112355811DK.GRAY</v>
      </c>
      <c r="D938" t="s">
        <v>4926</v>
      </c>
      <c r="E938" t="s">
        <v>3883</v>
      </c>
      <c r="F938" t="s">
        <v>4414</v>
      </c>
      <c r="G938">
        <f t="shared" si="86"/>
        <v>19</v>
      </c>
      <c r="J938">
        <v>19</v>
      </c>
      <c r="K938">
        <v>0</v>
      </c>
      <c r="L938">
        <v>0</v>
      </c>
      <c r="M938">
        <v>0</v>
      </c>
      <c r="N938">
        <v>0</v>
      </c>
      <c r="O938">
        <f t="shared" si="87"/>
        <v>19</v>
      </c>
      <c r="P938">
        <f t="shared" si="88"/>
        <v>0</v>
      </c>
      <c r="Q938">
        <f t="shared" si="88"/>
        <v>0</v>
      </c>
      <c r="R938">
        <f t="shared" si="88"/>
        <v>19</v>
      </c>
      <c r="T938">
        <v>0</v>
      </c>
      <c r="U938">
        <v>0</v>
      </c>
      <c r="V938">
        <f t="shared" si="89"/>
        <v>19</v>
      </c>
      <c r="X938" s="3">
        <v>0</v>
      </c>
      <c r="Y938" s="3">
        <v>19</v>
      </c>
      <c r="Z938">
        <v>0</v>
      </c>
      <c r="AA938">
        <v>0</v>
      </c>
      <c r="AB938">
        <v>0</v>
      </c>
      <c r="AC938">
        <v>19</v>
      </c>
      <c r="AD938">
        <v>0</v>
      </c>
      <c r="AE938" s="1">
        <v>19</v>
      </c>
    </row>
    <row r="939" spans="1:31" x14ac:dyDescent="0.25">
      <c r="A939" t="str">
        <f t="shared" si="84"/>
        <v>112355811DK.GRAY30/32</v>
      </c>
      <c r="B939" t="s">
        <v>2810</v>
      </c>
      <c r="C939" t="str">
        <f t="shared" si="85"/>
        <v>112355811DK.GRAY</v>
      </c>
      <c r="D939" t="s">
        <v>4926</v>
      </c>
      <c r="E939" t="s">
        <v>3890</v>
      </c>
      <c r="F939" t="s">
        <v>4414</v>
      </c>
      <c r="G939">
        <f t="shared" si="86"/>
        <v>1</v>
      </c>
      <c r="J939">
        <v>1</v>
      </c>
      <c r="K939">
        <v>0</v>
      </c>
      <c r="L939">
        <v>0</v>
      </c>
      <c r="M939">
        <v>0</v>
      </c>
      <c r="N939">
        <v>0</v>
      </c>
      <c r="O939">
        <f t="shared" si="87"/>
        <v>1</v>
      </c>
      <c r="P939">
        <f t="shared" si="88"/>
        <v>0</v>
      </c>
      <c r="Q939">
        <f t="shared" si="88"/>
        <v>0</v>
      </c>
      <c r="R939">
        <f t="shared" si="88"/>
        <v>1</v>
      </c>
      <c r="T939">
        <v>1</v>
      </c>
      <c r="U939">
        <v>1</v>
      </c>
      <c r="V939">
        <f t="shared" si="89"/>
        <v>0</v>
      </c>
      <c r="X939" s="3">
        <v>1</v>
      </c>
      <c r="Y939" s="3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 s="1">
        <v>0</v>
      </c>
    </row>
    <row r="940" spans="1:31" x14ac:dyDescent="0.25">
      <c r="A940" t="str">
        <f t="shared" si="84"/>
        <v>112355816GREEN28/32</v>
      </c>
      <c r="B940" t="s">
        <v>2811</v>
      </c>
      <c r="C940" t="str">
        <f t="shared" si="85"/>
        <v>112355816GREEN</v>
      </c>
      <c r="D940" t="s">
        <v>5470</v>
      </c>
      <c r="E940" t="s">
        <v>3877</v>
      </c>
      <c r="F940" t="s">
        <v>4004</v>
      </c>
      <c r="G940">
        <f t="shared" si="86"/>
        <v>1</v>
      </c>
      <c r="I940">
        <v>1</v>
      </c>
      <c r="K940">
        <v>0</v>
      </c>
      <c r="L940">
        <v>0</v>
      </c>
      <c r="M940">
        <v>0</v>
      </c>
      <c r="N940">
        <v>0</v>
      </c>
      <c r="O940">
        <f t="shared" si="87"/>
        <v>1</v>
      </c>
      <c r="P940">
        <f t="shared" si="88"/>
        <v>0</v>
      </c>
      <c r="Q940">
        <f t="shared" si="88"/>
        <v>1</v>
      </c>
      <c r="R940">
        <f t="shared" si="88"/>
        <v>0</v>
      </c>
      <c r="T940">
        <v>0</v>
      </c>
      <c r="U940">
        <v>0</v>
      </c>
      <c r="V940">
        <f t="shared" si="89"/>
        <v>1</v>
      </c>
      <c r="X940" s="3">
        <v>0</v>
      </c>
      <c r="Y940" s="3">
        <v>1</v>
      </c>
      <c r="Z940">
        <v>0</v>
      </c>
      <c r="AA940">
        <v>0</v>
      </c>
      <c r="AB940">
        <v>0</v>
      </c>
      <c r="AC940">
        <v>1</v>
      </c>
      <c r="AD940">
        <v>0</v>
      </c>
      <c r="AE940" s="1">
        <v>1</v>
      </c>
    </row>
    <row r="941" spans="1:31" x14ac:dyDescent="0.25">
      <c r="A941" t="str">
        <f t="shared" si="84"/>
        <v>112355811DK.GRAY30/34</v>
      </c>
      <c r="B941" t="s">
        <v>2812</v>
      </c>
      <c r="C941" t="str">
        <f t="shared" si="85"/>
        <v>112355811DK.GRAY</v>
      </c>
      <c r="D941" t="s">
        <v>4926</v>
      </c>
      <c r="E941" t="s">
        <v>3892</v>
      </c>
      <c r="F941" t="s">
        <v>4414</v>
      </c>
      <c r="G941">
        <f t="shared" si="86"/>
        <v>29</v>
      </c>
      <c r="J941">
        <v>29</v>
      </c>
      <c r="K941">
        <v>0</v>
      </c>
      <c r="L941">
        <v>0</v>
      </c>
      <c r="M941">
        <v>0</v>
      </c>
      <c r="N941">
        <v>0</v>
      </c>
      <c r="O941">
        <f t="shared" si="87"/>
        <v>29</v>
      </c>
      <c r="P941">
        <f t="shared" si="88"/>
        <v>0</v>
      </c>
      <c r="Q941">
        <f t="shared" si="88"/>
        <v>0</v>
      </c>
      <c r="R941">
        <f t="shared" si="88"/>
        <v>29</v>
      </c>
      <c r="T941">
        <v>1</v>
      </c>
      <c r="U941">
        <v>1</v>
      </c>
      <c r="V941">
        <f t="shared" si="89"/>
        <v>28</v>
      </c>
      <c r="X941" s="3">
        <v>1</v>
      </c>
      <c r="Y941" s="3">
        <v>28</v>
      </c>
      <c r="Z941">
        <v>0</v>
      </c>
      <c r="AA941">
        <v>0</v>
      </c>
      <c r="AB941">
        <v>0</v>
      </c>
      <c r="AC941">
        <v>28</v>
      </c>
      <c r="AD941">
        <v>0</v>
      </c>
      <c r="AE941" s="1">
        <v>28</v>
      </c>
    </row>
    <row r="942" spans="1:31" x14ac:dyDescent="0.25">
      <c r="A942" t="str">
        <f t="shared" si="84"/>
        <v>112355811DK.GRAY31/34</v>
      </c>
      <c r="B942" t="s">
        <v>2813</v>
      </c>
      <c r="C942" t="str">
        <f t="shared" si="85"/>
        <v>112355811DK.GRAY</v>
      </c>
      <c r="D942" t="s">
        <v>4926</v>
      </c>
      <c r="E942" t="s">
        <v>3901</v>
      </c>
      <c r="F942" t="s">
        <v>4414</v>
      </c>
      <c r="G942">
        <f t="shared" si="86"/>
        <v>10</v>
      </c>
      <c r="J942">
        <v>10</v>
      </c>
      <c r="K942">
        <v>0</v>
      </c>
      <c r="L942">
        <v>0</v>
      </c>
      <c r="M942">
        <v>0</v>
      </c>
      <c r="N942">
        <v>0</v>
      </c>
      <c r="O942">
        <f t="shared" si="87"/>
        <v>10</v>
      </c>
      <c r="P942">
        <f t="shared" si="88"/>
        <v>0</v>
      </c>
      <c r="Q942">
        <f t="shared" si="88"/>
        <v>0</v>
      </c>
      <c r="R942">
        <f t="shared" si="88"/>
        <v>10</v>
      </c>
      <c r="T942">
        <v>1</v>
      </c>
      <c r="U942">
        <v>1</v>
      </c>
      <c r="V942">
        <f t="shared" si="89"/>
        <v>9</v>
      </c>
      <c r="X942" s="3">
        <v>1</v>
      </c>
      <c r="Y942" s="3">
        <v>9</v>
      </c>
      <c r="Z942">
        <v>0</v>
      </c>
      <c r="AA942">
        <v>0</v>
      </c>
      <c r="AB942">
        <v>0</v>
      </c>
      <c r="AC942">
        <v>9</v>
      </c>
      <c r="AD942">
        <v>9</v>
      </c>
      <c r="AE942" s="1">
        <v>0</v>
      </c>
    </row>
    <row r="943" spans="1:31" x14ac:dyDescent="0.25">
      <c r="A943" t="str">
        <f t="shared" si="84"/>
        <v>112355811DK.GRAY38/34</v>
      </c>
      <c r="B943" t="s">
        <v>2814</v>
      </c>
      <c r="C943" t="str">
        <f t="shared" si="85"/>
        <v>112355811DK.GRAY</v>
      </c>
      <c r="D943" t="s">
        <v>4926</v>
      </c>
      <c r="E943" t="s">
        <v>3929</v>
      </c>
      <c r="F943" t="s">
        <v>4414</v>
      </c>
      <c r="G943">
        <f t="shared" si="86"/>
        <v>8</v>
      </c>
      <c r="J943">
        <v>8</v>
      </c>
      <c r="K943">
        <v>0</v>
      </c>
      <c r="L943">
        <v>0</v>
      </c>
      <c r="M943">
        <v>0</v>
      </c>
      <c r="N943">
        <v>0</v>
      </c>
      <c r="O943">
        <f t="shared" si="87"/>
        <v>8</v>
      </c>
      <c r="P943">
        <f t="shared" si="88"/>
        <v>0</v>
      </c>
      <c r="Q943">
        <f t="shared" si="88"/>
        <v>0</v>
      </c>
      <c r="R943">
        <f t="shared" si="88"/>
        <v>8</v>
      </c>
      <c r="T943">
        <v>1</v>
      </c>
      <c r="U943">
        <v>1</v>
      </c>
      <c r="V943">
        <f t="shared" si="89"/>
        <v>7</v>
      </c>
      <c r="X943" s="3">
        <v>1</v>
      </c>
      <c r="Y943" s="3">
        <v>7</v>
      </c>
      <c r="Z943">
        <v>0</v>
      </c>
      <c r="AA943">
        <v>0</v>
      </c>
      <c r="AB943">
        <v>0</v>
      </c>
      <c r="AC943">
        <v>7</v>
      </c>
      <c r="AD943">
        <v>7</v>
      </c>
      <c r="AE943" s="1">
        <v>0</v>
      </c>
    </row>
    <row r="944" spans="1:31" x14ac:dyDescent="0.25">
      <c r="A944" t="str">
        <f t="shared" si="84"/>
        <v>112355811DK.GRAY40/32</v>
      </c>
      <c r="B944" t="s">
        <v>2815</v>
      </c>
      <c r="C944" t="str">
        <f t="shared" si="85"/>
        <v>112355811DK.GRAY</v>
      </c>
      <c r="D944" t="s">
        <v>4926</v>
      </c>
      <c r="E944" t="s">
        <v>3932</v>
      </c>
      <c r="F944" t="s">
        <v>4414</v>
      </c>
      <c r="G944">
        <f t="shared" si="86"/>
        <v>1</v>
      </c>
      <c r="J944">
        <v>1</v>
      </c>
      <c r="K944">
        <v>0</v>
      </c>
      <c r="L944">
        <v>0</v>
      </c>
      <c r="M944">
        <v>0</v>
      </c>
      <c r="N944">
        <v>0</v>
      </c>
      <c r="O944">
        <f t="shared" si="87"/>
        <v>1</v>
      </c>
      <c r="P944">
        <f t="shared" si="88"/>
        <v>0</v>
      </c>
      <c r="Q944">
        <f t="shared" si="88"/>
        <v>0</v>
      </c>
      <c r="R944">
        <f t="shared" si="88"/>
        <v>1</v>
      </c>
      <c r="T944">
        <v>1</v>
      </c>
      <c r="U944">
        <v>1</v>
      </c>
      <c r="V944">
        <f t="shared" si="89"/>
        <v>0</v>
      </c>
      <c r="X944" s="3">
        <v>1</v>
      </c>
      <c r="Y944" s="3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 s="1">
        <v>0</v>
      </c>
    </row>
    <row r="945" spans="1:31" x14ac:dyDescent="0.25">
      <c r="A945" t="str">
        <f t="shared" si="84"/>
        <v>112355811DK.GRAY40/34</v>
      </c>
      <c r="B945" t="s">
        <v>2816</v>
      </c>
      <c r="C945" t="str">
        <f t="shared" si="85"/>
        <v>112355811DK.GRAY</v>
      </c>
      <c r="D945" t="s">
        <v>4926</v>
      </c>
      <c r="E945" t="s">
        <v>3933</v>
      </c>
      <c r="F945" t="s">
        <v>4414</v>
      </c>
      <c r="G945">
        <f t="shared" si="86"/>
        <v>21</v>
      </c>
      <c r="J945">
        <v>21</v>
      </c>
      <c r="K945">
        <v>0</v>
      </c>
      <c r="L945">
        <v>0</v>
      </c>
      <c r="M945">
        <v>0</v>
      </c>
      <c r="N945">
        <v>0</v>
      </c>
      <c r="O945">
        <f t="shared" si="87"/>
        <v>21</v>
      </c>
      <c r="P945">
        <f t="shared" si="88"/>
        <v>0</v>
      </c>
      <c r="Q945">
        <f t="shared" si="88"/>
        <v>0</v>
      </c>
      <c r="R945">
        <f t="shared" si="88"/>
        <v>21</v>
      </c>
      <c r="T945">
        <v>1</v>
      </c>
      <c r="U945">
        <v>1</v>
      </c>
      <c r="V945">
        <f t="shared" si="89"/>
        <v>20</v>
      </c>
      <c r="X945" s="3">
        <v>1</v>
      </c>
      <c r="Y945" s="3">
        <v>20</v>
      </c>
      <c r="Z945">
        <v>0</v>
      </c>
      <c r="AA945">
        <v>0</v>
      </c>
      <c r="AB945">
        <v>0</v>
      </c>
      <c r="AC945">
        <v>20</v>
      </c>
      <c r="AD945">
        <v>20</v>
      </c>
      <c r="AE945" s="1">
        <v>0</v>
      </c>
    </row>
    <row r="946" spans="1:31" x14ac:dyDescent="0.25">
      <c r="A946" t="str">
        <f t="shared" si="84"/>
        <v>112355847BLUE28/32</v>
      </c>
      <c r="B946" t="s">
        <v>2817</v>
      </c>
      <c r="C946" t="str">
        <f t="shared" si="85"/>
        <v>112355847BLUE</v>
      </c>
      <c r="D946" t="s">
        <v>5473</v>
      </c>
      <c r="E946" t="s">
        <v>3877</v>
      </c>
      <c r="F946" t="s">
        <v>3962</v>
      </c>
      <c r="G946">
        <f t="shared" si="86"/>
        <v>2</v>
      </c>
      <c r="I946">
        <v>2</v>
      </c>
      <c r="K946">
        <v>0</v>
      </c>
      <c r="L946">
        <v>0</v>
      </c>
      <c r="M946">
        <v>0</v>
      </c>
      <c r="N946">
        <v>0</v>
      </c>
      <c r="O946">
        <f t="shared" si="87"/>
        <v>2</v>
      </c>
      <c r="P946">
        <f t="shared" si="88"/>
        <v>0</v>
      </c>
      <c r="Q946">
        <f t="shared" si="88"/>
        <v>2</v>
      </c>
      <c r="R946">
        <f t="shared" si="88"/>
        <v>0</v>
      </c>
      <c r="T946">
        <v>0</v>
      </c>
      <c r="U946">
        <v>0</v>
      </c>
      <c r="V946">
        <f t="shared" si="89"/>
        <v>2</v>
      </c>
      <c r="X946" s="3">
        <v>0</v>
      </c>
      <c r="Y946" s="3">
        <v>2</v>
      </c>
      <c r="Z946">
        <v>0</v>
      </c>
      <c r="AA946">
        <v>0</v>
      </c>
      <c r="AB946">
        <v>0</v>
      </c>
      <c r="AC946">
        <v>2</v>
      </c>
      <c r="AD946">
        <v>2</v>
      </c>
      <c r="AE946" s="1">
        <v>0</v>
      </c>
    </row>
    <row r="947" spans="1:31" x14ac:dyDescent="0.25">
      <c r="A947" t="str">
        <f t="shared" si="84"/>
        <v>112355849GREEN38/34</v>
      </c>
      <c r="B947" t="s">
        <v>2818</v>
      </c>
      <c r="C947" t="str">
        <f t="shared" si="85"/>
        <v>112355849GREEN</v>
      </c>
      <c r="D947" t="s">
        <v>5474</v>
      </c>
      <c r="E947" t="s">
        <v>3929</v>
      </c>
      <c r="F947" t="s">
        <v>4004</v>
      </c>
      <c r="G947">
        <f t="shared" si="86"/>
        <v>1</v>
      </c>
      <c r="J947">
        <v>1</v>
      </c>
      <c r="K947">
        <v>0</v>
      </c>
      <c r="L947">
        <v>0</v>
      </c>
      <c r="M947">
        <v>0</v>
      </c>
      <c r="N947">
        <v>0</v>
      </c>
      <c r="O947">
        <f t="shared" si="87"/>
        <v>1</v>
      </c>
      <c r="P947">
        <f t="shared" si="88"/>
        <v>0</v>
      </c>
      <c r="Q947">
        <f t="shared" si="88"/>
        <v>0</v>
      </c>
      <c r="R947">
        <f t="shared" si="88"/>
        <v>1</v>
      </c>
      <c r="T947">
        <v>0</v>
      </c>
      <c r="U947">
        <v>0</v>
      </c>
      <c r="V947">
        <f t="shared" si="89"/>
        <v>1</v>
      </c>
      <c r="X947" s="3">
        <v>0</v>
      </c>
      <c r="Y947" s="3">
        <v>1</v>
      </c>
      <c r="Z947">
        <v>0</v>
      </c>
      <c r="AA947">
        <v>0</v>
      </c>
      <c r="AB947">
        <v>0</v>
      </c>
      <c r="AC947">
        <v>1</v>
      </c>
      <c r="AD947">
        <v>1</v>
      </c>
      <c r="AE947" s="1">
        <v>0</v>
      </c>
    </row>
    <row r="948" spans="1:31" x14ac:dyDescent="0.25">
      <c r="A948" t="str">
        <f t="shared" si="84"/>
        <v>112355864BLUE28/32</v>
      </c>
      <c r="B948" t="s">
        <v>2819</v>
      </c>
      <c r="C948" t="str">
        <f t="shared" si="85"/>
        <v>112355864BLUE</v>
      </c>
      <c r="D948" t="s">
        <v>5100</v>
      </c>
      <c r="E948" t="s">
        <v>3877</v>
      </c>
      <c r="F948" t="s">
        <v>3962</v>
      </c>
      <c r="G948">
        <f t="shared" si="86"/>
        <v>1</v>
      </c>
      <c r="J948">
        <v>1</v>
      </c>
      <c r="K948">
        <v>0</v>
      </c>
      <c r="L948">
        <v>0</v>
      </c>
      <c r="M948">
        <v>0</v>
      </c>
      <c r="N948">
        <v>0</v>
      </c>
      <c r="O948">
        <f t="shared" si="87"/>
        <v>1</v>
      </c>
      <c r="P948">
        <f t="shared" si="88"/>
        <v>0</v>
      </c>
      <c r="Q948">
        <f t="shared" si="88"/>
        <v>0</v>
      </c>
      <c r="R948">
        <f t="shared" si="88"/>
        <v>1</v>
      </c>
      <c r="T948">
        <v>0</v>
      </c>
      <c r="U948">
        <v>0</v>
      </c>
      <c r="V948">
        <f t="shared" si="89"/>
        <v>1</v>
      </c>
      <c r="X948" s="3">
        <v>0</v>
      </c>
      <c r="Y948" s="3">
        <v>1</v>
      </c>
      <c r="Z948">
        <v>0</v>
      </c>
      <c r="AA948">
        <v>0</v>
      </c>
      <c r="AB948">
        <v>0</v>
      </c>
      <c r="AC948">
        <v>1</v>
      </c>
      <c r="AD948">
        <v>0</v>
      </c>
      <c r="AE948" s="1">
        <v>1</v>
      </c>
    </row>
    <row r="949" spans="1:31" x14ac:dyDescent="0.25">
      <c r="A949" t="str">
        <f t="shared" si="84"/>
        <v>112355864BLUE29/32</v>
      </c>
      <c r="B949" t="s">
        <v>2820</v>
      </c>
      <c r="C949" t="str">
        <f t="shared" si="85"/>
        <v>112355864BLUE</v>
      </c>
      <c r="D949" t="s">
        <v>5100</v>
      </c>
      <c r="E949" t="s">
        <v>3883</v>
      </c>
      <c r="F949" t="s">
        <v>3962</v>
      </c>
      <c r="G949">
        <f t="shared" si="86"/>
        <v>1</v>
      </c>
      <c r="J949">
        <v>1</v>
      </c>
      <c r="K949">
        <v>0</v>
      </c>
      <c r="L949">
        <v>0</v>
      </c>
      <c r="M949">
        <v>0</v>
      </c>
      <c r="N949">
        <v>0</v>
      </c>
      <c r="O949">
        <f t="shared" si="87"/>
        <v>1</v>
      </c>
      <c r="P949">
        <f t="shared" si="88"/>
        <v>0</v>
      </c>
      <c r="Q949">
        <f t="shared" si="88"/>
        <v>0</v>
      </c>
      <c r="R949">
        <f t="shared" si="88"/>
        <v>1</v>
      </c>
      <c r="T949">
        <v>0</v>
      </c>
      <c r="U949">
        <v>0</v>
      </c>
      <c r="V949">
        <f t="shared" si="89"/>
        <v>1</v>
      </c>
      <c r="X949" s="3">
        <v>0</v>
      </c>
      <c r="Y949" s="3">
        <v>1</v>
      </c>
      <c r="Z949">
        <v>0</v>
      </c>
      <c r="AA949">
        <v>0</v>
      </c>
      <c r="AB949">
        <v>0</v>
      </c>
      <c r="AC949">
        <v>1</v>
      </c>
      <c r="AD949">
        <v>0</v>
      </c>
      <c r="AE949" s="1">
        <v>1</v>
      </c>
    </row>
    <row r="950" spans="1:31" x14ac:dyDescent="0.25">
      <c r="A950" t="str">
        <f t="shared" si="84"/>
        <v>112355867BLUE28/32</v>
      </c>
      <c r="B950" t="s">
        <v>2821</v>
      </c>
      <c r="C950" t="str">
        <f t="shared" si="85"/>
        <v>112355867BLUE</v>
      </c>
      <c r="D950" t="s">
        <v>5241</v>
      </c>
      <c r="E950" t="s">
        <v>3877</v>
      </c>
      <c r="F950" t="s">
        <v>3962</v>
      </c>
      <c r="G950">
        <f t="shared" si="86"/>
        <v>1</v>
      </c>
      <c r="J950">
        <v>1</v>
      </c>
      <c r="K950">
        <v>0</v>
      </c>
      <c r="L950">
        <v>0</v>
      </c>
      <c r="M950">
        <v>0</v>
      </c>
      <c r="N950">
        <v>0</v>
      </c>
      <c r="O950">
        <f t="shared" si="87"/>
        <v>1</v>
      </c>
      <c r="P950">
        <f t="shared" si="88"/>
        <v>0</v>
      </c>
      <c r="Q950">
        <f t="shared" si="88"/>
        <v>0</v>
      </c>
      <c r="R950">
        <f t="shared" si="88"/>
        <v>1</v>
      </c>
      <c r="T950">
        <v>0</v>
      </c>
      <c r="U950">
        <v>0</v>
      </c>
      <c r="V950">
        <f t="shared" si="89"/>
        <v>1</v>
      </c>
      <c r="X950" s="3">
        <v>0</v>
      </c>
      <c r="Y950" s="3">
        <v>1</v>
      </c>
      <c r="Z950">
        <v>0</v>
      </c>
      <c r="AA950">
        <v>0</v>
      </c>
      <c r="AB950">
        <v>0</v>
      </c>
      <c r="AC950">
        <v>1</v>
      </c>
      <c r="AD950">
        <v>0</v>
      </c>
      <c r="AE950" s="1">
        <v>1</v>
      </c>
    </row>
    <row r="951" spans="1:31" x14ac:dyDescent="0.25">
      <c r="A951" t="str">
        <f t="shared" si="84"/>
        <v>112355868BLUE28/32</v>
      </c>
      <c r="B951" t="s">
        <v>2822</v>
      </c>
      <c r="C951" t="str">
        <f t="shared" si="85"/>
        <v>112355868BLUE</v>
      </c>
      <c r="D951" t="s">
        <v>4976</v>
      </c>
      <c r="E951" t="s">
        <v>3877</v>
      </c>
      <c r="F951" t="s">
        <v>3962</v>
      </c>
      <c r="G951">
        <f t="shared" si="86"/>
        <v>3</v>
      </c>
      <c r="J951">
        <v>3</v>
      </c>
      <c r="K951">
        <v>0</v>
      </c>
      <c r="L951">
        <v>0</v>
      </c>
      <c r="M951">
        <v>0</v>
      </c>
      <c r="N951">
        <v>0</v>
      </c>
      <c r="O951">
        <f t="shared" si="87"/>
        <v>3</v>
      </c>
      <c r="P951">
        <f t="shared" si="88"/>
        <v>0</v>
      </c>
      <c r="Q951">
        <f t="shared" si="88"/>
        <v>0</v>
      </c>
      <c r="R951">
        <f t="shared" si="88"/>
        <v>3</v>
      </c>
      <c r="T951">
        <v>0</v>
      </c>
      <c r="U951">
        <v>0</v>
      </c>
      <c r="V951">
        <f t="shared" si="89"/>
        <v>3</v>
      </c>
      <c r="X951" s="3">
        <v>0</v>
      </c>
      <c r="Y951" s="3">
        <v>3</v>
      </c>
      <c r="Z951">
        <v>0</v>
      </c>
      <c r="AA951">
        <v>0</v>
      </c>
      <c r="AB951">
        <v>0</v>
      </c>
      <c r="AC951">
        <v>3</v>
      </c>
      <c r="AD951">
        <v>0</v>
      </c>
      <c r="AE951" s="1">
        <v>3</v>
      </c>
    </row>
    <row r="952" spans="1:31" x14ac:dyDescent="0.25">
      <c r="A952" t="str">
        <f t="shared" si="84"/>
        <v>112355868BLUE29/32</v>
      </c>
      <c r="B952" t="s">
        <v>2823</v>
      </c>
      <c r="C952" t="str">
        <f t="shared" si="85"/>
        <v>112355868BLUE</v>
      </c>
      <c r="D952" t="s">
        <v>4976</v>
      </c>
      <c r="E952" t="s">
        <v>3883</v>
      </c>
      <c r="F952" t="s">
        <v>3962</v>
      </c>
      <c r="G952">
        <f t="shared" si="86"/>
        <v>3</v>
      </c>
      <c r="J952">
        <v>3</v>
      </c>
      <c r="K952">
        <v>0</v>
      </c>
      <c r="L952">
        <v>0</v>
      </c>
      <c r="M952">
        <v>0</v>
      </c>
      <c r="N952">
        <v>0</v>
      </c>
      <c r="O952">
        <f t="shared" si="87"/>
        <v>3</v>
      </c>
      <c r="P952">
        <f t="shared" si="88"/>
        <v>0</v>
      </c>
      <c r="Q952">
        <f t="shared" si="88"/>
        <v>0</v>
      </c>
      <c r="R952">
        <f t="shared" si="88"/>
        <v>3</v>
      </c>
      <c r="T952">
        <v>0</v>
      </c>
      <c r="U952">
        <v>0</v>
      </c>
      <c r="V952">
        <f t="shared" si="89"/>
        <v>3</v>
      </c>
      <c r="X952" s="3">
        <v>0</v>
      </c>
      <c r="Y952" s="3">
        <v>3</v>
      </c>
      <c r="Z952">
        <v>0</v>
      </c>
      <c r="AA952">
        <v>0</v>
      </c>
      <c r="AB952">
        <v>0</v>
      </c>
      <c r="AC952">
        <v>3</v>
      </c>
      <c r="AD952">
        <v>0</v>
      </c>
      <c r="AE952" s="1">
        <v>3</v>
      </c>
    </row>
    <row r="953" spans="1:31" x14ac:dyDescent="0.25">
      <c r="A953" t="str">
        <f t="shared" si="84"/>
        <v>112355868BLUE30/32</v>
      </c>
      <c r="B953" t="s">
        <v>2824</v>
      </c>
      <c r="C953" t="str">
        <f t="shared" si="85"/>
        <v>112355868BLUE</v>
      </c>
      <c r="D953" t="s">
        <v>4976</v>
      </c>
      <c r="E953" t="s">
        <v>3890</v>
      </c>
      <c r="F953" t="s">
        <v>3962</v>
      </c>
      <c r="G953">
        <f t="shared" si="86"/>
        <v>1</v>
      </c>
      <c r="J953">
        <v>1</v>
      </c>
      <c r="K953">
        <v>0</v>
      </c>
      <c r="L953">
        <v>0</v>
      </c>
      <c r="M953">
        <v>0</v>
      </c>
      <c r="N953">
        <v>0</v>
      </c>
      <c r="O953">
        <f t="shared" si="87"/>
        <v>1</v>
      </c>
      <c r="P953">
        <f t="shared" si="88"/>
        <v>0</v>
      </c>
      <c r="Q953">
        <f t="shared" si="88"/>
        <v>0</v>
      </c>
      <c r="R953">
        <f t="shared" si="88"/>
        <v>1</v>
      </c>
      <c r="T953">
        <v>0</v>
      </c>
      <c r="U953">
        <v>0</v>
      </c>
      <c r="V953">
        <f t="shared" si="89"/>
        <v>1</v>
      </c>
      <c r="X953" s="3">
        <v>0</v>
      </c>
      <c r="Y953" s="3">
        <v>1</v>
      </c>
      <c r="Z953">
        <v>0</v>
      </c>
      <c r="AA953">
        <v>0</v>
      </c>
      <c r="AB953">
        <v>0</v>
      </c>
      <c r="AC953">
        <v>1</v>
      </c>
      <c r="AD953">
        <v>0</v>
      </c>
      <c r="AE953" s="1">
        <v>1</v>
      </c>
    </row>
    <row r="954" spans="1:31" x14ac:dyDescent="0.25">
      <c r="A954" t="str">
        <f t="shared" si="84"/>
        <v>112355868BLUE30/34</v>
      </c>
      <c r="B954" t="s">
        <v>2825</v>
      </c>
      <c r="C954" t="str">
        <f t="shared" si="85"/>
        <v>112355868BLUE</v>
      </c>
      <c r="D954" t="s">
        <v>4976</v>
      </c>
      <c r="E954" t="s">
        <v>3892</v>
      </c>
      <c r="F954" t="s">
        <v>3962</v>
      </c>
      <c r="G954">
        <f t="shared" si="86"/>
        <v>1</v>
      </c>
      <c r="J954">
        <v>1</v>
      </c>
      <c r="K954">
        <v>0</v>
      </c>
      <c r="L954">
        <v>0</v>
      </c>
      <c r="M954">
        <v>0</v>
      </c>
      <c r="N954">
        <v>0</v>
      </c>
      <c r="O954">
        <f t="shared" si="87"/>
        <v>1</v>
      </c>
      <c r="P954">
        <f t="shared" si="88"/>
        <v>0</v>
      </c>
      <c r="Q954">
        <f t="shared" si="88"/>
        <v>0</v>
      </c>
      <c r="R954">
        <f t="shared" si="88"/>
        <v>1</v>
      </c>
      <c r="T954">
        <v>0</v>
      </c>
      <c r="U954">
        <v>0</v>
      </c>
      <c r="V954">
        <f t="shared" si="89"/>
        <v>1</v>
      </c>
      <c r="X954" s="3">
        <v>0</v>
      </c>
      <c r="Y954" s="3">
        <v>1</v>
      </c>
      <c r="Z954">
        <v>0</v>
      </c>
      <c r="AA954">
        <v>0</v>
      </c>
      <c r="AB954">
        <v>0</v>
      </c>
      <c r="AC954">
        <v>1</v>
      </c>
      <c r="AD954">
        <v>0</v>
      </c>
      <c r="AE954" s="1">
        <v>1</v>
      </c>
    </row>
    <row r="955" spans="1:31" x14ac:dyDescent="0.25">
      <c r="A955" t="str">
        <f t="shared" si="84"/>
        <v>112355894WASHED BLACKS</v>
      </c>
      <c r="B955" t="s">
        <v>2826</v>
      </c>
      <c r="C955" t="str">
        <f t="shared" si="85"/>
        <v>112355894WASHED BLACK</v>
      </c>
      <c r="D955" t="s">
        <v>4190</v>
      </c>
      <c r="E955" t="s">
        <v>3815</v>
      </c>
      <c r="F955" t="s">
        <v>4191</v>
      </c>
      <c r="G955">
        <f t="shared" si="86"/>
        <v>1</v>
      </c>
      <c r="I955">
        <v>1</v>
      </c>
      <c r="K955">
        <v>0</v>
      </c>
      <c r="L955">
        <v>0</v>
      </c>
      <c r="M955">
        <v>0</v>
      </c>
      <c r="N955">
        <v>0</v>
      </c>
      <c r="O955">
        <f t="shared" si="87"/>
        <v>1</v>
      </c>
      <c r="P955">
        <f t="shared" si="88"/>
        <v>0</v>
      </c>
      <c r="Q955">
        <f t="shared" si="88"/>
        <v>1</v>
      </c>
      <c r="R955">
        <f t="shared" si="88"/>
        <v>0</v>
      </c>
      <c r="T955">
        <v>0</v>
      </c>
      <c r="U955">
        <v>0</v>
      </c>
      <c r="V955">
        <f t="shared" si="89"/>
        <v>1</v>
      </c>
      <c r="X955" s="3">
        <v>0</v>
      </c>
      <c r="Y955" s="3">
        <v>1</v>
      </c>
      <c r="Z955">
        <v>1</v>
      </c>
      <c r="AA955">
        <v>0</v>
      </c>
      <c r="AB955">
        <v>0</v>
      </c>
      <c r="AC955">
        <v>0</v>
      </c>
      <c r="AD955">
        <v>0</v>
      </c>
      <c r="AE955" s="1">
        <v>0</v>
      </c>
    </row>
    <row r="956" spans="1:31" x14ac:dyDescent="0.25">
      <c r="A956" t="str">
        <f t="shared" si="84"/>
        <v>112355906BLUE28/32</v>
      </c>
      <c r="B956" t="s">
        <v>2827</v>
      </c>
      <c r="C956" t="str">
        <f t="shared" si="85"/>
        <v>112355906BLUE</v>
      </c>
      <c r="D956" t="s">
        <v>5028</v>
      </c>
      <c r="E956" t="s">
        <v>3877</v>
      </c>
      <c r="F956" t="s">
        <v>3962</v>
      </c>
      <c r="G956">
        <f t="shared" si="86"/>
        <v>3</v>
      </c>
      <c r="J956">
        <v>3</v>
      </c>
      <c r="K956">
        <v>0</v>
      </c>
      <c r="L956">
        <v>0</v>
      </c>
      <c r="M956">
        <v>0</v>
      </c>
      <c r="N956">
        <v>0</v>
      </c>
      <c r="O956">
        <f t="shared" si="87"/>
        <v>3</v>
      </c>
      <c r="P956">
        <f t="shared" si="88"/>
        <v>0</v>
      </c>
      <c r="Q956">
        <f t="shared" si="88"/>
        <v>0</v>
      </c>
      <c r="R956">
        <f t="shared" si="88"/>
        <v>3</v>
      </c>
      <c r="T956">
        <v>0</v>
      </c>
      <c r="U956">
        <v>0</v>
      </c>
      <c r="V956">
        <f t="shared" si="89"/>
        <v>3</v>
      </c>
      <c r="X956" s="3">
        <v>0</v>
      </c>
      <c r="Y956" s="3">
        <v>3</v>
      </c>
      <c r="Z956">
        <v>0</v>
      </c>
      <c r="AA956">
        <v>0</v>
      </c>
      <c r="AB956">
        <v>0</v>
      </c>
      <c r="AC956">
        <v>3</v>
      </c>
      <c r="AD956">
        <v>0</v>
      </c>
      <c r="AE956" s="1">
        <v>3</v>
      </c>
    </row>
    <row r="957" spans="1:31" x14ac:dyDescent="0.25">
      <c r="A957" t="str">
        <f t="shared" si="84"/>
        <v>112355906BLUE29/32</v>
      </c>
      <c r="B957" t="s">
        <v>2828</v>
      </c>
      <c r="C957" t="str">
        <f t="shared" si="85"/>
        <v>112355906BLUE</v>
      </c>
      <c r="D957" t="s">
        <v>5028</v>
      </c>
      <c r="E957" t="s">
        <v>3883</v>
      </c>
      <c r="F957" t="s">
        <v>3962</v>
      </c>
      <c r="G957">
        <f t="shared" si="86"/>
        <v>1</v>
      </c>
      <c r="J957">
        <v>1</v>
      </c>
      <c r="K957">
        <v>0</v>
      </c>
      <c r="L957">
        <v>0</v>
      </c>
      <c r="M957">
        <v>0</v>
      </c>
      <c r="N957">
        <v>0</v>
      </c>
      <c r="O957">
        <f t="shared" si="87"/>
        <v>1</v>
      </c>
      <c r="P957">
        <f t="shared" si="88"/>
        <v>0</v>
      </c>
      <c r="Q957">
        <f t="shared" si="88"/>
        <v>0</v>
      </c>
      <c r="R957">
        <f t="shared" si="88"/>
        <v>1</v>
      </c>
      <c r="T957">
        <v>0</v>
      </c>
      <c r="U957">
        <v>0</v>
      </c>
      <c r="V957">
        <f t="shared" si="89"/>
        <v>1</v>
      </c>
      <c r="X957" s="3">
        <v>0</v>
      </c>
      <c r="Y957" s="3">
        <v>1</v>
      </c>
      <c r="Z957">
        <v>0</v>
      </c>
      <c r="AA957">
        <v>0</v>
      </c>
      <c r="AB957">
        <v>0</v>
      </c>
      <c r="AC957">
        <v>1</v>
      </c>
      <c r="AD957">
        <v>0</v>
      </c>
      <c r="AE957" s="1">
        <v>1</v>
      </c>
    </row>
    <row r="958" spans="1:31" x14ac:dyDescent="0.25">
      <c r="A958" t="str">
        <f t="shared" si="84"/>
        <v>112356384DK.GRAYM</v>
      </c>
      <c r="B958" t="s">
        <v>2829</v>
      </c>
      <c r="C958" t="str">
        <f t="shared" si="85"/>
        <v>112356384DK.GRAY</v>
      </c>
      <c r="D958" t="s">
        <v>2830</v>
      </c>
      <c r="E958" t="s">
        <v>3816</v>
      </c>
      <c r="F958" t="s">
        <v>4414</v>
      </c>
      <c r="G958">
        <f t="shared" si="86"/>
        <v>5</v>
      </c>
      <c r="J958">
        <v>5</v>
      </c>
      <c r="K958">
        <v>5</v>
      </c>
      <c r="L958">
        <v>0</v>
      </c>
      <c r="M958">
        <v>0</v>
      </c>
      <c r="N958">
        <v>5</v>
      </c>
      <c r="O958">
        <f t="shared" si="87"/>
        <v>0</v>
      </c>
      <c r="P958">
        <f t="shared" si="88"/>
        <v>0</v>
      </c>
      <c r="Q958">
        <f t="shared" si="88"/>
        <v>0</v>
      </c>
      <c r="R958">
        <f t="shared" si="88"/>
        <v>0</v>
      </c>
      <c r="T958">
        <v>2</v>
      </c>
      <c r="U958">
        <v>0</v>
      </c>
      <c r="V958" s="1">
        <f t="shared" si="89"/>
        <v>-2</v>
      </c>
      <c r="X958" s="3">
        <v>0</v>
      </c>
      <c r="Y958" s="3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 s="1">
        <v>0</v>
      </c>
    </row>
    <row r="959" spans="1:31" x14ac:dyDescent="0.25">
      <c r="A959" t="str">
        <f t="shared" si="84"/>
        <v>112356384DK.GRAYS</v>
      </c>
      <c r="B959" t="s">
        <v>2831</v>
      </c>
      <c r="C959" t="str">
        <f t="shared" si="85"/>
        <v>112356384DK.GRAY</v>
      </c>
      <c r="D959" t="s">
        <v>2830</v>
      </c>
      <c r="E959" t="s">
        <v>3815</v>
      </c>
      <c r="F959" t="s">
        <v>4414</v>
      </c>
      <c r="G959">
        <f t="shared" si="86"/>
        <v>6</v>
      </c>
      <c r="J959">
        <v>6</v>
      </c>
      <c r="K959">
        <v>6</v>
      </c>
      <c r="L959">
        <v>0</v>
      </c>
      <c r="M959">
        <v>0</v>
      </c>
      <c r="N959">
        <v>6</v>
      </c>
      <c r="O959">
        <f t="shared" si="87"/>
        <v>0</v>
      </c>
      <c r="P959">
        <f t="shared" si="88"/>
        <v>0</v>
      </c>
      <c r="Q959">
        <f t="shared" si="88"/>
        <v>0</v>
      </c>
      <c r="R959">
        <f t="shared" si="88"/>
        <v>0</v>
      </c>
      <c r="T959">
        <v>2</v>
      </c>
      <c r="U959">
        <v>0</v>
      </c>
      <c r="V959" s="1">
        <f t="shared" si="89"/>
        <v>-2</v>
      </c>
      <c r="X959" s="3">
        <v>0</v>
      </c>
      <c r="Y959" s="3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 s="1">
        <v>0</v>
      </c>
    </row>
    <row r="960" spans="1:31" x14ac:dyDescent="0.25">
      <c r="A960" t="str">
        <f t="shared" si="84"/>
        <v>112355906BLUE38/34</v>
      </c>
      <c r="B960" t="s">
        <v>2832</v>
      </c>
      <c r="C960" t="str">
        <f t="shared" si="85"/>
        <v>112355906BLUE</v>
      </c>
      <c r="D960" t="s">
        <v>5028</v>
      </c>
      <c r="E960" t="s">
        <v>3929</v>
      </c>
      <c r="F960" t="s">
        <v>3962</v>
      </c>
      <c r="G960">
        <f t="shared" si="86"/>
        <v>1</v>
      </c>
      <c r="J960">
        <v>1</v>
      </c>
      <c r="K960">
        <v>0</v>
      </c>
      <c r="L960">
        <v>0</v>
      </c>
      <c r="M960">
        <v>0</v>
      </c>
      <c r="N960">
        <v>0</v>
      </c>
      <c r="O960">
        <f t="shared" si="87"/>
        <v>1</v>
      </c>
      <c r="P960">
        <f t="shared" si="88"/>
        <v>0</v>
      </c>
      <c r="Q960">
        <f t="shared" si="88"/>
        <v>0</v>
      </c>
      <c r="R960">
        <f t="shared" si="88"/>
        <v>1</v>
      </c>
      <c r="T960">
        <v>0</v>
      </c>
      <c r="U960">
        <v>0</v>
      </c>
      <c r="V960">
        <f t="shared" si="89"/>
        <v>1</v>
      </c>
      <c r="X960" s="3">
        <v>0</v>
      </c>
      <c r="Y960" s="3">
        <v>1</v>
      </c>
      <c r="Z960">
        <v>0</v>
      </c>
      <c r="AA960">
        <v>0</v>
      </c>
      <c r="AB960">
        <v>0</v>
      </c>
      <c r="AC960">
        <v>1</v>
      </c>
      <c r="AD960">
        <v>1</v>
      </c>
      <c r="AE960" s="1">
        <v>0</v>
      </c>
    </row>
    <row r="961" spans="1:31" x14ac:dyDescent="0.25">
      <c r="A961" t="str">
        <f t="shared" si="84"/>
        <v>112356384DK.GRAYXS</v>
      </c>
      <c r="B961" t="s">
        <v>2833</v>
      </c>
      <c r="C961" t="str">
        <f t="shared" si="85"/>
        <v>112356384DK.GRAY</v>
      </c>
      <c r="D961" t="s">
        <v>2830</v>
      </c>
      <c r="E961" t="s">
        <v>3814</v>
      </c>
      <c r="F961" t="s">
        <v>4414</v>
      </c>
      <c r="G961">
        <f t="shared" si="86"/>
        <v>6</v>
      </c>
      <c r="J961">
        <v>6</v>
      </c>
      <c r="K961">
        <v>6</v>
      </c>
      <c r="L961">
        <v>0</v>
      </c>
      <c r="M961">
        <v>0</v>
      </c>
      <c r="N961">
        <v>6</v>
      </c>
      <c r="O961">
        <f t="shared" si="87"/>
        <v>0</v>
      </c>
      <c r="P961">
        <f t="shared" si="88"/>
        <v>0</v>
      </c>
      <c r="Q961">
        <f t="shared" si="88"/>
        <v>0</v>
      </c>
      <c r="R961">
        <f t="shared" si="88"/>
        <v>0</v>
      </c>
      <c r="T961">
        <v>2</v>
      </c>
      <c r="U961">
        <v>0</v>
      </c>
      <c r="V961" s="1">
        <f t="shared" si="89"/>
        <v>-2</v>
      </c>
      <c r="X961" s="3">
        <v>0</v>
      </c>
      <c r="Y961" s="3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 s="1">
        <v>0</v>
      </c>
    </row>
    <row r="962" spans="1:31" x14ac:dyDescent="0.25">
      <c r="A962" t="str">
        <f t="shared" ref="A962:A1025" si="90">D962&amp;F962&amp;E962</f>
        <v>112356385BLUE27/32</v>
      </c>
      <c r="B962" t="s">
        <v>2834</v>
      </c>
      <c r="C962" t="str">
        <f t="shared" ref="C962:C1025" si="91">D962&amp;F962</f>
        <v>112356385BLUE</v>
      </c>
      <c r="D962" t="s">
        <v>4795</v>
      </c>
      <c r="E962" t="s">
        <v>3870</v>
      </c>
      <c r="F962" t="s">
        <v>3962</v>
      </c>
      <c r="G962">
        <f t="shared" ref="G962:G1025" si="92">SUM(H962:J962)</f>
        <v>1</v>
      </c>
      <c r="J962">
        <v>1</v>
      </c>
      <c r="K962">
        <v>0</v>
      </c>
      <c r="L962">
        <v>0</v>
      </c>
      <c r="M962">
        <v>0</v>
      </c>
      <c r="N962">
        <v>0</v>
      </c>
      <c r="O962">
        <f t="shared" ref="O962:O1025" si="93">SUM(P962:R962)</f>
        <v>1</v>
      </c>
      <c r="P962">
        <f t="shared" ref="P962:R1025" si="94">H962-L962</f>
        <v>0</v>
      </c>
      <c r="Q962">
        <f t="shared" si="94"/>
        <v>0</v>
      </c>
      <c r="R962">
        <f t="shared" si="94"/>
        <v>1</v>
      </c>
      <c r="T962">
        <v>0</v>
      </c>
      <c r="U962">
        <v>0</v>
      </c>
      <c r="V962">
        <f t="shared" ref="V962:V1025" si="95">O962-T962</f>
        <v>1</v>
      </c>
      <c r="X962" s="3">
        <v>0</v>
      </c>
      <c r="Y962" s="3">
        <v>1</v>
      </c>
      <c r="Z962">
        <v>0</v>
      </c>
      <c r="AA962">
        <v>0</v>
      </c>
      <c r="AB962">
        <v>0</v>
      </c>
      <c r="AC962">
        <v>1</v>
      </c>
      <c r="AD962">
        <v>0</v>
      </c>
      <c r="AE962" s="1">
        <v>1</v>
      </c>
    </row>
    <row r="963" spans="1:31" x14ac:dyDescent="0.25">
      <c r="A963" t="str">
        <f t="shared" si="90"/>
        <v>112356388BLUE26/32</v>
      </c>
      <c r="B963" t="s">
        <v>2835</v>
      </c>
      <c r="C963" t="str">
        <f t="shared" si="91"/>
        <v>112356388BLUE</v>
      </c>
      <c r="D963" t="s">
        <v>4797</v>
      </c>
      <c r="E963" t="s">
        <v>3863</v>
      </c>
      <c r="F963" t="s">
        <v>3962</v>
      </c>
      <c r="G963">
        <f t="shared" si="92"/>
        <v>3</v>
      </c>
      <c r="J963">
        <v>3</v>
      </c>
      <c r="K963">
        <v>0</v>
      </c>
      <c r="L963">
        <v>0</v>
      </c>
      <c r="M963">
        <v>0</v>
      </c>
      <c r="N963">
        <v>0</v>
      </c>
      <c r="O963">
        <f t="shared" si="93"/>
        <v>3</v>
      </c>
      <c r="P963">
        <f t="shared" si="94"/>
        <v>0</v>
      </c>
      <c r="Q963">
        <f t="shared" si="94"/>
        <v>0</v>
      </c>
      <c r="R963">
        <f t="shared" si="94"/>
        <v>3</v>
      </c>
      <c r="T963">
        <v>0</v>
      </c>
      <c r="U963">
        <v>0</v>
      </c>
      <c r="V963">
        <f t="shared" si="95"/>
        <v>3</v>
      </c>
      <c r="X963" s="3">
        <v>0</v>
      </c>
      <c r="Y963" s="3">
        <v>3</v>
      </c>
      <c r="Z963">
        <v>0</v>
      </c>
      <c r="AA963">
        <v>0</v>
      </c>
      <c r="AB963">
        <v>0</v>
      </c>
      <c r="AC963">
        <v>3</v>
      </c>
      <c r="AD963">
        <v>0</v>
      </c>
      <c r="AE963" s="1">
        <v>3</v>
      </c>
    </row>
    <row r="964" spans="1:31" x14ac:dyDescent="0.25">
      <c r="A964" t="str">
        <f t="shared" si="90"/>
        <v>112356392BLACK26/32</v>
      </c>
      <c r="B964" t="s">
        <v>2836</v>
      </c>
      <c r="C964" t="str">
        <f t="shared" si="91"/>
        <v>112356392BLACK</v>
      </c>
      <c r="D964" t="s">
        <v>4673</v>
      </c>
      <c r="E964" t="s">
        <v>3863</v>
      </c>
      <c r="F964" t="s">
        <v>3969</v>
      </c>
      <c r="G964">
        <f t="shared" si="92"/>
        <v>1</v>
      </c>
      <c r="J964">
        <v>1</v>
      </c>
      <c r="K964">
        <v>0</v>
      </c>
      <c r="L964">
        <v>0</v>
      </c>
      <c r="M964">
        <v>0</v>
      </c>
      <c r="N964">
        <v>0</v>
      </c>
      <c r="O964">
        <f t="shared" si="93"/>
        <v>1</v>
      </c>
      <c r="P964">
        <f t="shared" si="94"/>
        <v>0</v>
      </c>
      <c r="Q964">
        <f t="shared" si="94"/>
        <v>0</v>
      </c>
      <c r="R964">
        <f t="shared" si="94"/>
        <v>1</v>
      </c>
      <c r="T964">
        <v>0</v>
      </c>
      <c r="U964">
        <v>0</v>
      </c>
      <c r="V964">
        <f t="shared" si="95"/>
        <v>1</v>
      </c>
      <c r="X964" s="3">
        <v>0</v>
      </c>
      <c r="Y964" s="3">
        <v>1</v>
      </c>
      <c r="Z964">
        <v>0</v>
      </c>
      <c r="AA964">
        <v>0</v>
      </c>
      <c r="AB964">
        <v>0</v>
      </c>
      <c r="AC964">
        <v>1</v>
      </c>
      <c r="AD964">
        <v>0</v>
      </c>
      <c r="AE964" s="1">
        <v>1</v>
      </c>
    </row>
    <row r="965" spans="1:31" x14ac:dyDescent="0.25">
      <c r="A965" t="str">
        <f t="shared" si="90"/>
        <v>112356392BLACK27/32</v>
      </c>
      <c r="B965" t="s">
        <v>2837</v>
      </c>
      <c r="C965" t="str">
        <f t="shared" si="91"/>
        <v>112356392BLACK</v>
      </c>
      <c r="D965" t="s">
        <v>4673</v>
      </c>
      <c r="E965" t="s">
        <v>3870</v>
      </c>
      <c r="F965" t="s">
        <v>3969</v>
      </c>
      <c r="G965">
        <f t="shared" si="92"/>
        <v>2</v>
      </c>
      <c r="J965">
        <v>2</v>
      </c>
      <c r="K965">
        <v>0</v>
      </c>
      <c r="L965">
        <v>0</v>
      </c>
      <c r="M965">
        <v>0</v>
      </c>
      <c r="N965">
        <v>0</v>
      </c>
      <c r="O965">
        <f t="shared" si="93"/>
        <v>2</v>
      </c>
      <c r="P965">
        <f t="shared" si="94"/>
        <v>0</v>
      </c>
      <c r="Q965">
        <f t="shared" si="94"/>
        <v>0</v>
      </c>
      <c r="R965">
        <f t="shared" si="94"/>
        <v>2</v>
      </c>
      <c r="T965">
        <v>0</v>
      </c>
      <c r="U965">
        <v>0</v>
      </c>
      <c r="V965">
        <f t="shared" si="95"/>
        <v>2</v>
      </c>
      <c r="X965" s="3">
        <v>0</v>
      </c>
      <c r="Y965" s="3">
        <v>2</v>
      </c>
      <c r="Z965">
        <v>0</v>
      </c>
      <c r="AA965">
        <v>0</v>
      </c>
      <c r="AB965">
        <v>0</v>
      </c>
      <c r="AC965">
        <v>2</v>
      </c>
      <c r="AD965">
        <v>0</v>
      </c>
      <c r="AE965" s="1">
        <v>2</v>
      </c>
    </row>
    <row r="966" spans="1:31" x14ac:dyDescent="0.25">
      <c r="A966" t="str">
        <f t="shared" si="90"/>
        <v>112356397PURPLE27/32</v>
      </c>
      <c r="B966" t="s">
        <v>2838</v>
      </c>
      <c r="C966" t="str">
        <f t="shared" si="91"/>
        <v>112356397PURPLE</v>
      </c>
      <c r="D966" t="s">
        <v>5383</v>
      </c>
      <c r="E966" t="s">
        <v>3870</v>
      </c>
      <c r="F966" t="s">
        <v>4156</v>
      </c>
      <c r="G966">
        <f t="shared" si="92"/>
        <v>1</v>
      </c>
      <c r="J966">
        <v>1</v>
      </c>
      <c r="K966">
        <v>0</v>
      </c>
      <c r="L966">
        <v>0</v>
      </c>
      <c r="M966">
        <v>0</v>
      </c>
      <c r="N966">
        <v>0</v>
      </c>
      <c r="O966">
        <f t="shared" si="93"/>
        <v>1</v>
      </c>
      <c r="P966">
        <f t="shared" si="94"/>
        <v>0</v>
      </c>
      <c r="Q966">
        <f t="shared" si="94"/>
        <v>0</v>
      </c>
      <c r="R966">
        <f t="shared" si="94"/>
        <v>1</v>
      </c>
      <c r="T966">
        <v>0</v>
      </c>
      <c r="U966">
        <v>0</v>
      </c>
      <c r="V966">
        <f t="shared" si="95"/>
        <v>1</v>
      </c>
      <c r="X966" s="3">
        <v>0</v>
      </c>
      <c r="Y966" s="3">
        <v>1</v>
      </c>
      <c r="Z966">
        <v>0</v>
      </c>
      <c r="AA966">
        <v>0</v>
      </c>
      <c r="AB966">
        <v>0</v>
      </c>
      <c r="AC966">
        <v>1</v>
      </c>
      <c r="AD966">
        <v>0</v>
      </c>
      <c r="AE966" s="1">
        <v>1</v>
      </c>
    </row>
    <row r="967" spans="1:31" x14ac:dyDescent="0.25">
      <c r="A967" t="str">
        <f t="shared" si="90"/>
        <v>112356397PURPLE28/34</v>
      </c>
      <c r="B967" t="s">
        <v>2839</v>
      </c>
      <c r="C967" t="str">
        <f t="shared" si="91"/>
        <v>112356397PURPLE</v>
      </c>
      <c r="D967" t="s">
        <v>5383</v>
      </c>
      <c r="E967" t="s">
        <v>3879</v>
      </c>
      <c r="F967" t="s">
        <v>4156</v>
      </c>
      <c r="G967">
        <f t="shared" si="92"/>
        <v>1</v>
      </c>
      <c r="J967">
        <v>1</v>
      </c>
      <c r="K967">
        <v>0</v>
      </c>
      <c r="L967">
        <v>0</v>
      </c>
      <c r="M967">
        <v>0</v>
      </c>
      <c r="N967">
        <v>0</v>
      </c>
      <c r="O967">
        <f t="shared" si="93"/>
        <v>1</v>
      </c>
      <c r="P967">
        <f t="shared" si="94"/>
        <v>0</v>
      </c>
      <c r="Q967">
        <f t="shared" si="94"/>
        <v>0</v>
      </c>
      <c r="R967">
        <f t="shared" si="94"/>
        <v>1</v>
      </c>
      <c r="T967">
        <v>0</v>
      </c>
      <c r="U967">
        <v>0</v>
      </c>
      <c r="V967">
        <f t="shared" si="95"/>
        <v>1</v>
      </c>
      <c r="X967" s="3">
        <v>0</v>
      </c>
      <c r="Y967" s="3">
        <v>1</v>
      </c>
      <c r="Z967">
        <v>0</v>
      </c>
      <c r="AA967">
        <v>0</v>
      </c>
      <c r="AB967">
        <v>0</v>
      </c>
      <c r="AC967">
        <v>1</v>
      </c>
      <c r="AD967">
        <v>0</v>
      </c>
      <c r="AE967" s="1">
        <v>1</v>
      </c>
    </row>
    <row r="968" spans="1:31" x14ac:dyDescent="0.25">
      <c r="A968" t="str">
        <f t="shared" si="90"/>
        <v>112356405INDIGO DUSK24/32</v>
      </c>
      <c r="B968" t="s">
        <v>2840</v>
      </c>
      <c r="C968" t="str">
        <f t="shared" si="91"/>
        <v>112356405INDIGO DUSK</v>
      </c>
      <c r="D968" t="s">
        <v>4424</v>
      </c>
      <c r="E968" t="s">
        <v>3852</v>
      </c>
      <c r="F968" t="s">
        <v>4800</v>
      </c>
      <c r="G968">
        <f t="shared" si="92"/>
        <v>1</v>
      </c>
      <c r="J968">
        <v>1</v>
      </c>
      <c r="K968">
        <v>0</v>
      </c>
      <c r="L968">
        <v>0</v>
      </c>
      <c r="M968">
        <v>0</v>
      </c>
      <c r="N968">
        <v>0</v>
      </c>
      <c r="O968">
        <f t="shared" si="93"/>
        <v>1</v>
      </c>
      <c r="P968">
        <f t="shared" si="94"/>
        <v>0</v>
      </c>
      <c r="Q968">
        <f t="shared" si="94"/>
        <v>0</v>
      </c>
      <c r="R968">
        <f t="shared" si="94"/>
        <v>1</v>
      </c>
      <c r="T968">
        <v>0</v>
      </c>
      <c r="U968">
        <v>0</v>
      </c>
      <c r="V968">
        <f t="shared" si="95"/>
        <v>1</v>
      </c>
      <c r="X968" s="3">
        <v>0</v>
      </c>
      <c r="Y968" s="3">
        <v>1</v>
      </c>
      <c r="Z968">
        <v>0</v>
      </c>
      <c r="AA968">
        <v>0</v>
      </c>
      <c r="AB968">
        <v>0</v>
      </c>
      <c r="AC968">
        <v>1</v>
      </c>
      <c r="AD968">
        <v>0</v>
      </c>
      <c r="AE968" s="1">
        <v>1</v>
      </c>
    </row>
    <row r="969" spans="1:31" x14ac:dyDescent="0.25">
      <c r="A969" t="str">
        <f t="shared" si="90"/>
        <v>112356405BLUE25/30</v>
      </c>
      <c r="B969" t="s">
        <v>2841</v>
      </c>
      <c r="C969" t="str">
        <f t="shared" si="91"/>
        <v>112356405BLUE</v>
      </c>
      <c r="D969" t="s">
        <v>4424</v>
      </c>
      <c r="E969" t="s">
        <v>3855</v>
      </c>
      <c r="F969" t="s">
        <v>3962</v>
      </c>
      <c r="G969">
        <f t="shared" si="92"/>
        <v>75</v>
      </c>
      <c r="J969">
        <v>75</v>
      </c>
      <c r="K969">
        <v>5</v>
      </c>
      <c r="L969">
        <v>0</v>
      </c>
      <c r="M969">
        <v>0</v>
      </c>
      <c r="N969">
        <v>5</v>
      </c>
      <c r="O969">
        <f t="shared" si="93"/>
        <v>70</v>
      </c>
      <c r="P969">
        <f t="shared" si="94"/>
        <v>0</v>
      </c>
      <c r="Q969">
        <f t="shared" si="94"/>
        <v>0</v>
      </c>
      <c r="R969">
        <f t="shared" si="94"/>
        <v>70</v>
      </c>
      <c r="T969">
        <v>1</v>
      </c>
      <c r="U969">
        <v>1</v>
      </c>
      <c r="V969">
        <f t="shared" si="95"/>
        <v>69</v>
      </c>
      <c r="X969" s="3">
        <v>1</v>
      </c>
      <c r="Y969" s="3">
        <v>69</v>
      </c>
      <c r="Z969">
        <v>0</v>
      </c>
      <c r="AA969">
        <v>0</v>
      </c>
      <c r="AB969">
        <v>0</v>
      </c>
      <c r="AC969">
        <v>69</v>
      </c>
      <c r="AD969">
        <v>0</v>
      </c>
      <c r="AE969" s="1">
        <v>69</v>
      </c>
    </row>
    <row r="970" spans="1:31" x14ac:dyDescent="0.25">
      <c r="A970" t="str">
        <f t="shared" si="90"/>
        <v>112356405BLUE25/32</v>
      </c>
      <c r="B970" t="s">
        <v>2842</v>
      </c>
      <c r="C970" t="str">
        <f t="shared" si="91"/>
        <v>112356405BLUE</v>
      </c>
      <c r="D970" t="s">
        <v>4424</v>
      </c>
      <c r="E970" t="s">
        <v>3857</v>
      </c>
      <c r="F970" t="s">
        <v>3962</v>
      </c>
      <c r="G970">
        <f t="shared" si="92"/>
        <v>179</v>
      </c>
      <c r="J970">
        <v>179</v>
      </c>
      <c r="K970">
        <v>5</v>
      </c>
      <c r="L970">
        <v>0</v>
      </c>
      <c r="M970">
        <v>0</v>
      </c>
      <c r="N970">
        <v>5</v>
      </c>
      <c r="O970">
        <f t="shared" si="93"/>
        <v>174</v>
      </c>
      <c r="P970">
        <f t="shared" si="94"/>
        <v>0</v>
      </c>
      <c r="Q970">
        <f t="shared" si="94"/>
        <v>0</v>
      </c>
      <c r="R970">
        <f t="shared" si="94"/>
        <v>174</v>
      </c>
      <c r="T970">
        <v>1</v>
      </c>
      <c r="U970">
        <v>1</v>
      </c>
      <c r="V970">
        <f t="shared" si="95"/>
        <v>173</v>
      </c>
      <c r="W970" s="2">
        <v>1</v>
      </c>
      <c r="X970" s="3">
        <v>2</v>
      </c>
      <c r="Y970" s="3">
        <v>172</v>
      </c>
      <c r="Z970">
        <v>0</v>
      </c>
      <c r="AA970">
        <v>0</v>
      </c>
      <c r="AB970">
        <v>0</v>
      </c>
      <c r="AC970">
        <v>172</v>
      </c>
      <c r="AD970">
        <v>0</v>
      </c>
      <c r="AE970" s="1">
        <v>172</v>
      </c>
    </row>
    <row r="971" spans="1:31" x14ac:dyDescent="0.25">
      <c r="A971" t="str">
        <f t="shared" si="90"/>
        <v>112356409BLUE25/32</v>
      </c>
      <c r="B971" t="s">
        <v>2843</v>
      </c>
      <c r="C971" t="str">
        <f t="shared" si="91"/>
        <v>112356409BLUE</v>
      </c>
      <c r="D971" t="s">
        <v>4501</v>
      </c>
      <c r="E971" t="s">
        <v>3857</v>
      </c>
      <c r="F971" t="s">
        <v>3962</v>
      </c>
      <c r="G971">
        <f t="shared" si="92"/>
        <v>6</v>
      </c>
      <c r="J971">
        <v>6</v>
      </c>
      <c r="K971">
        <v>0</v>
      </c>
      <c r="L971">
        <v>0</v>
      </c>
      <c r="M971">
        <v>0</v>
      </c>
      <c r="N971">
        <v>0</v>
      </c>
      <c r="O971">
        <f t="shared" si="93"/>
        <v>6</v>
      </c>
      <c r="P971">
        <f t="shared" si="94"/>
        <v>0</v>
      </c>
      <c r="Q971">
        <f t="shared" si="94"/>
        <v>0</v>
      </c>
      <c r="R971">
        <f t="shared" si="94"/>
        <v>6</v>
      </c>
      <c r="T971">
        <v>1</v>
      </c>
      <c r="U971">
        <v>1</v>
      </c>
      <c r="V971">
        <f t="shared" si="95"/>
        <v>5</v>
      </c>
      <c r="X971" s="3">
        <v>1</v>
      </c>
      <c r="Y971" s="3">
        <v>5</v>
      </c>
      <c r="Z971">
        <v>0</v>
      </c>
      <c r="AA971">
        <v>0</v>
      </c>
      <c r="AB971">
        <v>0</v>
      </c>
      <c r="AC971">
        <v>5</v>
      </c>
      <c r="AD971">
        <v>5</v>
      </c>
      <c r="AE971" s="1">
        <v>0</v>
      </c>
    </row>
    <row r="972" spans="1:31" x14ac:dyDescent="0.25">
      <c r="A972" t="str">
        <f t="shared" si="90"/>
        <v>112356405BLUE26/30</v>
      </c>
      <c r="B972" t="s">
        <v>2844</v>
      </c>
      <c r="C972" t="str">
        <f t="shared" si="91"/>
        <v>112356405BLUE</v>
      </c>
      <c r="D972" t="s">
        <v>4424</v>
      </c>
      <c r="E972" t="s">
        <v>3861</v>
      </c>
      <c r="F972" t="s">
        <v>3962</v>
      </c>
      <c r="G972">
        <f t="shared" si="92"/>
        <v>2</v>
      </c>
      <c r="J972">
        <v>2</v>
      </c>
      <c r="K972">
        <v>2</v>
      </c>
      <c r="L972">
        <v>0</v>
      </c>
      <c r="M972">
        <v>0</v>
      </c>
      <c r="N972">
        <v>2</v>
      </c>
      <c r="O972">
        <f t="shared" si="93"/>
        <v>0</v>
      </c>
      <c r="P972">
        <f t="shared" si="94"/>
        <v>0</v>
      </c>
      <c r="Q972">
        <f t="shared" si="94"/>
        <v>0</v>
      </c>
      <c r="R972">
        <f t="shared" si="94"/>
        <v>0</v>
      </c>
      <c r="T972">
        <v>1</v>
      </c>
      <c r="U972">
        <v>0</v>
      </c>
      <c r="V972" s="1">
        <f t="shared" si="95"/>
        <v>-1</v>
      </c>
      <c r="X972" s="3">
        <v>0</v>
      </c>
      <c r="Y972" s="3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 s="1">
        <v>0</v>
      </c>
    </row>
    <row r="973" spans="1:31" x14ac:dyDescent="0.25">
      <c r="A973" t="str">
        <f t="shared" si="90"/>
        <v>112356405BLUE26/32</v>
      </c>
      <c r="B973" t="s">
        <v>2845</v>
      </c>
      <c r="C973" t="str">
        <f t="shared" si="91"/>
        <v>112356405BLUE</v>
      </c>
      <c r="D973" t="s">
        <v>4424</v>
      </c>
      <c r="E973" t="s">
        <v>3863</v>
      </c>
      <c r="F973" t="s">
        <v>3962</v>
      </c>
      <c r="G973">
        <f t="shared" si="92"/>
        <v>212</v>
      </c>
      <c r="J973">
        <v>212</v>
      </c>
      <c r="K973">
        <v>5</v>
      </c>
      <c r="L973">
        <v>0</v>
      </c>
      <c r="M973">
        <v>0</v>
      </c>
      <c r="N973">
        <v>5</v>
      </c>
      <c r="O973">
        <f t="shared" si="93"/>
        <v>207</v>
      </c>
      <c r="P973">
        <f t="shared" si="94"/>
        <v>0</v>
      </c>
      <c r="Q973">
        <f t="shared" si="94"/>
        <v>0</v>
      </c>
      <c r="R973">
        <f t="shared" si="94"/>
        <v>207</v>
      </c>
      <c r="T973">
        <v>1</v>
      </c>
      <c r="U973">
        <v>1</v>
      </c>
      <c r="V973">
        <f t="shared" si="95"/>
        <v>206</v>
      </c>
      <c r="W973" s="2">
        <v>1</v>
      </c>
      <c r="X973" s="3">
        <v>2</v>
      </c>
      <c r="Y973" s="3">
        <v>205</v>
      </c>
      <c r="Z973">
        <v>0</v>
      </c>
      <c r="AA973">
        <v>0</v>
      </c>
      <c r="AB973">
        <v>0</v>
      </c>
      <c r="AC973">
        <v>205</v>
      </c>
      <c r="AD973">
        <v>0</v>
      </c>
      <c r="AE973" s="1">
        <v>205</v>
      </c>
    </row>
    <row r="974" spans="1:31" x14ac:dyDescent="0.25">
      <c r="A974" t="str">
        <f t="shared" si="90"/>
        <v>112356405BLUE26/34</v>
      </c>
      <c r="B974" t="s">
        <v>2846</v>
      </c>
      <c r="C974" t="str">
        <f t="shared" si="91"/>
        <v>112356405BLUE</v>
      </c>
      <c r="D974" t="s">
        <v>4424</v>
      </c>
      <c r="E974" t="s">
        <v>3865</v>
      </c>
      <c r="F974" t="s">
        <v>3962</v>
      </c>
      <c r="G974">
        <f t="shared" si="92"/>
        <v>1</v>
      </c>
      <c r="J974">
        <v>1</v>
      </c>
      <c r="K974">
        <v>1</v>
      </c>
      <c r="L974">
        <v>0</v>
      </c>
      <c r="M974">
        <v>0</v>
      </c>
      <c r="N974">
        <v>1</v>
      </c>
      <c r="O974">
        <f t="shared" si="93"/>
        <v>0</v>
      </c>
      <c r="P974">
        <f t="shared" si="94"/>
        <v>0</v>
      </c>
      <c r="Q974">
        <f t="shared" si="94"/>
        <v>0</v>
      </c>
      <c r="R974">
        <f t="shared" si="94"/>
        <v>0</v>
      </c>
      <c r="T974">
        <v>1</v>
      </c>
      <c r="U974">
        <v>0</v>
      </c>
      <c r="V974" s="1">
        <f t="shared" si="95"/>
        <v>-1</v>
      </c>
      <c r="X974" s="3">
        <v>0</v>
      </c>
      <c r="Y974" s="3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 s="1">
        <v>0</v>
      </c>
    </row>
    <row r="975" spans="1:31" x14ac:dyDescent="0.25">
      <c r="A975" t="str">
        <f t="shared" si="90"/>
        <v>112356403BLUE27/32</v>
      </c>
      <c r="B975" t="s">
        <v>2847</v>
      </c>
      <c r="C975" t="str">
        <f t="shared" si="91"/>
        <v>112356403BLUE</v>
      </c>
      <c r="D975" t="s">
        <v>4586</v>
      </c>
      <c r="E975" t="s">
        <v>3870</v>
      </c>
      <c r="F975" t="s">
        <v>3962</v>
      </c>
      <c r="G975">
        <f t="shared" si="92"/>
        <v>1</v>
      </c>
      <c r="J975">
        <v>1</v>
      </c>
      <c r="K975">
        <v>0</v>
      </c>
      <c r="L975">
        <v>0</v>
      </c>
      <c r="M975">
        <v>0</v>
      </c>
      <c r="N975">
        <v>0</v>
      </c>
      <c r="O975">
        <f t="shared" si="93"/>
        <v>1</v>
      </c>
      <c r="P975">
        <f t="shared" si="94"/>
        <v>0</v>
      </c>
      <c r="Q975">
        <f t="shared" si="94"/>
        <v>0</v>
      </c>
      <c r="R975">
        <f t="shared" si="94"/>
        <v>1</v>
      </c>
      <c r="T975">
        <v>0</v>
      </c>
      <c r="U975">
        <v>0</v>
      </c>
      <c r="V975">
        <f t="shared" si="95"/>
        <v>1</v>
      </c>
      <c r="X975" s="3">
        <v>0</v>
      </c>
      <c r="Y975" s="3">
        <v>1</v>
      </c>
      <c r="Z975">
        <v>0</v>
      </c>
      <c r="AA975">
        <v>0</v>
      </c>
      <c r="AB975">
        <v>0</v>
      </c>
      <c r="AC975">
        <v>1</v>
      </c>
      <c r="AD975">
        <v>0</v>
      </c>
      <c r="AE975" s="1">
        <v>1</v>
      </c>
    </row>
    <row r="976" spans="1:31" x14ac:dyDescent="0.25">
      <c r="A976" t="str">
        <f t="shared" si="90"/>
        <v>112356405BLUE27/32</v>
      </c>
      <c r="B976" t="s">
        <v>2848</v>
      </c>
      <c r="C976" t="str">
        <f t="shared" si="91"/>
        <v>112356405BLUE</v>
      </c>
      <c r="D976" t="s">
        <v>4424</v>
      </c>
      <c r="E976" t="s">
        <v>3870</v>
      </c>
      <c r="F976" t="s">
        <v>3962</v>
      </c>
      <c r="G976">
        <f t="shared" si="92"/>
        <v>95</v>
      </c>
      <c r="J976">
        <v>95</v>
      </c>
      <c r="K976">
        <v>5</v>
      </c>
      <c r="L976">
        <v>0</v>
      </c>
      <c r="M976">
        <v>0</v>
      </c>
      <c r="N976">
        <v>5</v>
      </c>
      <c r="O976">
        <f t="shared" si="93"/>
        <v>90</v>
      </c>
      <c r="P976">
        <f t="shared" si="94"/>
        <v>0</v>
      </c>
      <c r="Q976">
        <f t="shared" si="94"/>
        <v>0</v>
      </c>
      <c r="R976">
        <f t="shared" si="94"/>
        <v>90</v>
      </c>
      <c r="T976">
        <v>1</v>
      </c>
      <c r="U976">
        <v>1</v>
      </c>
      <c r="V976">
        <f t="shared" si="95"/>
        <v>89</v>
      </c>
      <c r="X976" s="3">
        <v>1</v>
      </c>
      <c r="Y976" s="3">
        <v>89</v>
      </c>
      <c r="Z976">
        <v>0</v>
      </c>
      <c r="AA976">
        <v>0</v>
      </c>
      <c r="AB976">
        <v>0</v>
      </c>
      <c r="AC976">
        <v>89</v>
      </c>
      <c r="AD976">
        <v>0</v>
      </c>
      <c r="AE976" s="1">
        <v>89</v>
      </c>
    </row>
    <row r="977" spans="1:31" x14ac:dyDescent="0.25">
      <c r="A977" t="str">
        <f t="shared" si="90"/>
        <v>112356403BLUE27/34</v>
      </c>
      <c r="B977" t="s">
        <v>2849</v>
      </c>
      <c r="C977" t="str">
        <f t="shared" si="91"/>
        <v>112356403BLUE</v>
      </c>
      <c r="D977" t="s">
        <v>4586</v>
      </c>
      <c r="E977" t="s">
        <v>3872</v>
      </c>
      <c r="F977" t="s">
        <v>3962</v>
      </c>
      <c r="G977">
        <f t="shared" si="92"/>
        <v>4</v>
      </c>
      <c r="J977">
        <v>4</v>
      </c>
      <c r="K977">
        <v>0</v>
      </c>
      <c r="L977">
        <v>0</v>
      </c>
      <c r="M977">
        <v>0</v>
      </c>
      <c r="N977">
        <v>0</v>
      </c>
      <c r="O977">
        <f t="shared" si="93"/>
        <v>4</v>
      </c>
      <c r="P977">
        <f t="shared" si="94"/>
        <v>0</v>
      </c>
      <c r="Q977">
        <f t="shared" si="94"/>
        <v>0</v>
      </c>
      <c r="R977">
        <f t="shared" si="94"/>
        <v>4</v>
      </c>
      <c r="T977">
        <v>0</v>
      </c>
      <c r="U977">
        <v>0</v>
      </c>
      <c r="V977">
        <f t="shared" si="95"/>
        <v>4</v>
      </c>
      <c r="X977" s="3">
        <v>0</v>
      </c>
      <c r="Y977" s="3">
        <v>4</v>
      </c>
      <c r="Z977">
        <v>0</v>
      </c>
      <c r="AA977">
        <v>0</v>
      </c>
      <c r="AB977">
        <v>0</v>
      </c>
      <c r="AC977">
        <v>4</v>
      </c>
      <c r="AD977">
        <v>0</v>
      </c>
      <c r="AE977" s="1">
        <v>4</v>
      </c>
    </row>
    <row r="978" spans="1:31" x14ac:dyDescent="0.25">
      <c r="A978" t="str">
        <f t="shared" si="90"/>
        <v>112356405BLUE27/34</v>
      </c>
      <c r="B978" t="s">
        <v>2850</v>
      </c>
      <c r="C978" t="str">
        <f t="shared" si="91"/>
        <v>112356405BLUE</v>
      </c>
      <c r="D978" t="s">
        <v>4424</v>
      </c>
      <c r="E978" t="s">
        <v>3872</v>
      </c>
      <c r="F978" t="s">
        <v>3962</v>
      </c>
      <c r="G978">
        <f t="shared" si="92"/>
        <v>66</v>
      </c>
      <c r="J978">
        <v>66</v>
      </c>
      <c r="K978">
        <v>5</v>
      </c>
      <c r="L978">
        <v>0</v>
      </c>
      <c r="M978">
        <v>0</v>
      </c>
      <c r="N978">
        <v>5</v>
      </c>
      <c r="O978">
        <f t="shared" si="93"/>
        <v>61</v>
      </c>
      <c r="P978">
        <f t="shared" si="94"/>
        <v>0</v>
      </c>
      <c r="Q978">
        <f t="shared" si="94"/>
        <v>0</v>
      </c>
      <c r="R978">
        <f t="shared" si="94"/>
        <v>61</v>
      </c>
      <c r="T978">
        <v>0</v>
      </c>
      <c r="U978">
        <v>0</v>
      </c>
      <c r="V978">
        <f t="shared" si="95"/>
        <v>61</v>
      </c>
      <c r="X978" s="3">
        <v>0</v>
      </c>
      <c r="Y978" s="3">
        <v>61</v>
      </c>
      <c r="Z978">
        <v>0</v>
      </c>
      <c r="AA978">
        <v>0</v>
      </c>
      <c r="AB978">
        <v>0</v>
      </c>
      <c r="AC978">
        <v>61</v>
      </c>
      <c r="AD978">
        <v>0</v>
      </c>
      <c r="AE978" s="1">
        <v>61</v>
      </c>
    </row>
    <row r="979" spans="1:31" x14ac:dyDescent="0.25">
      <c r="A979" t="str">
        <f t="shared" si="90"/>
        <v>112356408BLUE26/32</v>
      </c>
      <c r="B979" t="s">
        <v>2851</v>
      </c>
      <c r="C979" t="str">
        <f t="shared" si="91"/>
        <v>112356408BLUE</v>
      </c>
      <c r="D979" t="s">
        <v>4675</v>
      </c>
      <c r="E979" t="s">
        <v>3863</v>
      </c>
      <c r="F979" t="s">
        <v>3962</v>
      </c>
      <c r="G979">
        <f t="shared" si="92"/>
        <v>1</v>
      </c>
      <c r="J979">
        <v>1</v>
      </c>
      <c r="K979">
        <v>0</v>
      </c>
      <c r="L979">
        <v>0</v>
      </c>
      <c r="M979">
        <v>0</v>
      </c>
      <c r="N979">
        <v>0</v>
      </c>
      <c r="O979">
        <f t="shared" si="93"/>
        <v>1</v>
      </c>
      <c r="P979">
        <f t="shared" si="94"/>
        <v>0</v>
      </c>
      <c r="Q979">
        <f t="shared" si="94"/>
        <v>0</v>
      </c>
      <c r="R979">
        <f t="shared" si="94"/>
        <v>1</v>
      </c>
      <c r="T979">
        <v>0</v>
      </c>
      <c r="U979">
        <v>0</v>
      </c>
      <c r="V979">
        <f t="shared" si="95"/>
        <v>1</v>
      </c>
      <c r="X979" s="3">
        <v>0</v>
      </c>
      <c r="Y979" s="3">
        <v>1</v>
      </c>
      <c r="Z979">
        <v>0</v>
      </c>
      <c r="AA979">
        <v>0</v>
      </c>
      <c r="AB979">
        <v>0</v>
      </c>
      <c r="AC979">
        <v>1</v>
      </c>
      <c r="AD979">
        <v>1</v>
      </c>
      <c r="AE979" s="1">
        <v>0</v>
      </c>
    </row>
    <row r="980" spans="1:31" x14ac:dyDescent="0.25">
      <c r="A980" t="str">
        <f t="shared" si="90"/>
        <v>112356405BLUE28/32</v>
      </c>
      <c r="B980" t="s">
        <v>2852</v>
      </c>
      <c r="C980" t="str">
        <f t="shared" si="91"/>
        <v>112356405BLUE</v>
      </c>
      <c r="D980" t="s">
        <v>4424</v>
      </c>
      <c r="E980" t="s">
        <v>3877</v>
      </c>
      <c r="F980" t="s">
        <v>3962</v>
      </c>
      <c r="G980">
        <f t="shared" si="92"/>
        <v>75</v>
      </c>
      <c r="J980">
        <v>75</v>
      </c>
      <c r="K980">
        <v>4</v>
      </c>
      <c r="L980">
        <v>0</v>
      </c>
      <c r="M980">
        <v>0</v>
      </c>
      <c r="N980">
        <v>4</v>
      </c>
      <c r="O980">
        <f t="shared" si="93"/>
        <v>71</v>
      </c>
      <c r="P980">
        <f t="shared" si="94"/>
        <v>0</v>
      </c>
      <c r="Q980">
        <f t="shared" si="94"/>
        <v>0</v>
      </c>
      <c r="R980">
        <f t="shared" si="94"/>
        <v>71</v>
      </c>
      <c r="T980">
        <v>0</v>
      </c>
      <c r="U980">
        <v>0</v>
      </c>
      <c r="V980">
        <f t="shared" si="95"/>
        <v>71</v>
      </c>
      <c r="X980" s="3">
        <v>0</v>
      </c>
      <c r="Y980" s="3">
        <v>71</v>
      </c>
      <c r="Z980">
        <v>0</v>
      </c>
      <c r="AA980">
        <v>0</v>
      </c>
      <c r="AB980">
        <v>0</v>
      </c>
      <c r="AC980">
        <v>71</v>
      </c>
      <c r="AD980">
        <v>0</v>
      </c>
      <c r="AE980" s="1">
        <v>71</v>
      </c>
    </row>
    <row r="981" spans="1:31" x14ac:dyDescent="0.25">
      <c r="A981" t="str">
        <f t="shared" si="90"/>
        <v>112356403BLUE28/34</v>
      </c>
      <c r="B981" t="s">
        <v>2853</v>
      </c>
      <c r="C981" t="str">
        <f t="shared" si="91"/>
        <v>112356403BLUE</v>
      </c>
      <c r="D981" t="s">
        <v>4586</v>
      </c>
      <c r="E981" t="s">
        <v>3879</v>
      </c>
      <c r="F981" t="s">
        <v>3962</v>
      </c>
      <c r="G981">
        <f t="shared" si="92"/>
        <v>1</v>
      </c>
      <c r="J981">
        <v>1</v>
      </c>
      <c r="K981">
        <v>0</v>
      </c>
      <c r="L981">
        <v>0</v>
      </c>
      <c r="M981">
        <v>0</v>
      </c>
      <c r="N981">
        <v>0</v>
      </c>
      <c r="O981">
        <f t="shared" si="93"/>
        <v>1</v>
      </c>
      <c r="P981">
        <f t="shared" si="94"/>
        <v>0</v>
      </c>
      <c r="Q981">
        <f t="shared" si="94"/>
        <v>0</v>
      </c>
      <c r="R981">
        <f t="shared" si="94"/>
        <v>1</v>
      </c>
      <c r="T981">
        <v>0</v>
      </c>
      <c r="U981">
        <v>0</v>
      </c>
      <c r="V981">
        <f t="shared" si="95"/>
        <v>1</v>
      </c>
      <c r="X981" s="3">
        <v>0</v>
      </c>
      <c r="Y981" s="3">
        <v>1</v>
      </c>
      <c r="Z981">
        <v>1</v>
      </c>
      <c r="AA981">
        <v>0</v>
      </c>
      <c r="AB981">
        <v>0</v>
      </c>
      <c r="AC981">
        <v>0</v>
      </c>
      <c r="AD981">
        <v>0</v>
      </c>
      <c r="AE981" s="1">
        <v>0</v>
      </c>
    </row>
    <row r="982" spans="1:31" x14ac:dyDescent="0.25">
      <c r="A982" t="str">
        <f t="shared" si="90"/>
        <v>112356405BLUE28/34</v>
      </c>
      <c r="B982" t="s">
        <v>2854</v>
      </c>
      <c r="C982" t="str">
        <f t="shared" si="91"/>
        <v>112356405BLUE</v>
      </c>
      <c r="D982" t="s">
        <v>4424</v>
      </c>
      <c r="E982" t="s">
        <v>3879</v>
      </c>
      <c r="F982" t="s">
        <v>3962</v>
      </c>
      <c r="G982">
        <f t="shared" si="92"/>
        <v>76</v>
      </c>
      <c r="J982">
        <v>76</v>
      </c>
      <c r="K982">
        <v>4</v>
      </c>
      <c r="L982">
        <v>0</v>
      </c>
      <c r="M982">
        <v>0</v>
      </c>
      <c r="N982">
        <v>4</v>
      </c>
      <c r="O982">
        <f t="shared" si="93"/>
        <v>72</v>
      </c>
      <c r="P982">
        <f t="shared" si="94"/>
        <v>0</v>
      </c>
      <c r="Q982">
        <f t="shared" si="94"/>
        <v>0</v>
      </c>
      <c r="R982">
        <f t="shared" si="94"/>
        <v>72</v>
      </c>
      <c r="T982">
        <v>0</v>
      </c>
      <c r="U982">
        <v>0</v>
      </c>
      <c r="V982">
        <f t="shared" si="95"/>
        <v>72</v>
      </c>
      <c r="X982" s="3">
        <v>0</v>
      </c>
      <c r="Y982" s="3">
        <v>72</v>
      </c>
      <c r="Z982">
        <v>0</v>
      </c>
      <c r="AA982">
        <v>0</v>
      </c>
      <c r="AB982">
        <v>0</v>
      </c>
      <c r="AC982">
        <v>72</v>
      </c>
      <c r="AD982">
        <v>0</v>
      </c>
      <c r="AE982" s="1">
        <v>72</v>
      </c>
    </row>
    <row r="983" spans="1:31" x14ac:dyDescent="0.25">
      <c r="A983" t="str">
        <f t="shared" si="90"/>
        <v>112356405BLUE29/32</v>
      </c>
      <c r="B983" t="s">
        <v>2855</v>
      </c>
      <c r="C983" t="str">
        <f t="shared" si="91"/>
        <v>112356405BLUE</v>
      </c>
      <c r="D983" t="s">
        <v>4424</v>
      </c>
      <c r="E983" t="s">
        <v>3883</v>
      </c>
      <c r="F983" t="s">
        <v>3962</v>
      </c>
      <c r="G983">
        <f t="shared" si="92"/>
        <v>8</v>
      </c>
      <c r="J983">
        <v>8</v>
      </c>
      <c r="K983">
        <v>8</v>
      </c>
      <c r="L983">
        <v>0</v>
      </c>
      <c r="M983">
        <v>0</v>
      </c>
      <c r="N983">
        <v>8</v>
      </c>
      <c r="O983">
        <f t="shared" si="93"/>
        <v>0</v>
      </c>
      <c r="P983">
        <f t="shared" si="94"/>
        <v>0</v>
      </c>
      <c r="Q983">
        <f t="shared" si="94"/>
        <v>0</v>
      </c>
      <c r="R983">
        <f t="shared" si="94"/>
        <v>0</v>
      </c>
      <c r="T983">
        <v>0</v>
      </c>
      <c r="U983">
        <v>0</v>
      </c>
      <c r="V983">
        <f t="shared" si="95"/>
        <v>0</v>
      </c>
      <c r="X983" s="3">
        <v>0</v>
      </c>
      <c r="Y983" s="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 s="1">
        <v>0</v>
      </c>
    </row>
    <row r="984" spans="1:31" x14ac:dyDescent="0.25">
      <c r="A984" t="str">
        <f t="shared" si="90"/>
        <v>112356405BLUE29/34</v>
      </c>
      <c r="B984" t="s">
        <v>2856</v>
      </c>
      <c r="C984" t="str">
        <f t="shared" si="91"/>
        <v>112356405BLUE</v>
      </c>
      <c r="D984" t="s">
        <v>4424</v>
      </c>
      <c r="E984" t="s">
        <v>3885</v>
      </c>
      <c r="F984" t="s">
        <v>3962</v>
      </c>
      <c r="G984">
        <f t="shared" si="92"/>
        <v>2</v>
      </c>
      <c r="J984">
        <v>2</v>
      </c>
      <c r="K984">
        <v>2</v>
      </c>
      <c r="L984">
        <v>0</v>
      </c>
      <c r="M984">
        <v>0</v>
      </c>
      <c r="N984">
        <v>2</v>
      </c>
      <c r="O984">
        <f t="shared" si="93"/>
        <v>0</v>
      </c>
      <c r="P984">
        <f t="shared" si="94"/>
        <v>0</v>
      </c>
      <c r="Q984">
        <f t="shared" si="94"/>
        <v>0</v>
      </c>
      <c r="R984">
        <f t="shared" si="94"/>
        <v>0</v>
      </c>
      <c r="T984">
        <v>0</v>
      </c>
      <c r="U984">
        <v>0</v>
      </c>
      <c r="V984">
        <f t="shared" si="95"/>
        <v>0</v>
      </c>
      <c r="X984" s="3">
        <v>0</v>
      </c>
      <c r="Y984" s="3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 s="1">
        <v>0</v>
      </c>
    </row>
    <row r="985" spans="1:31" x14ac:dyDescent="0.25">
      <c r="A985" t="str">
        <f t="shared" si="90"/>
        <v>112356405BLUE30/32</v>
      </c>
      <c r="B985" t="s">
        <v>2857</v>
      </c>
      <c r="C985" t="str">
        <f t="shared" si="91"/>
        <v>112356405BLUE</v>
      </c>
      <c r="D985" t="s">
        <v>4424</v>
      </c>
      <c r="E985" t="s">
        <v>3890</v>
      </c>
      <c r="F985" t="s">
        <v>3962</v>
      </c>
      <c r="G985">
        <f t="shared" si="92"/>
        <v>12</v>
      </c>
      <c r="J985">
        <v>12</v>
      </c>
      <c r="K985">
        <v>4</v>
      </c>
      <c r="L985">
        <v>0</v>
      </c>
      <c r="M985">
        <v>0</v>
      </c>
      <c r="N985">
        <v>4</v>
      </c>
      <c r="O985">
        <f t="shared" si="93"/>
        <v>8</v>
      </c>
      <c r="P985">
        <f t="shared" si="94"/>
        <v>0</v>
      </c>
      <c r="Q985">
        <f t="shared" si="94"/>
        <v>0</v>
      </c>
      <c r="R985">
        <f t="shared" si="94"/>
        <v>8</v>
      </c>
      <c r="T985">
        <v>0</v>
      </c>
      <c r="U985">
        <v>0</v>
      </c>
      <c r="V985">
        <f t="shared" si="95"/>
        <v>8</v>
      </c>
      <c r="X985" s="3">
        <v>0</v>
      </c>
      <c r="Y985" s="3">
        <v>8</v>
      </c>
      <c r="Z985">
        <v>0</v>
      </c>
      <c r="AA985">
        <v>0</v>
      </c>
      <c r="AB985">
        <v>0</v>
      </c>
      <c r="AC985">
        <v>8</v>
      </c>
      <c r="AD985">
        <v>0</v>
      </c>
      <c r="AE985" s="1">
        <v>8</v>
      </c>
    </row>
    <row r="986" spans="1:31" x14ac:dyDescent="0.25">
      <c r="A986" t="str">
        <f t="shared" si="90"/>
        <v>112356405BLUE30/34</v>
      </c>
      <c r="B986" t="s">
        <v>2858</v>
      </c>
      <c r="C986" t="str">
        <f t="shared" si="91"/>
        <v>112356405BLUE</v>
      </c>
      <c r="D986" t="s">
        <v>4424</v>
      </c>
      <c r="E986" t="s">
        <v>3892</v>
      </c>
      <c r="F986" t="s">
        <v>3962</v>
      </c>
      <c r="G986">
        <f t="shared" si="92"/>
        <v>2</v>
      </c>
      <c r="J986">
        <v>2</v>
      </c>
      <c r="K986">
        <v>2</v>
      </c>
      <c r="L986">
        <v>0</v>
      </c>
      <c r="M986">
        <v>0</v>
      </c>
      <c r="N986">
        <v>2</v>
      </c>
      <c r="O986">
        <f t="shared" si="93"/>
        <v>0</v>
      </c>
      <c r="P986">
        <f t="shared" si="94"/>
        <v>0</v>
      </c>
      <c r="Q986">
        <f t="shared" si="94"/>
        <v>0</v>
      </c>
      <c r="R986">
        <f t="shared" si="94"/>
        <v>0</v>
      </c>
      <c r="T986">
        <v>0</v>
      </c>
      <c r="U986">
        <v>0</v>
      </c>
      <c r="V986">
        <f t="shared" si="95"/>
        <v>0</v>
      </c>
      <c r="X986" s="3">
        <v>0</v>
      </c>
      <c r="Y986" s="3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 s="1">
        <v>0</v>
      </c>
    </row>
    <row r="987" spans="1:31" x14ac:dyDescent="0.25">
      <c r="A987" t="str">
        <f t="shared" si="90"/>
        <v>112356405BLUE31/34</v>
      </c>
      <c r="B987" t="s">
        <v>2859</v>
      </c>
      <c r="C987" t="str">
        <f t="shared" si="91"/>
        <v>112356405BLUE</v>
      </c>
      <c r="D987" t="s">
        <v>4424</v>
      </c>
      <c r="E987" t="s">
        <v>3901</v>
      </c>
      <c r="F987" t="s">
        <v>3962</v>
      </c>
      <c r="G987">
        <f t="shared" si="92"/>
        <v>30</v>
      </c>
      <c r="J987">
        <v>30</v>
      </c>
      <c r="K987">
        <v>3</v>
      </c>
      <c r="L987">
        <v>0</v>
      </c>
      <c r="M987">
        <v>0</v>
      </c>
      <c r="N987">
        <v>3</v>
      </c>
      <c r="O987">
        <f t="shared" si="93"/>
        <v>27</v>
      </c>
      <c r="P987">
        <f t="shared" si="94"/>
        <v>0</v>
      </c>
      <c r="Q987">
        <f t="shared" si="94"/>
        <v>0</v>
      </c>
      <c r="R987">
        <f t="shared" si="94"/>
        <v>27</v>
      </c>
      <c r="T987">
        <v>0</v>
      </c>
      <c r="U987">
        <v>0</v>
      </c>
      <c r="V987">
        <f t="shared" si="95"/>
        <v>27</v>
      </c>
      <c r="X987" s="3">
        <v>0</v>
      </c>
      <c r="Y987" s="3">
        <v>27</v>
      </c>
      <c r="Z987">
        <v>0</v>
      </c>
      <c r="AA987">
        <v>0</v>
      </c>
      <c r="AB987">
        <v>0</v>
      </c>
      <c r="AC987">
        <v>27</v>
      </c>
      <c r="AD987">
        <v>0</v>
      </c>
      <c r="AE987" s="1">
        <v>27</v>
      </c>
    </row>
    <row r="988" spans="1:31" x14ac:dyDescent="0.25">
      <c r="A988" t="str">
        <f t="shared" si="90"/>
        <v>112356405BLUE32/34</v>
      </c>
      <c r="B988" t="s">
        <v>2860</v>
      </c>
      <c r="C988" t="str">
        <f t="shared" si="91"/>
        <v>112356405BLUE</v>
      </c>
      <c r="D988" t="s">
        <v>4424</v>
      </c>
      <c r="E988" t="s">
        <v>3908</v>
      </c>
      <c r="F988" t="s">
        <v>3962</v>
      </c>
      <c r="G988">
        <f t="shared" si="92"/>
        <v>79</v>
      </c>
      <c r="J988">
        <v>79</v>
      </c>
      <c r="K988">
        <v>3</v>
      </c>
      <c r="L988">
        <v>0</v>
      </c>
      <c r="M988">
        <v>0</v>
      </c>
      <c r="N988">
        <v>3</v>
      </c>
      <c r="O988">
        <f t="shared" si="93"/>
        <v>76</v>
      </c>
      <c r="P988">
        <f t="shared" si="94"/>
        <v>0</v>
      </c>
      <c r="Q988">
        <f t="shared" si="94"/>
        <v>0</v>
      </c>
      <c r="R988">
        <f t="shared" si="94"/>
        <v>76</v>
      </c>
      <c r="T988">
        <v>0</v>
      </c>
      <c r="U988">
        <v>0</v>
      </c>
      <c r="V988">
        <f t="shared" si="95"/>
        <v>76</v>
      </c>
      <c r="X988" s="3">
        <v>0</v>
      </c>
      <c r="Y988" s="3">
        <v>76</v>
      </c>
      <c r="Z988">
        <v>0</v>
      </c>
      <c r="AA988">
        <v>0</v>
      </c>
      <c r="AB988">
        <v>0</v>
      </c>
      <c r="AC988">
        <v>76</v>
      </c>
      <c r="AD988">
        <v>0</v>
      </c>
      <c r="AE988" s="1">
        <v>76</v>
      </c>
    </row>
    <row r="989" spans="1:31" x14ac:dyDescent="0.25">
      <c r="A989" t="str">
        <f t="shared" si="90"/>
        <v>112356405BLUE34/32</v>
      </c>
      <c r="B989" t="s">
        <v>2861</v>
      </c>
      <c r="C989" t="str">
        <f t="shared" si="91"/>
        <v>112356405BLUE</v>
      </c>
      <c r="D989" t="s">
        <v>4424</v>
      </c>
      <c r="E989" t="s">
        <v>3919</v>
      </c>
      <c r="F989" t="s">
        <v>3962</v>
      </c>
      <c r="G989">
        <f t="shared" si="92"/>
        <v>1</v>
      </c>
      <c r="J989">
        <v>1</v>
      </c>
      <c r="K989">
        <v>1</v>
      </c>
      <c r="L989">
        <v>0</v>
      </c>
      <c r="M989">
        <v>0</v>
      </c>
      <c r="N989">
        <v>1</v>
      </c>
      <c r="O989">
        <f t="shared" si="93"/>
        <v>0</v>
      </c>
      <c r="P989">
        <f t="shared" si="94"/>
        <v>0</v>
      </c>
      <c r="Q989">
        <f t="shared" si="94"/>
        <v>0</v>
      </c>
      <c r="R989">
        <f t="shared" si="94"/>
        <v>0</v>
      </c>
      <c r="T989">
        <v>0</v>
      </c>
      <c r="U989">
        <v>0</v>
      </c>
      <c r="V989">
        <f t="shared" si="95"/>
        <v>0</v>
      </c>
      <c r="X989" s="3">
        <v>0</v>
      </c>
      <c r="Y989" s="3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 s="1">
        <v>0</v>
      </c>
    </row>
    <row r="990" spans="1:31" x14ac:dyDescent="0.25">
      <c r="A990" t="str">
        <f t="shared" si="90"/>
        <v>112356409BLUE31/32</v>
      </c>
      <c r="B990" t="s">
        <v>2862</v>
      </c>
      <c r="C990" t="str">
        <f t="shared" si="91"/>
        <v>112356409BLUE</v>
      </c>
      <c r="D990" t="s">
        <v>4501</v>
      </c>
      <c r="E990" t="s">
        <v>3899</v>
      </c>
      <c r="F990" t="s">
        <v>3962</v>
      </c>
      <c r="G990">
        <f t="shared" si="92"/>
        <v>1</v>
      </c>
      <c r="J990">
        <v>1</v>
      </c>
      <c r="K990">
        <v>0</v>
      </c>
      <c r="L990">
        <v>0</v>
      </c>
      <c r="M990">
        <v>0</v>
      </c>
      <c r="N990">
        <v>0</v>
      </c>
      <c r="O990">
        <f t="shared" si="93"/>
        <v>1</v>
      </c>
      <c r="P990">
        <f t="shared" si="94"/>
        <v>0</v>
      </c>
      <c r="Q990">
        <f t="shared" si="94"/>
        <v>0</v>
      </c>
      <c r="R990">
        <f t="shared" si="94"/>
        <v>1</v>
      </c>
      <c r="T990">
        <v>1</v>
      </c>
      <c r="U990">
        <v>1</v>
      </c>
      <c r="V990">
        <f t="shared" si="95"/>
        <v>0</v>
      </c>
      <c r="X990" s="3">
        <v>1</v>
      </c>
      <c r="Y990" s="3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 s="1">
        <v>0</v>
      </c>
    </row>
    <row r="991" spans="1:31" x14ac:dyDescent="0.25">
      <c r="A991" t="str">
        <f t="shared" si="90"/>
        <v>112356409BLUE31/34</v>
      </c>
      <c r="B991" t="s">
        <v>2863</v>
      </c>
      <c r="C991" t="str">
        <f t="shared" si="91"/>
        <v>112356409BLUE</v>
      </c>
      <c r="D991" t="s">
        <v>4501</v>
      </c>
      <c r="E991" t="s">
        <v>3901</v>
      </c>
      <c r="F991" t="s">
        <v>3962</v>
      </c>
      <c r="G991">
        <f t="shared" si="92"/>
        <v>2</v>
      </c>
      <c r="J991">
        <v>2</v>
      </c>
      <c r="K991">
        <v>0</v>
      </c>
      <c r="L991">
        <v>0</v>
      </c>
      <c r="M991">
        <v>0</v>
      </c>
      <c r="N991">
        <v>0</v>
      </c>
      <c r="O991">
        <f t="shared" si="93"/>
        <v>2</v>
      </c>
      <c r="P991">
        <f t="shared" si="94"/>
        <v>0</v>
      </c>
      <c r="Q991">
        <f t="shared" si="94"/>
        <v>0</v>
      </c>
      <c r="R991">
        <f t="shared" si="94"/>
        <v>2</v>
      </c>
      <c r="T991">
        <v>1</v>
      </c>
      <c r="U991">
        <v>1</v>
      </c>
      <c r="V991">
        <f t="shared" si="95"/>
        <v>1</v>
      </c>
      <c r="X991" s="3">
        <v>1</v>
      </c>
      <c r="Y991" s="3">
        <v>1</v>
      </c>
      <c r="Z991">
        <v>0</v>
      </c>
      <c r="AA991">
        <v>0</v>
      </c>
      <c r="AB991">
        <v>0</v>
      </c>
      <c r="AC991">
        <v>1</v>
      </c>
      <c r="AD991">
        <v>1</v>
      </c>
      <c r="AE991" s="1">
        <v>0</v>
      </c>
    </row>
    <row r="992" spans="1:31" x14ac:dyDescent="0.25">
      <c r="A992" t="str">
        <f t="shared" si="90"/>
        <v>112356409BLUE32/34</v>
      </c>
      <c r="B992" t="s">
        <v>2864</v>
      </c>
      <c r="C992" t="str">
        <f t="shared" si="91"/>
        <v>112356409BLUE</v>
      </c>
      <c r="D992" t="s">
        <v>4501</v>
      </c>
      <c r="E992" t="s">
        <v>3908</v>
      </c>
      <c r="F992" t="s">
        <v>3962</v>
      </c>
      <c r="G992">
        <f t="shared" si="92"/>
        <v>4</v>
      </c>
      <c r="J992">
        <v>4</v>
      </c>
      <c r="K992">
        <v>0</v>
      </c>
      <c r="L992">
        <v>0</v>
      </c>
      <c r="M992">
        <v>0</v>
      </c>
      <c r="N992">
        <v>0</v>
      </c>
      <c r="O992">
        <f t="shared" si="93"/>
        <v>4</v>
      </c>
      <c r="P992">
        <f t="shared" si="94"/>
        <v>0</v>
      </c>
      <c r="Q992">
        <f t="shared" si="94"/>
        <v>0</v>
      </c>
      <c r="R992">
        <f t="shared" si="94"/>
        <v>4</v>
      </c>
      <c r="T992">
        <v>1</v>
      </c>
      <c r="U992">
        <v>1</v>
      </c>
      <c r="V992">
        <f t="shared" si="95"/>
        <v>3</v>
      </c>
      <c r="X992" s="3">
        <v>1</v>
      </c>
      <c r="Y992" s="3">
        <v>3</v>
      </c>
      <c r="Z992">
        <v>0</v>
      </c>
      <c r="AA992">
        <v>0</v>
      </c>
      <c r="AB992">
        <v>0</v>
      </c>
      <c r="AC992">
        <v>3</v>
      </c>
      <c r="AD992">
        <v>3</v>
      </c>
      <c r="AE992" s="1">
        <v>0</v>
      </c>
    </row>
    <row r="993" spans="1:31" x14ac:dyDescent="0.25">
      <c r="A993" t="str">
        <f t="shared" si="90"/>
        <v>112356409BLUE33/32</v>
      </c>
      <c r="B993" t="s">
        <v>2865</v>
      </c>
      <c r="C993" t="str">
        <f t="shared" si="91"/>
        <v>112356409BLUE</v>
      </c>
      <c r="D993" t="s">
        <v>4501</v>
      </c>
      <c r="E993" t="s">
        <v>3913</v>
      </c>
      <c r="F993" t="s">
        <v>3962</v>
      </c>
      <c r="G993">
        <f t="shared" si="92"/>
        <v>11</v>
      </c>
      <c r="J993">
        <v>11</v>
      </c>
      <c r="K993">
        <v>0</v>
      </c>
      <c r="L993">
        <v>0</v>
      </c>
      <c r="M993">
        <v>0</v>
      </c>
      <c r="N993">
        <v>0</v>
      </c>
      <c r="O993">
        <f t="shared" si="93"/>
        <v>11</v>
      </c>
      <c r="P993">
        <f t="shared" si="94"/>
        <v>0</v>
      </c>
      <c r="Q993">
        <f t="shared" si="94"/>
        <v>0</v>
      </c>
      <c r="R993">
        <f t="shared" si="94"/>
        <v>11</v>
      </c>
      <c r="T993">
        <v>1</v>
      </c>
      <c r="U993">
        <v>1</v>
      </c>
      <c r="V993">
        <f t="shared" si="95"/>
        <v>10</v>
      </c>
      <c r="X993" s="3">
        <v>1</v>
      </c>
      <c r="Y993" s="3">
        <v>10</v>
      </c>
      <c r="Z993">
        <v>0</v>
      </c>
      <c r="AA993">
        <v>0</v>
      </c>
      <c r="AB993">
        <v>0</v>
      </c>
      <c r="AC993">
        <v>10</v>
      </c>
      <c r="AD993">
        <v>10</v>
      </c>
      <c r="AE993" s="1">
        <v>0</v>
      </c>
    </row>
    <row r="994" spans="1:31" x14ac:dyDescent="0.25">
      <c r="A994" t="str">
        <f t="shared" si="90"/>
        <v>112356409BLUE34/32</v>
      </c>
      <c r="B994" t="s">
        <v>2866</v>
      </c>
      <c r="C994" t="str">
        <f t="shared" si="91"/>
        <v>112356409BLUE</v>
      </c>
      <c r="D994" t="s">
        <v>4501</v>
      </c>
      <c r="E994" t="s">
        <v>3919</v>
      </c>
      <c r="F994" t="s">
        <v>3962</v>
      </c>
      <c r="G994">
        <f t="shared" si="92"/>
        <v>2</v>
      </c>
      <c r="J994">
        <v>2</v>
      </c>
      <c r="K994">
        <v>0</v>
      </c>
      <c r="L994">
        <v>0</v>
      </c>
      <c r="M994">
        <v>0</v>
      </c>
      <c r="N994">
        <v>0</v>
      </c>
      <c r="O994">
        <f t="shared" si="93"/>
        <v>2</v>
      </c>
      <c r="P994">
        <f t="shared" si="94"/>
        <v>0</v>
      </c>
      <c r="Q994">
        <f t="shared" si="94"/>
        <v>0</v>
      </c>
      <c r="R994">
        <f t="shared" si="94"/>
        <v>2</v>
      </c>
      <c r="T994">
        <v>1</v>
      </c>
      <c r="U994">
        <v>1</v>
      </c>
      <c r="V994">
        <f t="shared" si="95"/>
        <v>1</v>
      </c>
      <c r="X994" s="3">
        <v>1</v>
      </c>
      <c r="Y994" s="3">
        <v>1</v>
      </c>
      <c r="Z994">
        <v>0</v>
      </c>
      <c r="AA994">
        <v>0</v>
      </c>
      <c r="AB994">
        <v>0</v>
      </c>
      <c r="AC994">
        <v>1</v>
      </c>
      <c r="AD994">
        <v>1</v>
      </c>
      <c r="AE994" s="1">
        <v>0</v>
      </c>
    </row>
    <row r="995" spans="1:31" x14ac:dyDescent="0.25">
      <c r="A995" t="str">
        <f t="shared" si="90"/>
        <v>112356408BLUE34/32</v>
      </c>
      <c r="B995" t="s">
        <v>2867</v>
      </c>
      <c r="C995" t="str">
        <f t="shared" si="91"/>
        <v>112356408BLUE</v>
      </c>
      <c r="D995" t="s">
        <v>4675</v>
      </c>
      <c r="E995" t="s">
        <v>3919</v>
      </c>
      <c r="F995" t="s">
        <v>3962</v>
      </c>
      <c r="G995">
        <f t="shared" si="92"/>
        <v>1</v>
      </c>
      <c r="J995">
        <v>1</v>
      </c>
      <c r="K995">
        <v>0</v>
      </c>
      <c r="L995">
        <v>0</v>
      </c>
      <c r="M995">
        <v>0</v>
      </c>
      <c r="N995">
        <v>0</v>
      </c>
      <c r="O995">
        <f t="shared" si="93"/>
        <v>1</v>
      </c>
      <c r="P995">
        <f t="shared" si="94"/>
        <v>0</v>
      </c>
      <c r="Q995">
        <f t="shared" si="94"/>
        <v>0</v>
      </c>
      <c r="R995">
        <f t="shared" si="94"/>
        <v>1</v>
      </c>
      <c r="T995">
        <v>0</v>
      </c>
      <c r="U995">
        <v>0</v>
      </c>
      <c r="V995">
        <f t="shared" si="95"/>
        <v>1</v>
      </c>
      <c r="X995" s="3">
        <v>0</v>
      </c>
      <c r="Y995" s="3">
        <v>1</v>
      </c>
      <c r="Z995">
        <v>0</v>
      </c>
      <c r="AA995">
        <v>0</v>
      </c>
      <c r="AB995">
        <v>0</v>
      </c>
      <c r="AC995">
        <v>1</v>
      </c>
      <c r="AD995">
        <v>1</v>
      </c>
      <c r="AE995" s="1">
        <v>0</v>
      </c>
    </row>
    <row r="996" spans="1:31" x14ac:dyDescent="0.25">
      <c r="A996" t="str">
        <f t="shared" si="90"/>
        <v>112356416BLUE26/34</v>
      </c>
      <c r="B996" t="s">
        <v>2868</v>
      </c>
      <c r="C996" t="str">
        <f t="shared" si="91"/>
        <v>112356416BLUE</v>
      </c>
      <c r="D996" t="s">
        <v>5395</v>
      </c>
      <c r="E996" t="s">
        <v>3865</v>
      </c>
      <c r="F996" t="s">
        <v>3962</v>
      </c>
      <c r="G996">
        <f t="shared" si="92"/>
        <v>1</v>
      </c>
      <c r="J996">
        <v>1</v>
      </c>
      <c r="K996">
        <v>0</v>
      </c>
      <c r="L996">
        <v>0</v>
      </c>
      <c r="M996">
        <v>0</v>
      </c>
      <c r="N996">
        <v>0</v>
      </c>
      <c r="O996">
        <f t="shared" si="93"/>
        <v>1</v>
      </c>
      <c r="P996">
        <f t="shared" si="94"/>
        <v>0</v>
      </c>
      <c r="Q996">
        <f t="shared" si="94"/>
        <v>0</v>
      </c>
      <c r="R996">
        <f t="shared" si="94"/>
        <v>1</v>
      </c>
      <c r="T996">
        <v>0</v>
      </c>
      <c r="U996">
        <v>0</v>
      </c>
      <c r="V996">
        <f t="shared" si="95"/>
        <v>1</v>
      </c>
      <c r="X996" s="3">
        <v>0</v>
      </c>
      <c r="Y996" s="3">
        <v>1</v>
      </c>
      <c r="Z996">
        <v>0</v>
      </c>
      <c r="AA996">
        <v>0</v>
      </c>
      <c r="AB996">
        <v>0</v>
      </c>
      <c r="AC996">
        <v>1</v>
      </c>
      <c r="AD996">
        <v>1</v>
      </c>
      <c r="AE996" s="1">
        <v>0</v>
      </c>
    </row>
    <row r="997" spans="1:31" x14ac:dyDescent="0.25">
      <c r="A997" t="str">
        <f t="shared" si="90"/>
        <v>112356427DAHLIAS</v>
      </c>
      <c r="B997" t="s">
        <v>2869</v>
      </c>
      <c r="C997" t="str">
        <f t="shared" si="91"/>
        <v>112356427DAHLIA</v>
      </c>
      <c r="D997" t="s">
        <v>4144</v>
      </c>
      <c r="E997" t="s">
        <v>3815</v>
      </c>
      <c r="F997" t="s">
        <v>4028</v>
      </c>
      <c r="G997">
        <f t="shared" si="92"/>
        <v>9</v>
      </c>
      <c r="I997">
        <v>8</v>
      </c>
      <c r="J997">
        <v>1</v>
      </c>
      <c r="K997">
        <v>0</v>
      </c>
      <c r="L997">
        <v>0</v>
      </c>
      <c r="M997">
        <v>0</v>
      </c>
      <c r="N997">
        <v>0</v>
      </c>
      <c r="O997">
        <f t="shared" si="93"/>
        <v>9</v>
      </c>
      <c r="P997">
        <f t="shared" si="94"/>
        <v>0</v>
      </c>
      <c r="Q997">
        <f t="shared" si="94"/>
        <v>8</v>
      </c>
      <c r="R997">
        <f t="shared" si="94"/>
        <v>1</v>
      </c>
      <c r="T997">
        <v>0</v>
      </c>
      <c r="U997">
        <v>0</v>
      </c>
      <c r="V997">
        <f t="shared" si="95"/>
        <v>9</v>
      </c>
      <c r="X997" s="3">
        <v>0</v>
      </c>
      <c r="Y997" s="3">
        <v>9</v>
      </c>
      <c r="Z997">
        <v>0</v>
      </c>
      <c r="AA997">
        <v>0</v>
      </c>
      <c r="AB997">
        <v>0</v>
      </c>
      <c r="AC997">
        <v>9</v>
      </c>
      <c r="AD997">
        <v>9</v>
      </c>
      <c r="AE997" s="1">
        <v>0</v>
      </c>
    </row>
    <row r="998" spans="1:31" x14ac:dyDescent="0.25">
      <c r="A998" t="str">
        <f t="shared" si="90"/>
        <v>112356435BLUEM</v>
      </c>
      <c r="B998" t="s">
        <v>2870</v>
      </c>
      <c r="C998" t="str">
        <f t="shared" si="91"/>
        <v>112356435BLUE</v>
      </c>
      <c r="D998" t="s">
        <v>5336</v>
      </c>
      <c r="E998" t="s">
        <v>3816</v>
      </c>
      <c r="F998" t="s">
        <v>3962</v>
      </c>
      <c r="G998">
        <f t="shared" si="92"/>
        <v>2</v>
      </c>
      <c r="J998">
        <v>2</v>
      </c>
      <c r="K998">
        <v>0</v>
      </c>
      <c r="L998">
        <v>0</v>
      </c>
      <c r="M998">
        <v>0</v>
      </c>
      <c r="N998">
        <v>0</v>
      </c>
      <c r="O998">
        <f t="shared" si="93"/>
        <v>2</v>
      </c>
      <c r="P998">
        <f t="shared" si="94"/>
        <v>0</v>
      </c>
      <c r="Q998">
        <f t="shared" si="94"/>
        <v>0</v>
      </c>
      <c r="R998">
        <f t="shared" si="94"/>
        <v>2</v>
      </c>
      <c r="T998">
        <v>0</v>
      </c>
      <c r="U998">
        <v>0</v>
      </c>
      <c r="V998">
        <f t="shared" si="95"/>
        <v>2</v>
      </c>
      <c r="X998" s="3">
        <v>0</v>
      </c>
      <c r="Y998" s="3">
        <v>2</v>
      </c>
      <c r="Z998">
        <v>0</v>
      </c>
      <c r="AA998">
        <v>0</v>
      </c>
      <c r="AB998">
        <v>0</v>
      </c>
      <c r="AC998">
        <v>2</v>
      </c>
      <c r="AD998">
        <v>0</v>
      </c>
      <c r="AE998" s="1">
        <v>2</v>
      </c>
    </row>
    <row r="999" spans="1:31" x14ac:dyDescent="0.25">
      <c r="A999" t="str">
        <f t="shared" si="90"/>
        <v>112356435BLUEXL</v>
      </c>
      <c r="B999" t="s">
        <v>2871</v>
      </c>
      <c r="C999" t="str">
        <f t="shared" si="91"/>
        <v>112356435BLUE</v>
      </c>
      <c r="D999" t="s">
        <v>5336</v>
      </c>
      <c r="E999" t="s">
        <v>3818</v>
      </c>
      <c r="F999" t="s">
        <v>3962</v>
      </c>
      <c r="G999">
        <f t="shared" si="92"/>
        <v>1</v>
      </c>
      <c r="J999">
        <v>1</v>
      </c>
      <c r="K999">
        <v>0</v>
      </c>
      <c r="L999">
        <v>0</v>
      </c>
      <c r="M999">
        <v>0</v>
      </c>
      <c r="N999">
        <v>0</v>
      </c>
      <c r="O999">
        <f t="shared" si="93"/>
        <v>1</v>
      </c>
      <c r="P999">
        <f t="shared" si="94"/>
        <v>0</v>
      </c>
      <c r="Q999">
        <f t="shared" si="94"/>
        <v>0</v>
      </c>
      <c r="R999">
        <f t="shared" si="94"/>
        <v>1</v>
      </c>
      <c r="T999">
        <v>0</v>
      </c>
      <c r="U999">
        <v>0</v>
      </c>
      <c r="V999">
        <f t="shared" si="95"/>
        <v>1</v>
      </c>
      <c r="X999" s="3">
        <v>0</v>
      </c>
      <c r="Y999" s="3">
        <v>1</v>
      </c>
      <c r="Z999">
        <v>0</v>
      </c>
      <c r="AA999">
        <v>0</v>
      </c>
      <c r="AB999">
        <v>0</v>
      </c>
      <c r="AC999">
        <v>1</v>
      </c>
      <c r="AD999">
        <v>0</v>
      </c>
      <c r="AE999" s="1">
        <v>1</v>
      </c>
    </row>
    <row r="1000" spans="1:31" x14ac:dyDescent="0.25">
      <c r="A1000" t="str">
        <f t="shared" si="90"/>
        <v>112356432NAVYS</v>
      </c>
      <c r="B1000" t="s">
        <v>2872</v>
      </c>
      <c r="C1000" t="str">
        <f t="shared" si="91"/>
        <v>112356432NAVY</v>
      </c>
      <c r="D1000" t="s">
        <v>4146</v>
      </c>
      <c r="E1000" t="s">
        <v>3815</v>
      </c>
      <c r="F1000" t="s">
        <v>4067</v>
      </c>
      <c r="G1000">
        <f t="shared" si="92"/>
        <v>25</v>
      </c>
      <c r="I1000">
        <v>24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f t="shared" si="93"/>
        <v>25</v>
      </c>
      <c r="P1000">
        <f t="shared" si="94"/>
        <v>0</v>
      </c>
      <c r="Q1000">
        <f t="shared" si="94"/>
        <v>24</v>
      </c>
      <c r="R1000">
        <f t="shared" si="94"/>
        <v>1</v>
      </c>
      <c r="T1000">
        <v>0</v>
      </c>
      <c r="U1000">
        <v>0</v>
      </c>
      <c r="V1000">
        <f t="shared" si="95"/>
        <v>25</v>
      </c>
      <c r="X1000" s="3">
        <v>0</v>
      </c>
      <c r="Y1000" s="3">
        <v>25</v>
      </c>
      <c r="Z1000">
        <v>0</v>
      </c>
      <c r="AA1000">
        <v>0</v>
      </c>
      <c r="AB1000">
        <v>0</v>
      </c>
      <c r="AC1000">
        <v>25</v>
      </c>
      <c r="AD1000">
        <v>25</v>
      </c>
      <c r="AE1000" s="1">
        <v>0</v>
      </c>
    </row>
    <row r="1001" spans="1:31" x14ac:dyDescent="0.25">
      <c r="A1001" t="str">
        <f t="shared" si="90"/>
        <v>112356438BLUES</v>
      </c>
      <c r="B1001" t="s">
        <v>2873</v>
      </c>
      <c r="C1001" t="str">
        <f t="shared" si="91"/>
        <v>112356438BLUE</v>
      </c>
      <c r="D1001" t="s">
        <v>4357</v>
      </c>
      <c r="E1001" t="s">
        <v>3815</v>
      </c>
      <c r="F1001" t="s">
        <v>3962</v>
      </c>
      <c r="G1001">
        <f t="shared" si="92"/>
        <v>1</v>
      </c>
      <c r="J1001">
        <v>1</v>
      </c>
      <c r="K1001">
        <v>0</v>
      </c>
      <c r="L1001">
        <v>0</v>
      </c>
      <c r="M1001">
        <v>0</v>
      </c>
      <c r="N1001">
        <v>0</v>
      </c>
      <c r="O1001">
        <f t="shared" si="93"/>
        <v>1</v>
      </c>
      <c r="P1001">
        <f t="shared" si="94"/>
        <v>0</v>
      </c>
      <c r="Q1001">
        <f t="shared" si="94"/>
        <v>0</v>
      </c>
      <c r="R1001">
        <f t="shared" si="94"/>
        <v>1</v>
      </c>
      <c r="T1001">
        <v>0</v>
      </c>
      <c r="U1001">
        <v>0</v>
      </c>
      <c r="V1001">
        <f t="shared" si="95"/>
        <v>1</v>
      </c>
      <c r="X1001" s="3">
        <v>0</v>
      </c>
      <c r="Y1001" s="3">
        <v>1</v>
      </c>
      <c r="Z1001">
        <v>0</v>
      </c>
      <c r="AA1001">
        <v>0</v>
      </c>
      <c r="AB1001">
        <v>0</v>
      </c>
      <c r="AC1001">
        <v>1</v>
      </c>
      <c r="AD1001">
        <v>0</v>
      </c>
      <c r="AE1001" s="1">
        <v>1</v>
      </c>
    </row>
    <row r="1002" spans="1:31" x14ac:dyDescent="0.25">
      <c r="A1002" t="str">
        <f t="shared" si="90"/>
        <v>112356460REDXS</v>
      </c>
      <c r="B1002" t="s">
        <v>2874</v>
      </c>
      <c r="C1002" t="str">
        <f t="shared" si="91"/>
        <v>112356460RED</v>
      </c>
      <c r="D1002" t="s">
        <v>4026</v>
      </c>
      <c r="E1002" t="s">
        <v>3814</v>
      </c>
      <c r="F1002" t="s">
        <v>3982</v>
      </c>
      <c r="G1002">
        <f t="shared" si="92"/>
        <v>2</v>
      </c>
      <c r="I1002">
        <v>2</v>
      </c>
      <c r="K1002">
        <v>0</v>
      </c>
      <c r="L1002">
        <v>0</v>
      </c>
      <c r="M1002">
        <v>0</v>
      </c>
      <c r="N1002">
        <v>0</v>
      </c>
      <c r="O1002">
        <f t="shared" si="93"/>
        <v>2</v>
      </c>
      <c r="P1002">
        <f t="shared" si="94"/>
        <v>0</v>
      </c>
      <c r="Q1002">
        <f t="shared" si="94"/>
        <v>2</v>
      </c>
      <c r="R1002">
        <f t="shared" si="94"/>
        <v>0</v>
      </c>
      <c r="T1002">
        <v>0</v>
      </c>
      <c r="U1002">
        <v>0</v>
      </c>
      <c r="V1002">
        <f t="shared" si="95"/>
        <v>2</v>
      </c>
      <c r="X1002" s="3">
        <v>0</v>
      </c>
      <c r="Y1002" s="3">
        <v>2</v>
      </c>
      <c r="Z1002">
        <v>0</v>
      </c>
      <c r="AA1002">
        <v>0</v>
      </c>
      <c r="AB1002">
        <v>0</v>
      </c>
      <c r="AC1002">
        <v>2</v>
      </c>
      <c r="AD1002">
        <v>0</v>
      </c>
      <c r="AE1002" s="1">
        <v>2</v>
      </c>
    </row>
    <row r="1003" spans="1:31" x14ac:dyDescent="0.25">
      <c r="A1003" t="str">
        <f t="shared" si="90"/>
        <v>112356459BLUES</v>
      </c>
      <c r="B1003" t="s">
        <v>2875</v>
      </c>
      <c r="C1003" t="str">
        <f t="shared" si="91"/>
        <v>112356459BLUE</v>
      </c>
      <c r="D1003" t="s">
        <v>3973</v>
      </c>
      <c r="E1003" t="s">
        <v>3815</v>
      </c>
      <c r="F1003" t="s">
        <v>3962</v>
      </c>
      <c r="G1003">
        <f t="shared" si="92"/>
        <v>2</v>
      </c>
      <c r="I1003">
        <v>2</v>
      </c>
      <c r="K1003">
        <v>0</v>
      </c>
      <c r="L1003">
        <v>0</v>
      </c>
      <c r="M1003">
        <v>0</v>
      </c>
      <c r="N1003">
        <v>0</v>
      </c>
      <c r="O1003">
        <f t="shared" si="93"/>
        <v>2</v>
      </c>
      <c r="P1003">
        <f t="shared" si="94"/>
        <v>0</v>
      </c>
      <c r="Q1003">
        <f t="shared" si="94"/>
        <v>2</v>
      </c>
      <c r="R1003">
        <f t="shared" si="94"/>
        <v>0</v>
      </c>
      <c r="T1003">
        <v>0</v>
      </c>
      <c r="U1003">
        <v>0</v>
      </c>
      <c r="V1003">
        <f t="shared" si="95"/>
        <v>2</v>
      </c>
      <c r="X1003" s="3">
        <v>0</v>
      </c>
      <c r="Y1003" s="3">
        <v>2</v>
      </c>
      <c r="Z1003">
        <v>0</v>
      </c>
      <c r="AA1003">
        <v>0</v>
      </c>
      <c r="AB1003">
        <v>0</v>
      </c>
      <c r="AC1003">
        <v>2</v>
      </c>
      <c r="AD1003">
        <v>0</v>
      </c>
      <c r="AE1003" s="1">
        <v>2</v>
      </c>
    </row>
    <row r="1004" spans="1:31" x14ac:dyDescent="0.25">
      <c r="A1004" t="str">
        <f t="shared" si="90"/>
        <v>112356459BLUEXS</v>
      </c>
      <c r="B1004" t="s">
        <v>2876</v>
      </c>
      <c r="C1004" t="str">
        <f t="shared" si="91"/>
        <v>112356459BLUE</v>
      </c>
      <c r="D1004" t="s">
        <v>3973</v>
      </c>
      <c r="E1004" t="s">
        <v>3814</v>
      </c>
      <c r="F1004" t="s">
        <v>3962</v>
      </c>
      <c r="G1004">
        <f t="shared" si="92"/>
        <v>2</v>
      </c>
      <c r="I1004">
        <v>2</v>
      </c>
      <c r="K1004">
        <v>0</v>
      </c>
      <c r="L1004">
        <v>0</v>
      </c>
      <c r="M1004">
        <v>0</v>
      </c>
      <c r="N1004">
        <v>0</v>
      </c>
      <c r="O1004">
        <f t="shared" si="93"/>
        <v>2</v>
      </c>
      <c r="P1004">
        <f t="shared" si="94"/>
        <v>0</v>
      </c>
      <c r="Q1004">
        <f t="shared" si="94"/>
        <v>2</v>
      </c>
      <c r="R1004">
        <f t="shared" si="94"/>
        <v>0</v>
      </c>
      <c r="T1004">
        <v>0</v>
      </c>
      <c r="U1004">
        <v>0</v>
      </c>
      <c r="V1004">
        <f t="shared" si="95"/>
        <v>2</v>
      </c>
      <c r="X1004" s="3">
        <v>0</v>
      </c>
      <c r="Y1004" s="3">
        <v>2</v>
      </c>
      <c r="Z1004">
        <v>0</v>
      </c>
      <c r="AA1004">
        <v>0</v>
      </c>
      <c r="AB1004">
        <v>0</v>
      </c>
      <c r="AC1004">
        <v>2</v>
      </c>
      <c r="AD1004">
        <v>0</v>
      </c>
      <c r="AE1004" s="1">
        <v>2</v>
      </c>
    </row>
    <row r="1005" spans="1:31" x14ac:dyDescent="0.25">
      <c r="A1005" t="str">
        <f t="shared" si="90"/>
        <v>112356465FADED BLACKXS</v>
      </c>
      <c r="B1005" t="s">
        <v>2877</v>
      </c>
      <c r="C1005" t="str">
        <f t="shared" si="91"/>
        <v>112356465FADED BLACK</v>
      </c>
      <c r="D1005" t="s">
        <v>4030</v>
      </c>
      <c r="E1005" t="s">
        <v>3814</v>
      </c>
      <c r="F1005" t="s">
        <v>4031</v>
      </c>
      <c r="G1005">
        <f t="shared" si="92"/>
        <v>3</v>
      </c>
      <c r="I1005">
        <v>3</v>
      </c>
      <c r="K1005">
        <v>0</v>
      </c>
      <c r="L1005">
        <v>0</v>
      </c>
      <c r="M1005">
        <v>0</v>
      </c>
      <c r="N1005">
        <v>0</v>
      </c>
      <c r="O1005">
        <f t="shared" si="93"/>
        <v>3</v>
      </c>
      <c r="P1005">
        <f t="shared" si="94"/>
        <v>0</v>
      </c>
      <c r="Q1005">
        <f t="shared" si="94"/>
        <v>3</v>
      </c>
      <c r="R1005">
        <f t="shared" si="94"/>
        <v>0</v>
      </c>
      <c r="T1005">
        <v>0</v>
      </c>
      <c r="U1005">
        <v>0</v>
      </c>
      <c r="V1005">
        <f t="shared" si="95"/>
        <v>3</v>
      </c>
      <c r="X1005" s="3">
        <v>0</v>
      </c>
      <c r="Y1005" s="3">
        <v>3</v>
      </c>
      <c r="Z1005">
        <v>0</v>
      </c>
      <c r="AA1005">
        <v>0</v>
      </c>
      <c r="AB1005">
        <v>0</v>
      </c>
      <c r="AC1005">
        <v>3</v>
      </c>
      <c r="AD1005">
        <v>3</v>
      </c>
      <c r="AE1005" s="1">
        <v>0</v>
      </c>
    </row>
    <row r="1006" spans="1:31" x14ac:dyDescent="0.25">
      <c r="A1006" t="str">
        <f t="shared" si="90"/>
        <v>112356474BLUES</v>
      </c>
      <c r="B1006" t="s">
        <v>2878</v>
      </c>
      <c r="C1006" t="str">
        <f t="shared" si="91"/>
        <v>112356474BLUE</v>
      </c>
      <c r="D1006" t="s">
        <v>4849</v>
      </c>
      <c r="E1006" t="s">
        <v>3815</v>
      </c>
      <c r="F1006" t="s">
        <v>3962</v>
      </c>
      <c r="G1006">
        <f t="shared" si="92"/>
        <v>9</v>
      </c>
      <c r="I1006">
        <v>9</v>
      </c>
      <c r="K1006">
        <v>0</v>
      </c>
      <c r="L1006">
        <v>0</v>
      </c>
      <c r="M1006">
        <v>0</v>
      </c>
      <c r="N1006">
        <v>0</v>
      </c>
      <c r="O1006">
        <f t="shared" si="93"/>
        <v>9</v>
      </c>
      <c r="P1006">
        <f t="shared" si="94"/>
        <v>0</v>
      </c>
      <c r="Q1006">
        <f t="shared" si="94"/>
        <v>9</v>
      </c>
      <c r="R1006">
        <f t="shared" si="94"/>
        <v>0</v>
      </c>
      <c r="T1006">
        <v>0</v>
      </c>
      <c r="U1006">
        <v>0</v>
      </c>
      <c r="V1006">
        <f t="shared" si="95"/>
        <v>9</v>
      </c>
      <c r="X1006" s="3">
        <v>0</v>
      </c>
      <c r="Y1006" s="3">
        <v>9</v>
      </c>
      <c r="Z1006">
        <v>0</v>
      </c>
      <c r="AA1006">
        <v>0</v>
      </c>
      <c r="AB1006">
        <v>9</v>
      </c>
      <c r="AC1006">
        <v>0</v>
      </c>
      <c r="AD1006">
        <v>0</v>
      </c>
      <c r="AE1006" s="1">
        <v>0</v>
      </c>
    </row>
    <row r="1007" spans="1:31" x14ac:dyDescent="0.25">
      <c r="A1007" t="str">
        <f t="shared" si="90"/>
        <v>112356470VINTAGE FADEXS</v>
      </c>
      <c r="B1007" t="s">
        <v>2879</v>
      </c>
      <c r="C1007" t="str">
        <f t="shared" si="91"/>
        <v>112356470VINTAGE FADE</v>
      </c>
      <c r="D1007" t="s">
        <v>4269</v>
      </c>
      <c r="E1007" t="s">
        <v>3814</v>
      </c>
      <c r="F1007" t="s">
        <v>4270</v>
      </c>
      <c r="G1007">
        <f t="shared" si="92"/>
        <v>5</v>
      </c>
      <c r="I1007">
        <v>5</v>
      </c>
      <c r="K1007">
        <v>0</v>
      </c>
      <c r="L1007">
        <v>0</v>
      </c>
      <c r="M1007">
        <v>0</v>
      </c>
      <c r="N1007">
        <v>0</v>
      </c>
      <c r="O1007">
        <f t="shared" si="93"/>
        <v>5</v>
      </c>
      <c r="P1007">
        <f t="shared" si="94"/>
        <v>0</v>
      </c>
      <c r="Q1007">
        <f t="shared" si="94"/>
        <v>5</v>
      </c>
      <c r="R1007">
        <f t="shared" si="94"/>
        <v>0</v>
      </c>
      <c r="T1007">
        <v>0</v>
      </c>
      <c r="U1007">
        <v>0</v>
      </c>
      <c r="V1007">
        <f t="shared" si="95"/>
        <v>5</v>
      </c>
      <c r="X1007" s="3">
        <v>0</v>
      </c>
      <c r="Y1007" s="3">
        <v>5</v>
      </c>
      <c r="Z1007">
        <v>0</v>
      </c>
      <c r="AA1007">
        <v>0</v>
      </c>
      <c r="AB1007">
        <v>5</v>
      </c>
      <c r="AC1007">
        <v>0</v>
      </c>
      <c r="AD1007">
        <v>0</v>
      </c>
      <c r="AE1007" s="1">
        <v>0</v>
      </c>
    </row>
    <row r="1008" spans="1:31" x14ac:dyDescent="0.25">
      <c r="A1008" t="str">
        <f t="shared" si="90"/>
        <v>112356476FADED BLUEXS</v>
      </c>
      <c r="B1008" t="s">
        <v>2880</v>
      </c>
      <c r="C1008" t="str">
        <f t="shared" si="91"/>
        <v>112356476FADED BLUE</v>
      </c>
      <c r="D1008" t="s">
        <v>4278</v>
      </c>
      <c r="E1008" t="s">
        <v>3814</v>
      </c>
      <c r="F1008" t="s">
        <v>4279</v>
      </c>
      <c r="G1008">
        <f t="shared" si="92"/>
        <v>1</v>
      </c>
      <c r="I1008">
        <v>1</v>
      </c>
      <c r="K1008">
        <v>0</v>
      </c>
      <c r="L1008">
        <v>0</v>
      </c>
      <c r="M1008">
        <v>0</v>
      </c>
      <c r="N1008">
        <v>0</v>
      </c>
      <c r="O1008">
        <f t="shared" si="93"/>
        <v>1</v>
      </c>
      <c r="P1008">
        <f t="shared" si="94"/>
        <v>0</v>
      </c>
      <c r="Q1008">
        <f t="shared" si="94"/>
        <v>1</v>
      </c>
      <c r="R1008">
        <f t="shared" si="94"/>
        <v>0</v>
      </c>
      <c r="T1008">
        <v>0</v>
      </c>
      <c r="U1008">
        <v>0</v>
      </c>
      <c r="V1008">
        <f t="shared" si="95"/>
        <v>1</v>
      </c>
      <c r="X1008" s="3">
        <v>0</v>
      </c>
      <c r="Y1008" s="3">
        <v>1</v>
      </c>
      <c r="Z1008">
        <v>0</v>
      </c>
      <c r="AA1008">
        <v>0</v>
      </c>
      <c r="AB1008">
        <v>1</v>
      </c>
      <c r="AC1008">
        <v>0</v>
      </c>
      <c r="AD1008">
        <v>0</v>
      </c>
      <c r="AE1008" s="1">
        <v>0</v>
      </c>
    </row>
    <row r="1009" spans="1:31" x14ac:dyDescent="0.25">
      <c r="A1009" t="str">
        <f t="shared" si="90"/>
        <v>112356502GREENL</v>
      </c>
      <c r="B1009" t="s">
        <v>2881</v>
      </c>
      <c r="C1009" t="str">
        <f t="shared" si="91"/>
        <v>112356502GREEN</v>
      </c>
      <c r="D1009" t="s">
        <v>5500</v>
      </c>
      <c r="E1009" t="s">
        <v>3817</v>
      </c>
      <c r="F1009" t="s">
        <v>4004</v>
      </c>
      <c r="G1009">
        <f t="shared" si="92"/>
        <v>2</v>
      </c>
      <c r="J1009">
        <v>2</v>
      </c>
      <c r="K1009">
        <v>0</v>
      </c>
      <c r="L1009">
        <v>0</v>
      </c>
      <c r="M1009">
        <v>0</v>
      </c>
      <c r="N1009">
        <v>0</v>
      </c>
      <c r="O1009">
        <f t="shared" si="93"/>
        <v>2</v>
      </c>
      <c r="P1009">
        <f t="shared" si="94"/>
        <v>0</v>
      </c>
      <c r="Q1009">
        <f t="shared" si="94"/>
        <v>0</v>
      </c>
      <c r="R1009">
        <f t="shared" si="94"/>
        <v>2</v>
      </c>
      <c r="T1009">
        <v>1</v>
      </c>
      <c r="U1009">
        <v>1</v>
      </c>
      <c r="V1009">
        <f t="shared" si="95"/>
        <v>1</v>
      </c>
      <c r="X1009" s="3">
        <v>1</v>
      </c>
      <c r="Y1009" s="3">
        <v>1</v>
      </c>
      <c r="Z1009">
        <v>2</v>
      </c>
      <c r="AA1009">
        <v>2</v>
      </c>
      <c r="AB1009">
        <v>0</v>
      </c>
      <c r="AC1009">
        <v>0</v>
      </c>
      <c r="AD1009">
        <v>0</v>
      </c>
      <c r="AE1009" s="1">
        <v>0</v>
      </c>
    </row>
    <row r="1010" spans="1:31" x14ac:dyDescent="0.25">
      <c r="A1010" t="str">
        <f t="shared" si="90"/>
        <v>112356496DK.GRAYL</v>
      </c>
      <c r="B1010" t="s">
        <v>2882</v>
      </c>
      <c r="C1010" t="str">
        <f t="shared" si="91"/>
        <v>112356496DK.GRAY</v>
      </c>
      <c r="D1010" t="s">
        <v>4509</v>
      </c>
      <c r="E1010" t="s">
        <v>3817</v>
      </c>
      <c r="F1010" t="s">
        <v>4414</v>
      </c>
      <c r="G1010">
        <f t="shared" si="92"/>
        <v>11</v>
      </c>
      <c r="J1010">
        <v>11</v>
      </c>
      <c r="K1010">
        <v>0</v>
      </c>
      <c r="L1010">
        <v>0</v>
      </c>
      <c r="M1010">
        <v>0</v>
      </c>
      <c r="N1010">
        <v>0</v>
      </c>
      <c r="O1010">
        <f t="shared" si="93"/>
        <v>11</v>
      </c>
      <c r="P1010">
        <f t="shared" si="94"/>
        <v>0</v>
      </c>
      <c r="Q1010">
        <f t="shared" si="94"/>
        <v>0</v>
      </c>
      <c r="R1010">
        <f t="shared" si="94"/>
        <v>11</v>
      </c>
      <c r="T1010">
        <v>1</v>
      </c>
      <c r="U1010">
        <v>1</v>
      </c>
      <c r="V1010">
        <f t="shared" si="95"/>
        <v>10</v>
      </c>
      <c r="X1010" s="3">
        <v>1</v>
      </c>
      <c r="Y1010" s="3">
        <v>10</v>
      </c>
      <c r="Z1010">
        <v>5</v>
      </c>
      <c r="AA1010">
        <v>0</v>
      </c>
      <c r="AB1010">
        <v>0</v>
      </c>
      <c r="AC1010">
        <v>5</v>
      </c>
      <c r="AD1010">
        <v>5</v>
      </c>
      <c r="AE1010" s="1">
        <v>0</v>
      </c>
    </row>
    <row r="1011" spans="1:31" x14ac:dyDescent="0.25">
      <c r="A1011" t="str">
        <f t="shared" si="90"/>
        <v>112356496DK.GRAYM</v>
      </c>
      <c r="B1011" t="s">
        <v>2883</v>
      </c>
      <c r="C1011" t="str">
        <f t="shared" si="91"/>
        <v>112356496DK.GRAY</v>
      </c>
      <c r="D1011" t="s">
        <v>4509</v>
      </c>
      <c r="E1011" t="s">
        <v>3816</v>
      </c>
      <c r="F1011" t="s">
        <v>4414</v>
      </c>
      <c r="G1011">
        <f t="shared" si="92"/>
        <v>5</v>
      </c>
      <c r="J1011">
        <v>5</v>
      </c>
      <c r="K1011">
        <v>0</v>
      </c>
      <c r="L1011">
        <v>0</v>
      </c>
      <c r="M1011">
        <v>0</v>
      </c>
      <c r="N1011">
        <v>0</v>
      </c>
      <c r="O1011">
        <f t="shared" si="93"/>
        <v>5</v>
      </c>
      <c r="P1011">
        <f t="shared" si="94"/>
        <v>0</v>
      </c>
      <c r="Q1011">
        <f t="shared" si="94"/>
        <v>0</v>
      </c>
      <c r="R1011">
        <f t="shared" si="94"/>
        <v>5</v>
      </c>
      <c r="T1011">
        <v>1</v>
      </c>
      <c r="U1011">
        <v>1</v>
      </c>
      <c r="V1011">
        <f t="shared" si="95"/>
        <v>4</v>
      </c>
      <c r="X1011" s="3">
        <v>1</v>
      </c>
      <c r="Y1011" s="3">
        <v>4</v>
      </c>
      <c r="Z1011">
        <v>5</v>
      </c>
      <c r="AA1011">
        <v>0</v>
      </c>
      <c r="AB1011">
        <v>0</v>
      </c>
      <c r="AC1011">
        <v>0</v>
      </c>
      <c r="AD1011">
        <v>0</v>
      </c>
      <c r="AE1011" s="1">
        <v>0</v>
      </c>
    </row>
    <row r="1012" spans="1:31" x14ac:dyDescent="0.25">
      <c r="A1012" t="str">
        <f t="shared" si="90"/>
        <v>112356496DK.GRAYS</v>
      </c>
      <c r="B1012" t="s">
        <v>2884</v>
      </c>
      <c r="C1012" t="str">
        <f t="shared" si="91"/>
        <v>112356496DK.GRAY</v>
      </c>
      <c r="D1012" t="s">
        <v>4509</v>
      </c>
      <c r="E1012" t="s">
        <v>3815</v>
      </c>
      <c r="F1012" t="s">
        <v>4414</v>
      </c>
      <c r="G1012">
        <f t="shared" si="92"/>
        <v>29</v>
      </c>
      <c r="J1012">
        <v>29</v>
      </c>
      <c r="K1012">
        <v>0</v>
      </c>
      <c r="L1012">
        <v>0</v>
      </c>
      <c r="M1012">
        <v>0</v>
      </c>
      <c r="N1012">
        <v>0</v>
      </c>
      <c r="O1012">
        <f t="shared" si="93"/>
        <v>29</v>
      </c>
      <c r="P1012">
        <f t="shared" si="94"/>
        <v>0</v>
      </c>
      <c r="Q1012">
        <f t="shared" si="94"/>
        <v>0</v>
      </c>
      <c r="R1012">
        <f t="shared" si="94"/>
        <v>29</v>
      </c>
      <c r="T1012">
        <v>1</v>
      </c>
      <c r="U1012">
        <v>1</v>
      </c>
      <c r="V1012">
        <f t="shared" si="95"/>
        <v>28</v>
      </c>
      <c r="X1012" s="3">
        <v>1</v>
      </c>
      <c r="Y1012" s="3">
        <v>28</v>
      </c>
      <c r="Z1012">
        <v>0</v>
      </c>
      <c r="AA1012">
        <v>0</v>
      </c>
      <c r="AB1012">
        <v>0</v>
      </c>
      <c r="AC1012">
        <v>28</v>
      </c>
      <c r="AD1012">
        <v>28</v>
      </c>
      <c r="AE1012" s="1">
        <v>0</v>
      </c>
    </row>
    <row r="1013" spans="1:31" x14ac:dyDescent="0.25">
      <c r="A1013" t="str">
        <f t="shared" si="90"/>
        <v>112356496DK.GRAYXL</v>
      </c>
      <c r="B1013" t="s">
        <v>2885</v>
      </c>
      <c r="C1013" t="str">
        <f t="shared" si="91"/>
        <v>112356496DK.GRAY</v>
      </c>
      <c r="D1013" t="s">
        <v>4509</v>
      </c>
      <c r="E1013" t="s">
        <v>3818</v>
      </c>
      <c r="F1013" t="s">
        <v>4414</v>
      </c>
      <c r="G1013">
        <f t="shared" si="92"/>
        <v>3</v>
      </c>
      <c r="J1013">
        <v>3</v>
      </c>
      <c r="K1013">
        <v>0</v>
      </c>
      <c r="L1013">
        <v>0</v>
      </c>
      <c r="M1013">
        <v>0</v>
      </c>
      <c r="N1013">
        <v>0</v>
      </c>
      <c r="O1013">
        <f t="shared" si="93"/>
        <v>3</v>
      </c>
      <c r="P1013">
        <f t="shared" si="94"/>
        <v>0</v>
      </c>
      <c r="Q1013">
        <f t="shared" si="94"/>
        <v>0</v>
      </c>
      <c r="R1013">
        <f t="shared" si="94"/>
        <v>3</v>
      </c>
      <c r="T1013">
        <v>1</v>
      </c>
      <c r="U1013">
        <v>1</v>
      </c>
      <c r="V1013">
        <f t="shared" si="95"/>
        <v>2</v>
      </c>
      <c r="X1013" s="3">
        <v>1</v>
      </c>
      <c r="Y1013" s="3">
        <v>2</v>
      </c>
      <c r="Z1013">
        <v>3</v>
      </c>
      <c r="AA1013">
        <v>0</v>
      </c>
      <c r="AB1013">
        <v>0</v>
      </c>
      <c r="AC1013">
        <v>0</v>
      </c>
      <c r="AD1013">
        <v>0</v>
      </c>
      <c r="AE1013" s="1">
        <v>0</v>
      </c>
    </row>
    <row r="1014" spans="1:31" x14ac:dyDescent="0.25">
      <c r="A1014" t="str">
        <f t="shared" si="90"/>
        <v>112356496DK.GRAYXS</v>
      </c>
      <c r="B1014" t="s">
        <v>2886</v>
      </c>
      <c r="C1014" t="str">
        <f t="shared" si="91"/>
        <v>112356496DK.GRAY</v>
      </c>
      <c r="D1014" t="s">
        <v>4509</v>
      </c>
      <c r="E1014" t="s">
        <v>3814</v>
      </c>
      <c r="F1014" t="s">
        <v>4414</v>
      </c>
      <c r="G1014">
        <f t="shared" si="92"/>
        <v>3</v>
      </c>
      <c r="J1014">
        <v>3</v>
      </c>
      <c r="K1014">
        <v>0</v>
      </c>
      <c r="L1014">
        <v>0</v>
      </c>
      <c r="M1014">
        <v>0</v>
      </c>
      <c r="N1014">
        <v>0</v>
      </c>
      <c r="O1014">
        <f t="shared" si="93"/>
        <v>3</v>
      </c>
      <c r="P1014">
        <f t="shared" si="94"/>
        <v>0</v>
      </c>
      <c r="Q1014">
        <f t="shared" si="94"/>
        <v>0</v>
      </c>
      <c r="R1014">
        <f t="shared" si="94"/>
        <v>3</v>
      </c>
      <c r="T1014">
        <v>2</v>
      </c>
      <c r="U1014">
        <v>2</v>
      </c>
      <c r="V1014">
        <f t="shared" si="95"/>
        <v>1</v>
      </c>
      <c r="X1014" s="3">
        <v>2</v>
      </c>
      <c r="Y1014" s="3">
        <v>1</v>
      </c>
      <c r="Z1014">
        <v>0</v>
      </c>
      <c r="AA1014">
        <v>0</v>
      </c>
      <c r="AB1014">
        <v>0</v>
      </c>
      <c r="AC1014">
        <v>1</v>
      </c>
      <c r="AD1014">
        <v>1</v>
      </c>
      <c r="AE1014" s="1">
        <v>0</v>
      </c>
    </row>
    <row r="1015" spans="1:31" x14ac:dyDescent="0.25">
      <c r="A1015" t="str">
        <f t="shared" si="90"/>
        <v>112356502GREENM</v>
      </c>
      <c r="B1015" t="s">
        <v>2887</v>
      </c>
      <c r="C1015" t="str">
        <f t="shared" si="91"/>
        <v>112356502GREEN</v>
      </c>
      <c r="D1015" t="s">
        <v>5500</v>
      </c>
      <c r="E1015" t="s">
        <v>3816</v>
      </c>
      <c r="F1015" t="s">
        <v>4004</v>
      </c>
      <c r="G1015">
        <f t="shared" si="92"/>
        <v>3</v>
      </c>
      <c r="J1015">
        <v>3</v>
      </c>
      <c r="K1015">
        <v>0</v>
      </c>
      <c r="L1015">
        <v>0</v>
      </c>
      <c r="M1015">
        <v>0</v>
      </c>
      <c r="N1015">
        <v>0</v>
      </c>
      <c r="O1015">
        <f t="shared" si="93"/>
        <v>3</v>
      </c>
      <c r="P1015">
        <f t="shared" si="94"/>
        <v>0</v>
      </c>
      <c r="Q1015">
        <f t="shared" si="94"/>
        <v>0</v>
      </c>
      <c r="R1015">
        <f t="shared" si="94"/>
        <v>3</v>
      </c>
      <c r="T1015">
        <v>2</v>
      </c>
      <c r="U1015">
        <v>2</v>
      </c>
      <c r="V1015">
        <f t="shared" si="95"/>
        <v>1</v>
      </c>
      <c r="X1015" s="3">
        <v>2</v>
      </c>
      <c r="Y1015" s="3">
        <v>1</v>
      </c>
      <c r="Z1015">
        <v>3</v>
      </c>
      <c r="AA1015">
        <v>3</v>
      </c>
      <c r="AB1015">
        <v>0</v>
      </c>
      <c r="AC1015">
        <v>0</v>
      </c>
      <c r="AD1015">
        <v>0</v>
      </c>
      <c r="AE1015" s="1">
        <v>0</v>
      </c>
    </row>
    <row r="1016" spans="1:31" x14ac:dyDescent="0.25">
      <c r="A1016" t="str">
        <f t="shared" si="90"/>
        <v>112356502GREENS</v>
      </c>
      <c r="B1016" t="s">
        <v>2888</v>
      </c>
      <c r="C1016" t="str">
        <f t="shared" si="91"/>
        <v>112356502GREEN</v>
      </c>
      <c r="D1016" t="s">
        <v>5500</v>
      </c>
      <c r="E1016" t="s">
        <v>3815</v>
      </c>
      <c r="F1016" t="s">
        <v>4004</v>
      </c>
      <c r="G1016">
        <f t="shared" si="92"/>
        <v>9</v>
      </c>
      <c r="J1016">
        <v>9</v>
      </c>
      <c r="K1016">
        <v>0</v>
      </c>
      <c r="L1016">
        <v>0</v>
      </c>
      <c r="M1016">
        <v>0</v>
      </c>
      <c r="N1016">
        <v>0</v>
      </c>
      <c r="O1016">
        <f t="shared" si="93"/>
        <v>9</v>
      </c>
      <c r="P1016">
        <f t="shared" si="94"/>
        <v>0</v>
      </c>
      <c r="Q1016">
        <f t="shared" si="94"/>
        <v>0</v>
      </c>
      <c r="R1016">
        <f t="shared" si="94"/>
        <v>9</v>
      </c>
      <c r="T1016">
        <v>2</v>
      </c>
      <c r="U1016">
        <v>2</v>
      </c>
      <c r="V1016">
        <f t="shared" si="95"/>
        <v>7</v>
      </c>
      <c r="X1016" s="3">
        <v>2</v>
      </c>
      <c r="Y1016" s="3">
        <v>7</v>
      </c>
      <c r="Z1016">
        <v>2</v>
      </c>
      <c r="AA1016">
        <v>6</v>
      </c>
      <c r="AB1016">
        <v>0</v>
      </c>
      <c r="AC1016">
        <v>0</v>
      </c>
      <c r="AD1016">
        <v>0</v>
      </c>
      <c r="AE1016" s="1">
        <v>0</v>
      </c>
    </row>
    <row r="1017" spans="1:31" x14ac:dyDescent="0.25">
      <c r="A1017" t="str">
        <f t="shared" si="90"/>
        <v>112356502GREENXS</v>
      </c>
      <c r="B1017" t="s">
        <v>2889</v>
      </c>
      <c r="C1017" t="str">
        <f t="shared" si="91"/>
        <v>112356502GREEN</v>
      </c>
      <c r="D1017" t="s">
        <v>5500</v>
      </c>
      <c r="E1017" t="s">
        <v>3814</v>
      </c>
      <c r="F1017" t="s">
        <v>4004</v>
      </c>
      <c r="G1017">
        <f t="shared" si="92"/>
        <v>14</v>
      </c>
      <c r="J1017">
        <v>14</v>
      </c>
      <c r="K1017">
        <v>0</v>
      </c>
      <c r="L1017">
        <v>0</v>
      </c>
      <c r="M1017">
        <v>0</v>
      </c>
      <c r="N1017">
        <v>0</v>
      </c>
      <c r="O1017">
        <f t="shared" si="93"/>
        <v>14</v>
      </c>
      <c r="P1017">
        <f t="shared" si="94"/>
        <v>0</v>
      </c>
      <c r="Q1017">
        <f t="shared" si="94"/>
        <v>0</v>
      </c>
      <c r="R1017">
        <f t="shared" si="94"/>
        <v>14</v>
      </c>
      <c r="T1017">
        <v>1</v>
      </c>
      <c r="U1017">
        <v>1</v>
      </c>
      <c r="V1017">
        <f t="shared" si="95"/>
        <v>13</v>
      </c>
      <c r="X1017" s="3">
        <v>1</v>
      </c>
      <c r="Y1017" s="3">
        <v>13</v>
      </c>
      <c r="Z1017">
        <v>1</v>
      </c>
      <c r="AA1017">
        <v>6</v>
      </c>
      <c r="AB1017">
        <v>0</v>
      </c>
      <c r="AC1017">
        <v>6</v>
      </c>
      <c r="AD1017">
        <v>0</v>
      </c>
      <c r="AE1017" s="1">
        <v>6</v>
      </c>
    </row>
    <row r="1018" spans="1:31" x14ac:dyDescent="0.25">
      <c r="A1018" t="str">
        <f t="shared" si="90"/>
        <v>112356501BLUES</v>
      </c>
      <c r="B1018" t="s">
        <v>2890</v>
      </c>
      <c r="C1018" t="str">
        <f t="shared" si="91"/>
        <v>112356501BLUE</v>
      </c>
      <c r="D1018" t="s">
        <v>5352</v>
      </c>
      <c r="E1018" t="s">
        <v>3815</v>
      </c>
      <c r="F1018" t="s">
        <v>3962</v>
      </c>
      <c r="G1018">
        <f t="shared" si="92"/>
        <v>2</v>
      </c>
      <c r="J1018">
        <v>2</v>
      </c>
      <c r="K1018">
        <v>0</v>
      </c>
      <c r="L1018">
        <v>0</v>
      </c>
      <c r="M1018">
        <v>0</v>
      </c>
      <c r="N1018">
        <v>0</v>
      </c>
      <c r="O1018">
        <f t="shared" si="93"/>
        <v>2</v>
      </c>
      <c r="P1018">
        <f t="shared" si="94"/>
        <v>0</v>
      </c>
      <c r="Q1018">
        <f t="shared" si="94"/>
        <v>0</v>
      </c>
      <c r="R1018">
        <f t="shared" si="94"/>
        <v>2</v>
      </c>
      <c r="T1018">
        <v>0</v>
      </c>
      <c r="U1018">
        <v>0</v>
      </c>
      <c r="V1018">
        <f t="shared" si="95"/>
        <v>2</v>
      </c>
      <c r="X1018" s="3">
        <v>0</v>
      </c>
      <c r="Y1018" s="3">
        <v>2</v>
      </c>
      <c r="Z1018">
        <v>0</v>
      </c>
      <c r="AA1018">
        <v>0</v>
      </c>
      <c r="AB1018">
        <v>0</v>
      </c>
      <c r="AC1018">
        <v>2</v>
      </c>
      <c r="AD1018">
        <v>2</v>
      </c>
      <c r="AE1018" s="1">
        <v>0</v>
      </c>
    </row>
    <row r="1019" spans="1:31" x14ac:dyDescent="0.25">
      <c r="A1019" t="str">
        <f t="shared" si="90"/>
        <v>112356509VERDANT GREENXS</v>
      </c>
      <c r="B1019" t="s">
        <v>2891</v>
      </c>
      <c r="C1019" t="str">
        <f t="shared" si="91"/>
        <v>112356509VERDANT GREEN</v>
      </c>
      <c r="D1019" t="s">
        <v>4032</v>
      </c>
      <c r="E1019" t="s">
        <v>3814</v>
      </c>
      <c r="F1019" t="s">
        <v>4034</v>
      </c>
      <c r="G1019">
        <f t="shared" si="92"/>
        <v>1</v>
      </c>
      <c r="I1019">
        <v>1</v>
      </c>
      <c r="K1019">
        <v>0</v>
      </c>
      <c r="L1019">
        <v>0</v>
      </c>
      <c r="M1019">
        <v>0</v>
      </c>
      <c r="N1019">
        <v>0</v>
      </c>
      <c r="O1019">
        <f t="shared" si="93"/>
        <v>1</v>
      </c>
      <c r="P1019">
        <f t="shared" si="94"/>
        <v>0</v>
      </c>
      <c r="Q1019">
        <f t="shared" si="94"/>
        <v>1</v>
      </c>
      <c r="R1019">
        <f t="shared" si="94"/>
        <v>0</v>
      </c>
      <c r="T1019">
        <v>0</v>
      </c>
      <c r="U1019">
        <v>0</v>
      </c>
      <c r="V1019">
        <f t="shared" si="95"/>
        <v>1</v>
      </c>
      <c r="X1019" s="3">
        <v>0</v>
      </c>
      <c r="Y1019" s="3">
        <v>1</v>
      </c>
      <c r="Z1019">
        <v>0</v>
      </c>
      <c r="AA1019">
        <v>0</v>
      </c>
      <c r="AB1019">
        <v>0</v>
      </c>
      <c r="AC1019">
        <v>1</v>
      </c>
      <c r="AD1019">
        <v>0</v>
      </c>
      <c r="AE1019" s="1">
        <v>1</v>
      </c>
    </row>
    <row r="1020" spans="1:31" x14ac:dyDescent="0.25">
      <c r="A1020" t="str">
        <f t="shared" si="90"/>
        <v>112356544DK.GRAY28/32</v>
      </c>
      <c r="B1020" t="s">
        <v>2892</v>
      </c>
      <c r="C1020" t="str">
        <f t="shared" si="91"/>
        <v>112356544DK.GRAY</v>
      </c>
      <c r="D1020" t="s">
        <v>5245</v>
      </c>
      <c r="E1020" t="s">
        <v>3877</v>
      </c>
      <c r="F1020" t="s">
        <v>4414</v>
      </c>
      <c r="G1020">
        <f t="shared" si="92"/>
        <v>1</v>
      </c>
      <c r="J1020">
        <v>1</v>
      </c>
      <c r="K1020">
        <v>0</v>
      </c>
      <c r="L1020">
        <v>0</v>
      </c>
      <c r="M1020">
        <v>0</v>
      </c>
      <c r="N1020">
        <v>0</v>
      </c>
      <c r="O1020">
        <f t="shared" si="93"/>
        <v>1</v>
      </c>
      <c r="P1020">
        <f t="shared" si="94"/>
        <v>0</v>
      </c>
      <c r="Q1020">
        <f t="shared" si="94"/>
        <v>0</v>
      </c>
      <c r="R1020">
        <f t="shared" si="94"/>
        <v>1</v>
      </c>
      <c r="T1020">
        <v>0</v>
      </c>
      <c r="U1020">
        <v>0</v>
      </c>
      <c r="V1020">
        <f t="shared" si="95"/>
        <v>1</v>
      </c>
      <c r="X1020" s="3">
        <v>0</v>
      </c>
      <c r="Y1020" s="3">
        <v>1</v>
      </c>
      <c r="Z1020">
        <v>0</v>
      </c>
      <c r="AA1020">
        <v>0</v>
      </c>
      <c r="AB1020">
        <v>0</v>
      </c>
      <c r="AC1020">
        <v>1</v>
      </c>
      <c r="AD1020">
        <v>0</v>
      </c>
      <c r="AE1020" s="1">
        <v>1</v>
      </c>
    </row>
    <row r="1021" spans="1:31" x14ac:dyDescent="0.25">
      <c r="A1021" t="str">
        <f t="shared" si="90"/>
        <v>112356557BLUE29/32</v>
      </c>
      <c r="B1021" t="s">
        <v>2893</v>
      </c>
      <c r="C1021" t="str">
        <f t="shared" si="91"/>
        <v>112356557BLUE</v>
      </c>
      <c r="D1021" t="s">
        <v>5247</v>
      </c>
      <c r="E1021" t="s">
        <v>3883</v>
      </c>
      <c r="F1021" t="s">
        <v>3962</v>
      </c>
      <c r="G1021">
        <f t="shared" si="92"/>
        <v>2</v>
      </c>
      <c r="J1021">
        <v>2</v>
      </c>
      <c r="K1021">
        <v>0</v>
      </c>
      <c r="L1021">
        <v>0</v>
      </c>
      <c r="M1021">
        <v>0</v>
      </c>
      <c r="N1021">
        <v>0</v>
      </c>
      <c r="O1021">
        <f t="shared" si="93"/>
        <v>2</v>
      </c>
      <c r="P1021">
        <f t="shared" si="94"/>
        <v>0</v>
      </c>
      <c r="Q1021">
        <f t="shared" si="94"/>
        <v>0</v>
      </c>
      <c r="R1021">
        <f t="shared" si="94"/>
        <v>2</v>
      </c>
      <c r="T1021">
        <v>0</v>
      </c>
      <c r="U1021">
        <v>0</v>
      </c>
      <c r="V1021">
        <f t="shared" si="95"/>
        <v>2</v>
      </c>
      <c r="X1021" s="3">
        <v>0</v>
      </c>
      <c r="Y1021" s="3">
        <v>2</v>
      </c>
      <c r="Z1021">
        <v>0</v>
      </c>
      <c r="AA1021">
        <v>0</v>
      </c>
      <c r="AB1021">
        <v>0</v>
      </c>
      <c r="AC1021">
        <v>2</v>
      </c>
      <c r="AD1021">
        <v>0</v>
      </c>
      <c r="AE1021" s="1">
        <v>2</v>
      </c>
    </row>
    <row r="1022" spans="1:31" x14ac:dyDescent="0.25">
      <c r="A1022" t="str">
        <f t="shared" si="90"/>
        <v>112356543BLUE28/32</v>
      </c>
      <c r="B1022" t="s">
        <v>2894</v>
      </c>
      <c r="C1022" t="str">
        <f t="shared" si="91"/>
        <v>112356543BLUE</v>
      </c>
      <c r="D1022" t="s">
        <v>5243</v>
      </c>
      <c r="E1022" t="s">
        <v>3877</v>
      </c>
      <c r="F1022" t="s">
        <v>3962</v>
      </c>
      <c r="G1022">
        <f t="shared" si="92"/>
        <v>3</v>
      </c>
      <c r="J1022">
        <v>3</v>
      </c>
      <c r="K1022">
        <v>0</v>
      </c>
      <c r="L1022">
        <v>0</v>
      </c>
      <c r="M1022">
        <v>0</v>
      </c>
      <c r="N1022">
        <v>0</v>
      </c>
      <c r="O1022">
        <f t="shared" si="93"/>
        <v>3</v>
      </c>
      <c r="P1022">
        <f t="shared" si="94"/>
        <v>0</v>
      </c>
      <c r="Q1022">
        <f t="shared" si="94"/>
        <v>0</v>
      </c>
      <c r="R1022">
        <f t="shared" si="94"/>
        <v>3</v>
      </c>
      <c r="T1022">
        <v>0</v>
      </c>
      <c r="U1022">
        <v>0</v>
      </c>
      <c r="V1022">
        <f t="shared" si="95"/>
        <v>3</v>
      </c>
      <c r="X1022" s="3">
        <v>0</v>
      </c>
      <c r="Y1022" s="3">
        <v>3</v>
      </c>
      <c r="Z1022">
        <v>0</v>
      </c>
      <c r="AA1022">
        <v>0</v>
      </c>
      <c r="AB1022">
        <v>0</v>
      </c>
      <c r="AC1022">
        <v>3</v>
      </c>
      <c r="AD1022">
        <v>0</v>
      </c>
      <c r="AE1022" s="1">
        <v>3</v>
      </c>
    </row>
    <row r="1023" spans="1:31" x14ac:dyDescent="0.25">
      <c r="A1023" t="str">
        <f t="shared" si="90"/>
        <v>112356559BLUE29/32</v>
      </c>
      <c r="B1023" t="s">
        <v>2895</v>
      </c>
      <c r="C1023" t="str">
        <f t="shared" si="91"/>
        <v>112356559BLUE</v>
      </c>
      <c r="D1023" t="s">
        <v>5249</v>
      </c>
      <c r="E1023" t="s">
        <v>3883</v>
      </c>
      <c r="F1023" t="s">
        <v>3962</v>
      </c>
      <c r="G1023">
        <f t="shared" si="92"/>
        <v>1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f t="shared" si="93"/>
        <v>1</v>
      </c>
      <c r="P1023">
        <f t="shared" si="94"/>
        <v>0</v>
      </c>
      <c r="Q1023">
        <f t="shared" si="94"/>
        <v>0</v>
      </c>
      <c r="R1023">
        <f t="shared" si="94"/>
        <v>1</v>
      </c>
      <c r="T1023">
        <v>0</v>
      </c>
      <c r="U1023">
        <v>0</v>
      </c>
      <c r="V1023">
        <f t="shared" si="95"/>
        <v>1</v>
      </c>
      <c r="X1023" s="3">
        <v>0</v>
      </c>
      <c r="Y1023" s="3">
        <v>1</v>
      </c>
      <c r="Z1023">
        <v>0</v>
      </c>
      <c r="AA1023">
        <v>0</v>
      </c>
      <c r="AB1023">
        <v>0</v>
      </c>
      <c r="AC1023">
        <v>1</v>
      </c>
      <c r="AD1023">
        <v>0</v>
      </c>
      <c r="AE1023" s="1">
        <v>1</v>
      </c>
    </row>
    <row r="1024" spans="1:31" x14ac:dyDescent="0.25">
      <c r="A1024" t="str">
        <f t="shared" si="90"/>
        <v>112356623BLUE24/32</v>
      </c>
      <c r="B1024" t="s">
        <v>2896</v>
      </c>
      <c r="C1024" t="str">
        <f t="shared" si="91"/>
        <v>112356623BLUE</v>
      </c>
      <c r="D1024" t="s">
        <v>4676</v>
      </c>
      <c r="E1024" t="s">
        <v>3852</v>
      </c>
      <c r="F1024" t="s">
        <v>3962</v>
      </c>
      <c r="G1024">
        <f t="shared" si="92"/>
        <v>1</v>
      </c>
      <c r="J1024">
        <v>1</v>
      </c>
      <c r="K1024">
        <v>0</v>
      </c>
      <c r="L1024">
        <v>0</v>
      </c>
      <c r="M1024">
        <v>0</v>
      </c>
      <c r="N1024">
        <v>0</v>
      </c>
      <c r="O1024">
        <f t="shared" si="93"/>
        <v>1</v>
      </c>
      <c r="P1024">
        <f t="shared" si="94"/>
        <v>0</v>
      </c>
      <c r="Q1024">
        <f t="shared" si="94"/>
        <v>0</v>
      </c>
      <c r="R1024">
        <f t="shared" si="94"/>
        <v>1</v>
      </c>
      <c r="T1024">
        <v>0</v>
      </c>
      <c r="U1024">
        <v>0</v>
      </c>
      <c r="V1024">
        <f t="shared" si="95"/>
        <v>1</v>
      </c>
      <c r="X1024" s="3">
        <v>0</v>
      </c>
      <c r="Y1024" s="3">
        <v>1</v>
      </c>
      <c r="Z1024">
        <v>0</v>
      </c>
      <c r="AA1024">
        <v>0</v>
      </c>
      <c r="AB1024">
        <v>0</v>
      </c>
      <c r="AC1024">
        <v>1</v>
      </c>
      <c r="AD1024">
        <v>1</v>
      </c>
      <c r="AE1024" s="1">
        <v>0</v>
      </c>
    </row>
    <row r="1025" spans="1:31" x14ac:dyDescent="0.25">
      <c r="A1025" t="str">
        <f t="shared" si="90"/>
        <v>112356623BLUE25/32</v>
      </c>
      <c r="B1025" t="s">
        <v>2897</v>
      </c>
      <c r="C1025" t="str">
        <f t="shared" si="91"/>
        <v>112356623BLUE</v>
      </c>
      <c r="D1025" t="s">
        <v>4676</v>
      </c>
      <c r="E1025" t="s">
        <v>3857</v>
      </c>
      <c r="F1025" t="s">
        <v>3962</v>
      </c>
      <c r="G1025">
        <f t="shared" si="92"/>
        <v>2</v>
      </c>
      <c r="J1025">
        <v>2</v>
      </c>
      <c r="K1025">
        <v>0</v>
      </c>
      <c r="L1025">
        <v>0</v>
      </c>
      <c r="M1025">
        <v>0</v>
      </c>
      <c r="N1025">
        <v>0</v>
      </c>
      <c r="O1025">
        <f t="shared" si="93"/>
        <v>2</v>
      </c>
      <c r="P1025">
        <f t="shared" si="94"/>
        <v>0</v>
      </c>
      <c r="Q1025">
        <f t="shared" si="94"/>
        <v>0</v>
      </c>
      <c r="R1025">
        <f t="shared" si="94"/>
        <v>2</v>
      </c>
      <c r="T1025">
        <v>0</v>
      </c>
      <c r="U1025">
        <v>0</v>
      </c>
      <c r="V1025">
        <f t="shared" si="95"/>
        <v>2</v>
      </c>
      <c r="X1025" s="3">
        <v>0</v>
      </c>
      <c r="Y1025" s="3">
        <v>2</v>
      </c>
      <c r="Z1025">
        <v>0</v>
      </c>
      <c r="AA1025">
        <v>0</v>
      </c>
      <c r="AB1025">
        <v>0</v>
      </c>
      <c r="AC1025">
        <v>2</v>
      </c>
      <c r="AD1025">
        <v>2</v>
      </c>
      <c r="AE1025" s="1">
        <v>0</v>
      </c>
    </row>
    <row r="1026" spans="1:31" x14ac:dyDescent="0.25">
      <c r="A1026" t="str">
        <f t="shared" ref="A1026:A1089" si="96">D1026&amp;F1026&amp;E1026</f>
        <v>112356625REDS</v>
      </c>
      <c r="B1026" t="s">
        <v>2898</v>
      </c>
      <c r="C1026" t="str">
        <f t="shared" ref="C1026:C1089" si="97">D1026&amp;F1026</f>
        <v>112356625RED</v>
      </c>
      <c r="D1026" t="s">
        <v>4148</v>
      </c>
      <c r="E1026" t="s">
        <v>3815</v>
      </c>
      <c r="F1026" t="s">
        <v>3982</v>
      </c>
      <c r="G1026">
        <f t="shared" ref="G1026:G1089" si="98">SUM(H1026:J1026)</f>
        <v>3</v>
      </c>
      <c r="I1026">
        <v>3</v>
      </c>
      <c r="K1026">
        <v>0</v>
      </c>
      <c r="L1026">
        <v>0</v>
      </c>
      <c r="M1026">
        <v>0</v>
      </c>
      <c r="N1026">
        <v>0</v>
      </c>
      <c r="O1026">
        <f t="shared" ref="O1026:O1089" si="99">SUM(P1026:R1026)</f>
        <v>3</v>
      </c>
      <c r="P1026">
        <f t="shared" ref="P1026:R1089" si="100">H1026-L1026</f>
        <v>0</v>
      </c>
      <c r="Q1026">
        <f t="shared" si="100"/>
        <v>3</v>
      </c>
      <c r="R1026">
        <f t="shared" si="100"/>
        <v>0</v>
      </c>
      <c r="T1026">
        <v>0</v>
      </c>
      <c r="U1026">
        <v>0</v>
      </c>
      <c r="V1026">
        <f t="shared" ref="V1026:V1089" si="101">O1026-T1026</f>
        <v>3</v>
      </c>
      <c r="X1026" s="3">
        <v>0</v>
      </c>
      <c r="Y1026" s="3">
        <v>3</v>
      </c>
      <c r="Z1026">
        <v>0</v>
      </c>
      <c r="AA1026">
        <v>0</v>
      </c>
      <c r="AB1026">
        <v>0</v>
      </c>
      <c r="AC1026">
        <v>3</v>
      </c>
      <c r="AD1026">
        <v>3</v>
      </c>
      <c r="AE1026" s="1">
        <v>0</v>
      </c>
    </row>
    <row r="1027" spans="1:31" x14ac:dyDescent="0.25">
      <c r="A1027" t="str">
        <f t="shared" si="96"/>
        <v>112356451WHITES</v>
      </c>
      <c r="B1027" t="s">
        <v>2899</v>
      </c>
      <c r="C1027" t="str">
        <f t="shared" si="97"/>
        <v>112356451WHITE</v>
      </c>
      <c r="D1027" t="s">
        <v>4147</v>
      </c>
      <c r="E1027" t="s">
        <v>3815</v>
      </c>
      <c r="F1027" t="s">
        <v>3945</v>
      </c>
      <c r="G1027">
        <f t="shared" si="98"/>
        <v>3</v>
      </c>
      <c r="I1027">
        <v>3</v>
      </c>
      <c r="K1027">
        <v>0</v>
      </c>
      <c r="L1027">
        <v>0</v>
      </c>
      <c r="M1027">
        <v>0</v>
      </c>
      <c r="N1027">
        <v>0</v>
      </c>
      <c r="O1027">
        <f t="shared" si="99"/>
        <v>3</v>
      </c>
      <c r="P1027">
        <f t="shared" si="100"/>
        <v>0</v>
      </c>
      <c r="Q1027">
        <f t="shared" si="100"/>
        <v>3</v>
      </c>
      <c r="R1027">
        <f t="shared" si="100"/>
        <v>0</v>
      </c>
      <c r="T1027">
        <v>0</v>
      </c>
      <c r="U1027">
        <v>0</v>
      </c>
      <c r="V1027">
        <f t="shared" si="101"/>
        <v>3</v>
      </c>
      <c r="X1027" s="3">
        <v>0</v>
      </c>
      <c r="Y1027" s="3">
        <v>3</v>
      </c>
      <c r="Z1027">
        <v>0</v>
      </c>
      <c r="AA1027">
        <v>0</v>
      </c>
      <c r="AB1027">
        <v>0</v>
      </c>
      <c r="AC1027">
        <v>3</v>
      </c>
      <c r="AD1027">
        <v>3</v>
      </c>
      <c r="AE1027" s="1">
        <v>0</v>
      </c>
    </row>
    <row r="1028" spans="1:31" x14ac:dyDescent="0.25">
      <c r="A1028" t="str">
        <f t="shared" si="96"/>
        <v>112356412BLUE28/32</v>
      </c>
      <c r="B1028" t="s">
        <v>2900</v>
      </c>
      <c r="C1028" t="str">
        <f t="shared" si="97"/>
        <v>112356412BLUE</v>
      </c>
      <c r="D1028" t="s">
        <v>4472</v>
      </c>
      <c r="E1028" t="s">
        <v>3877</v>
      </c>
      <c r="F1028" t="s">
        <v>3962</v>
      </c>
      <c r="G1028">
        <f t="shared" si="98"/>
        <v>4</v>
      </c>
      <c r="J1028">
        <v>4</v>
      </c>
      <c r="K1028">
        <v>0</v>
      </c>
      <c r="L1028">
        <v>0</v>
      </c>
      <c r="M1028">
        <v>0</v>
      </c>
      <c r="N1028">
        <v>0</v>
      </c>
      <c r="O1028">
        <f t="shared" si="99"/>
        <v>4</v>
      </c>
      <c r="P1028">
        <f t="shared" si="100"/>
        <v>0</v>
      </c>
      <c r="Q1028">
        <f t="shared" si="100"/>
        <v>0</v>
      </c>
      <c r="R1028">
        <f t="shared" si="100"/>
        <v>4</v>
      </c>
      <c r="T1028">
        <v>1</v>
      </c>
      <c r="U1028">
        <v>1</v>
      </c>
      <c r="V1028">
        <f t="shared" si="101"/>
        <v>3</v>
      </c>
      <c r="X1028" s="3">
        <v>1</v>
      </c>
      <c r="Y1028" s="3">
        <v>3</v>
      </c>
      <c r="Z1028">
        <v>0</v>
      </c>
      <c r="AA1028">
        <v>0</v>
      </c>
      <c r="AB1028">
        <v>4</v>
      </c>
      <c r="AC1028">
        <v>0</v>
      </c>
      <c r="AD1028">
        <v>0</v>
      </c>
      <c r="AE1028" s="1">
        <v>0</v>
      </c>
    </row>
    <row r="1029" spans="1:31" x14ac:dyDescent="0.25">
      <c r="A1029" t="str">
        <f t="shared" si="96"/>
        <v>112356412BLUE29/32</v>
      </c>
      <c r="B1029" t="s">
        <v>2901</v>
      </c>
      <c r="C1029" t="str">
        <f t="shared" si="97"/>
        <v>112356412BLUE</v>
      </c>
      <c r="D1029" t="s">
        <v>4472</v>
      </c>
      <c r="E1029" t="s">
        <v>3883</v>
      </c>
      <c r="F1029" t="s">
        <v>3962</v>
      </c>
      <c r="G1029">
        <f t="shared" si="98"/>
        <v>2</v>
      </c>
      <c r="J1029">
        <v>2</v>
      </c>
      <c r="K1029">
        <v>0</v>
      </c>
      <c r="L1029">
        <v>0</v>
      </c>
      <c r="M1029">
        <v>0</v>
      </c>
      <c r="N1029">
        <v>0</v>
      </c>
      <c r="O1029">
        <f t="shared" si="99"/>
        <v>2</v>
      </c>
      <c r="P1029">
        <f t="shared" si="100"/>
        <v>0</v>
      </c>
      <c r="Q1029">
        <f t="shared" si="100"/>
        <v>0</v>
      </c>
      <c r="R1029">
        <f t="shared" si="100"/>
        <v>2</v>
      </c>
      <c r="T1029">
        <v>1</v>
      </c>
      <c r="U1029">
        <v>1</v>
      </c>
      <c r="V1029">
        <f t="shared" si="101"/>
        <v>1</v>
      </c>
      <c r="X1029" s="3">
        <v>1</v>
      </c>
      <c r="Y1029" s="3">
        <v>1</v>
      </c>
      <c r="Z1029">
        <v>0</v>
      </c>
      <c r="AA1029">
        <v>0</v>
      </c>
      <c r="AB1029">
        <v>2</v>
      </c>
      <c r="AC1029">
        <v>0</v>
      </c>
      <c r="AD1029">
        <v>0</v>
      </c>
      <c r="AE1029" s="1">
        <v>0</v>
      </c>
    </row>
    <row r="1030" spans="1:31" x14ac:dyDescent="0.25">
      <c r="A1030" t="str">
        <f t="shared" si="96"/>
        <v>112356412BLUE30/32</v>
      </c>
      <c r="B1030" t="s">
        <v>2902</v>
      </c>
      <c r="C1030" t="str">
        <f t="shared" si="97"/>
        <v>112356412BLUE</v>
      </c>
      <c r="D1030" t="s">
        <v>4472</v>
      </c>
      <c r="E1030" t="s">
        <v>3890</v>
      </c>
      <c r="F1030" t="s">
        <v>3962</v>
      </c>
      <c r="G1030">
        <f t="shared" si="98"/>
        <v>4</v>
      </c>
      <c r="J1030">
        <v>4</v>
      </c>
      <c r="K1030">
        <v>0</v>
      </c>
      <c r="L1030">
        <v>0</v>
      </c>
      <c r="M1030">
        <v>0</v>
      </c>
      <c r="N1030">
        <v>0</v>
      </c>
      <c r="O1030">
        <f t="shared" si="99"/>
        <v>4</v>
      </c>
      <c r="P1030">
        <f t="shared" si="100"/>
        <v>0</v>
      </c>
      <c r="Q1030">
        <f t="shared" si="100"/>
        <v>0</v>
      </c>
      <c r="R1030">
        <f t="shared" si="100"/>
        <v>4</v>
      </c>
      <c r="T1030">
        <v>1</v>
      </c>
      <c r="U1030">
        <v>1</v>
      </c>
      <c r="V1030">
        <f t="shared" si="101"/>
        <v>3</v>
      </c>
      <c r="X1030" s="3">
        <v>1</v>
      </c>
      <c r="Y1030" s="3">
        <v>3</v>
      </c>
      <c r="Z1030">
        <v>0</v>
      </c>
      <c r="AA1030">
        <v>0</v>
      </c>
      <c r="AB1030">
        <v>4</v>
      </c>
      <c r="AC1030">
        <v>0</v>
      </c>
      <c r="AD1030">
        <v>0</v>
      </c>
      <c r="AE1030" s="1">
        <v>0</v>
      </c>
    </row>
    <row r="1031" spans="1:31" x14ac:dyDescent="0.25">
      <c r="A1031" t="str">
        <f t="shared" si="96"/>
        <v>112356412BLUE31/32</v>
      </c>
      <c r="B1031" t="s">
        <v>2903</v>
      </c>
      <c r="C1031" t="str">
        <f t="shared" si="97"/>
        <v>112356412BLUE</v>
      </c>
      <c r="D1031" t="s">
        <v>4472</v>
      </c>
      <c r="E1031" t="s">
        <v>3899</v>
      </c>
      <c r="F1031" t="s">
        <v>3962</v>
      </c>
      <c r="G1031">
        <f t="shared" si="98"/>
        <v>3</v>
      </c>
      <c r="J1031">
        <v>3</v>
      </c>
      <c r="K1031">
        <v>0</v>
      </c>
      <c r="L1031">
        <v>0</v>
      </c>
      <c r="M1031">
        <v>0</v>
      </c>
      <c r="N1031">
        <v>0</v>
      </c>
      <c r="O1031">
        <f t="shared" si="99"/>
        <v>3</v>
      </c>
      <c r="P1031">
        <f t="shared" si="100"/>
        <v>0</v>
      </c>
      <c r="Q1031">
        <f t="shared" si="100"/>
        <v>0</v>
      </c>
      <c r="R1031">
        <f t="shared" si="100"/>
        <v>3</v>
      </c>
      <c r="T1031">
        <v>1</v>
      </c>
      <c r="U1031">
        <v>1</v>
      </c>
      <c r="V1031">
        <f t="shared" si="101"/>
        <v>2</v>
      </c>
      <c r="X1031" s="3">
        <v>1</v>
      </c>
      <c r="Y1031" s="3">
        <v>2</v>
      </c>
      <c r="Z1031">
        <v>0</v>
      </c>
      <c r="AA1031">
        <v>0</v>
      </c>
      <c r="AB1031">
        <v>3</v>
      </c>
      <c r="AC1031">
        <v>0</v>
      </c>
      <c r="AD1031">
        <v>0</v>
      </c>
      <c r="AE1031" s="1">
        <v>0</v>
      </c>
    </row>
    <row r="1032" spans="1:31" x14ac:dyDescent="0.25">
      <c r="A1032" t="str">
        <f t="shared" si="96"/>
        <v>112356412BLUE32/32</v>
      </c>
      <c r="B1032" t="s">
        <v>2904</v>
      </c>
      <c r="C1032" t="str">
        <f t="shared" si="97"/>
        <v>112356412BLUE</v>
      </c>
      <c r="D1032" t="s">
        <v>4472</v>
      </c>
      <c r="E1032" t="s">
        <v>3906</v>
      </c>
      <c r="F1032" t="s">
        <v>3962</v>
      </c>
      <c r="G1032">
        <f t="shared" si="98"/>
        <v>5</v>
      </c>
      <c r="J1032">
        <v>5</v>
      </c>
      <c r="K1032">
        <v>0</v>
      </c>
      <c r="L1032">
        <v>0</v>
      </c>
      <c r="M1032">
        <v>0</v>
      </c>
      <c r="N1032">
        <v>0</v>
      </c>
      <c r="O1032">
        <f t="shared" si="99"/>
        <v>5</v>
      </c>
      <c r="P1032">
        <f t="shared" si="100"/>
        <v>0</v>
      </c>
      <c r="Q1032">
        <f t="shared" si="100"/>
        <v>0</v>
      </c>
      <c r="R1032">
        <f t="shared" si="100"/>
        <v>5</v>
      </c>
      <c r="T1032">
        <v>1</v>
      </c>
      <c r="U1032">
        <v>1</v>
      </c>
      <c r="V1032">
        <f t="shared" si="101"/>
        <v>4</v>
      </c>
      <c r="X1032" s="3">
        <v>1</v>
      </c>
      <c r="Y1032" s="3">
        <v>4</v>
      </c>
      <c r="Z1032">
        <v>0</v>
      </c>
      <c r="AA1032">
        <v>0</v>
      </c>
      <c r="AB1032">
        <v>5</v>
      </c>
      <c r="AC1032">
        <v>0</v>
      </c>
      <c r="AD1032">
        <v>0</v>
      </c>
      <c r="AE1032" s="1">
        <v>0</v>
      </c>
    </row>
    <row r="1033" spans="1:31" x14ac:dyDescent="0.25">
      <c r="A1033" t="str">
        <f t="shared" si="96"/>
        <v>112356412BLUE33/32</v>
      </c>
      <c r="B1033" t="s">
        <v>2905</v>
      </c>
      <c r="C1033" t="str">
        <f t="shared" si="97"/>
        <v>112356412BLUE</v>
      </c>
      <c r="D1033" t="s">
        <v>4472</v>
      </c>
      <c r="E1033" t="s">
        <v>3913</v>
      </c>
      <c r="F1033" t="s">
        <v>3962</v>
      </c>
      <c r="G1033">
        <f t="shared" si="98"/>
        <v>4</v>
      </c>
      <c r="J1033">
        <v>4</v>
      </c>
      <c r="K1033">
        <v>0</v>
      </c>
      <c r="L1033">
        <v>0</v>
      </c>
      <c r="M1033">
        <v>0</v>
      </c>
      <c r="N1033">
        <v>0</v>
      </c>
      <c r="O1033">
        <f t="shared" si="99"/>
        <v>4</v>
      </c>
      <c r="P1033">
        <f t="shared" si="100"/>
        <v>0</v>
      </c>
      <c r="Q1033">
        <f t="shared" si="100"/>
        <v>0</v>
      </c>
      <c r="R1033">
        <f t="shared" si="100"/>
        <v>4</v>
      </c>
      <c r="T1033">
        <v>1</v>
      </c>
      <c r="U1033">
        <v>1</v>
      </c>
      <c r="V1033">
        <f t="shared" si="101"/>
        <v>3</v>
      </c>
      <c r="X1033" s="3">
        <v>1</v>
      </c>
      <c r="Y1033" s="3">
        <v>3</v>
      </c>
      <c r="Z1033">
        <v>0</v>
      </c>
      <c r="AA1033">
        <v>0</v>
      </c>
      <c r="AB1033">
        <v>4</v>
      </c>
      <c r="AC1033">
        <v>0</v>
      </c>
      <c r="AD1033">
        <v>0</v>
      </c>
      <c r="AE1033" s="1">
        <v>0</v>
      </c>
    </row>
    <row r="1034" spans="1:31" x14ac:dyDescent="0.25">
      <c r="A1034" t="str">
        <f t="shared" si="96"/>
        <v>112356727WHITE25</v>
      </c>
      <c r="B1034" t="s">
        <v>2906</v>
      </c>
      <c r="C1034" t="str">
        <f t="shared" si="97"/>
        <v>112356727WHITE</v>
      </c>
      <c r="D1034" t="s">
        <v>4718</v>
      </c>
      <c r="E1034" t="s">
        <v>3828</v>
      </c>
      <c r="F1034" t="s">
        <v>3945</v>
      </c>
      <c r="G1034">
        <f t="shared" si="98"/>
        <v>1</v>
      </c>
      <c r="J1034">
        <v>1</v>
      </c>
      <c r="K1034">
        <v>0</v>
      </c>
      <c r="L1034">
        <v>0</v>
      </c>
      <c r="M1034">
        <v>0</v>
      </c>
      <c r="N1034">
        <v>0</v>
      </c>
      <c r="O1034">
        <f t="shared" si="99"/>
        <v>1</v>
      </c>
      <c r="P1034">
        <f t="shared" si="100"/>
        <v>0</v>
      </c>
      <c r="Q1034">
        <f t="shared" si="100"/>
        <v>0</v>
      </c>
      <c r="R1034">
        <f t="shared" si="100"/>
        <v>1</v>
      </c>
      <c r="T1034">
        <v>0</v>
      </c>
      <c r="U1034">
        <v>0</v>
      </c>
      <c r="V1034">
        <f t="shared" si="101"/>
        <v>1</v>
      </c>
      <c r="X1034" s="3">
        <v>0</v>
      </c>
      <c r="Y1034" s="3">
        <v>1</v>
      </c>
      <c r="Z1034">
        <v>0</v>
      </c>
      <c r="AA1034">
        <v>0</v>
      </c>
      <c r="AB1034">
        <v>0</v>
      </c>
      <c r="AC1034">
        <v>1</v>
      </c>
      <c r="AD1034">
        <v>1</v>
      </c>
      <c r="AE1034" s="1">
        <v>0</v>
      </c>
    </row>
    <row r="1035" spans="1:31" x14ac:dyDescent="0.25">
      <c r="A1035" t="str">
        <f t="shared" si="96"/>
        <v>112356727WHITE26</v>
      </c>
      <c r="B1035" t="s">
        <v>2907</v>
      </c>
      <c r="C1035" t="str">
        <f t="shared" si="97"/>
        <v>112356727WHITE</v>
      </c>
      <c r="D1035" t="s">
        <v>4718</v>
      </c>
      <c r="E1035" t="s">
        <v>3829</v>
      </c>
      <c r="F1035" t="s">
        <v>3945</v>
      </c>
      <c r="G1035">
        <f t="shared" si="98"/>
        <v>1</v>
      </c>
      <c r="J1035">
        <v>1</v>
      </c>
      <c r="K1035">
        <v>0</v>
      </c>
      <c r="L1035">
        <v>0</v>
      </c>
      <c r="M1035">
        <v>0</v>
      </c>
      <c r="N1035">
        <v>0</v>
      </c>
      <c r="O1035">
        <f t="shared" si="99"/>
        <v>1</v>
      </c>
      <c r="P1035">
        <f t="shared" si="100"/>
        <v>0</v>
      </c>
      <c r="Q1035">
        <f t="shared" si="100"/>
        <v>0</v>
      </c>
      <c r="R1035">
        <f t="shared" si="100"/>
        <v>1</v>
      </c>
      <c r="T1035">
        <v>0</v>
      </c>
      <c r="U1035">
        <v>0</v>
      </c>
      <c r="V1035">
        <f t="shared" si="101"/>
        <v>1</v>
      </c>
      <c r="X1035" s="3">
        <v>0</v>
      </c>
      <c r="Y1035" s="3">
        <v>1</v>
      </c>
      <c r="Z1035">
        <v>0</v>
      </c>
      <c r="AA1035">
        <v>0</v>
      </c>
      <c r="AB1035">
        <v>0</v>
      </c>
      <c r="AC1035">
        <v>1</v>
      </c>
      <c r="AD1035">
        <v>1</v>
      </c>
      <c r="AE1035" s="1">
        <v>0</v>
      </c>
    </row>
    <row r="1036" spans="1:31" x14ac:dyDescent="0.25">
      <c r="A1036" t="str">
        <f t="shared" si="96"/>
        <v>112356747BLUE25/31</v>
      </c>
      <c r="B1036" t="s">
        <v>2908</v>
      </c>
      <c r="C1036" t="str">
        <f t="shared" si="97"/>
        <v>112356747BLUE</v>
      </c>
      <c r="D1036" t="s">
        <v>4678</v>
      </c>
      <c r="E1036" t="s">
        <v>3856</v>
      </c>
      <c r="F1036" t="s">
        <v>3962</v>
      </c>
      <c r="G1036">
        <f t="shared" si="98"/>
        <v>1</v>
      </c>
      <c r="J1036">
        <v>1</v>
      </c>
      <c r="K1036">
        <v>0</v>
      </c>
      <c r="L1036">
        <v>0</v>
      </c>
      <c r="M1036">
        <v>0</v>
      </c>
      <c r="N1036">
        <v>0</v>
      </c>
      <c r="O1036">
        <f t="shared" si="99"/>
        <v>1</v>
      </c>
      <c r="P1036">
        <f t="shared" si="100"/>
        <v>0</v>
      </c>
      <c r="Q1036">
        <f t="shared" si="100"/>
        <v>0</v>
      </c>
      <c r="R1036">
        <f t="shared" si="100"/>
        <v>1</v>
      </c>
      <c r="T1036">
        <v>0</v>
      </c>
      <c r="U1036">
        <v>0</v>
      </c>
      <c r="V1036">
        <f t="shared" si="101"/>
        <v>1</v>
      </c>
      <c r="X1036" s="3">
        <v>0</v>
      </c>
      <c r="Y1036" s="3">
        <v>1</v>
      </c>
      <c r="Z1036">
        <v>0</v>
      </c>
      <c r="AA1036">
        <v>0</v>
      </c>
      <c r="AB1036">
        <v>0</v>
      </c>
      <c r="AC1036">
        <v>1</v>
      </c>
      <c r="AD1036">
        <v>1</v>
      </c>
      <c r="AE1036" s="1">
        <v>0</v>
      </c>
    </row>
    <row r="1037" spans="1:31" x14ac:dyDescent="0.25">
      <c r="A1037" t="str">
        <f t="shared" si="96"/>
        <v>112356747BLUE26/31</v>
      </c>
      <c r="B1037" t="s">
        <v>2909</v>
      </c>
      <c r="C1037" t="str">
        <f t="shared" si="97"/>
        <v>112356747BLUE</v>
      </c>
      <c r="D1037" t="s">
        <v>4678</v>
      </c>
      <c r="E1037" t="s">
        <v>3862</v>
      </c>
      <c r="F1037" t="s">
        <v>3962</v>
      </c>
      <c r="G1037">
        <f t="shared" si="98"/>
        <v>1</v>
      </c>
      <c r="J1037">
        <v>1</v>
      </c>
      <c r="K1037">
        <v>0</v>
      </c>
      <c r="L1037">
        <v>0</v>
      </c>
      <c r="M1037">
        <v>0</v>
      </c>
      <c r="N1037">
        <v>0</v>
      </c>
      <c r="O1037">
        <f t="shared" si="99"/>
        <v>1</v>
      </c>
      <c r="P1037">
        <f t="shared" si="100"/>
        <v>0</v>
      </c>
      <c r="Q1037">
        <f t="shared" si="100"/>
        <v>0</v>
      </c>
      <c r="R1037">
        <f t="shared" si="100"/>
        <v>1</v>
      </c>
      <c r="T1037">
        <v>0</v>
      </c>
      <c r="U1037">
        <v>0</v>
      </c>
      <c r="V1037">
        <f t="shared" si="101"/>
        <v>1</v>
      </c>
      <c r="X1037" s="3">
        <v>0</v>
      </c>
      <c r="Y1037" s="3">
        <v>1</v>
      </c>
      <c r="Z1037">
        <v>0</v>
      </c>
      <c r="AA1037">
        <v>0</v>
      </c>
      <c r="AB1037">
        <v>0</v>
      </c>
      <c r="AC1037">
        <v>1</v>
      </c>
      <c r="AD1037">
        <v>1</v>
      </c>
      <c r="AE1037" s="1">
        <v>0</v>
      </c>
    </row>
    <row r="1038" spans="1:31" x14ac:dyDescent="0.25">
      <c r="A1038" t="str">
        <f t="shared" si="96"/>
        <v>112356783BLACK28/32</v>
      </c>
      <c r="B1038" t="s">
        <v>2910</v>
      </c>
      <c r="C1038" t="str">
        <f t="shared" si="97"/>
        <v>112356783BLACK</v>
      </c>
      <c r="D1038" t="s">
        <v>5102</v>
      </c>
      <c r="E1038" t="s">
        <v>3877</v>
      </c>
      <c r="F1038" t="s">
        <v>3969</v>
      </c>
      <c r="G1038">
        <f t="shared" si="98"/>
        <v>1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f t="shared" si="99"/>
        <v>1</v>
      </c>
      <c r="P1038">
        <f t="shared" si="100"/>
        <v>0</v>
      </c>
      <c r="Q1038">
        <f t="shared" si="100"/>
        <v>0</v>
      </c>
      <c r="R1038">
        <f t="shared" si="100"/>
        <v>1</v>
      </c>
      <c r="T1038">
        <v>0</v>
      </c>
      <c r="U1038">
        <v>0</v>
      </c>
      <c r="V1038">
        <f t="shared" si="101"/>
        <v>1</v>
      </c>
      <c r="X1038" s="3">
        <v>0</v>
      </c>
      <c r="Y1038" s="3">
        <v>1</v>
      </c>
      <c r="Z1038">
        <v>0</v>
      </c>
      <c r="AA1038">
        <v>0</v>
      </c>
      <c r="AB1038">
        <v>0</v>
      </c>
      <c r="AC1038">
        <v>1</v>
      </c>
      <c r="AD1038">
        <v>0</v>
      </c>
      <c r="AE1038" s="1">
        <v>1</v>
      </c>
    </row>
    <row r="1039" spans="1:31" x14ac:dyDescent="0.25">
      <c r="A1039" t="str">
        <f t="shared" si="96"/>
        <v>112356783BLACK29/32</v>
      </c>
      <c r="B1039" t="s">
        <v>2911</v>
      </c>
      <c r="C1039" t="str">
        <f t="shared" si="97"/>
        <v>112356783BLACK</v>
      </c>
      <c r="D1039" t="s">
        <v>5102</v>
      </c>
      <c r="E1039" t="s">
        <v>3883</v>
      </c>
      <c r="F1039" t="s">
        <v>3969</v>
      </c>
      <c r="G1039">
        <f t="shared" si="98"/>
        <v>1</v>
      </c>
      <c r="J1039">
        <v>1</v>
      </c>
      <c r="K1039">
        <v>0</v>
      </c>
      <c r="L1039">
        <v>0</v>
      </c>
      <c r="M1039">
        <v>0</v>
      </c>
      <c r="N1039">
        <v>0</v>
      </c>
      <c r="O1039">
        <f t="shared" si="99"/>
        <v>1</v>
      </c>
      <c r="P1039">
        <f t="shared" si="100"/>
        <v>0</v>
      </c>
      <c r="Q1039">
        <f t="shared" si="100"/>
        <v>0</v>
      </c>
      <c r="R1039">
        <f t="shared" si="100"/>
        <v>1</v>
      </c>
      <c r="T1039">
        <v>0</v>
      </c>
      <c r="U1039">
        <v>0</v>
      </c>
      <c r="V1039">
        <f t="shared" si="101"/>
        <v>1</v>
      </c>
      <c r="X1039" s="3">
        <v>0</v>
      </c>
      <c r="Y1039" s="3">
        <v>1</v>
      </c>
      <c r="Z1039">
        <v>0</v>
      </c>
      <c r="AA1039">
        <v>0</v>
      </c>
      <c r="AB1039">
        <v>0</v>
      </c>
      <c r="AC1039">
        <v>1</v>
      </c>
      <c r="AD1039">
        <v>0</v>
      </c>
      <c r="AE1039" s="1">
        <v>1</v>
      </c>
    </row>
    <row r="1040" spans="1:31" x14ac:dyDescent="0.25">
      <c r="A1040" t="str">
        <f t="shared" si="96"/>
        <v>112356821BLUE28/32</v>
      </c>
      <c r="B1040" t="s">
        <v>2912</v>
      </c>
      <c r="C1040" t="str">
        <f t="shared" si="97"/>
        <v>112356821BLUE</v>
      </c>
      <c r="D1040" t="s">
        <v>5104</v>
      </c>
      <c r="E1040" t="s">
        <v>3877</v>
      </c>
      <c r="F1040" t="s">
        <v>3962</v>
      </c>
      <c r="G1040">
        <f t="shared" si="98"/>
        <v>2</v>
      </c>
      <c r="J1040">
        <v>2</v>
      </c>
      <c r="K1040">
        <v>0</v>
      </c>
      <c r="L1040">
        <v>0</v>
      </c>
      <c r="M1040">
        <v>0</v>
      </c>
      <c r="N1040">
        <v>0</v>
      </c>
      <c r="O1040">
        <f t="shared" si="99"/>
        <v>2</v>
      </c>
      <c r="P1040">
        <f t="shared" si="100"/>
        <v>0</v>
      </c>
      <c r="Q1040">
        <f t="shared" si="100"/>
        <v>0</v>
      </c>
      <c r="R1040">
        <f t="shared" si="100"/>
        <v>2</v>
      </c>
      <c r="T1040">
        <v>0</v>
      </c>
      <c r="U1040">
        <v>0</v>
      </c>
      <c r="V1040">
        <f t="shared" si="101"/>
        <v>2</v>
      </c>
      <c r="X1040" s="3">
        <v>0</v>
      </c>
      <c r="Y1040" s="3">
        <v>2</v>
      </c>
      <c r="Z1040">
        <v>0</v>
      </c>
      <c r="AA1040">
        <v>0</v>
      </c>
      <c r="AB1040">
        <v>0</v>
      </c>
      <c r="AC1040">
        <v>2</v>
      </c>
      <c r="AD1040">
        <v>0</v>
      </c>
      <c r="AE1040" s="1">
        <v>2</v>
      </c>
    </row>
    <row r="1041" spans="1:31" x14ac:dyDescent="0.25">
      <c r="A1041" t="str">
        <f t="shared" si="96"/>
        <v>112356821BLUE30/32</v>
      </c>
      <c r="B1041" t="s">
        <v>2913</v>
      </c>
      <c r="C1041" t="str">
        <f t="shared" si="97"/>
        <v>112356821BLUE</v>
      </c>
      <c r="D1041" t="s">
        <v>5104</v>
      </c>
      <c r="E1041" t="s">
        <v>3890</v>
      </c>
      <c r="F1041" t="s">
        <v>3962</v>
      </c>
      <c r="G1041">
        <f t="shared" si="98"/>
        <v>1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f t="shared" si="99"/>
        <v>1</v>
      </c>
      <c r="P1041">
        <f t="shared" si="100"/>
        <v>0</v>
      </c>
      <c r="Q1041">
        <f t="shared" si="100"/>
        <v>0</v>
      </c>
      <c r="R1041">
        <f t="shared" si="100"/>
        <v>1</v>
      </c>
      <c r="T1041">
        <v>0</v>
      </c>
      <c r="U1041">
        <v>0</v>
      </c>
      <c r="V1041">
        <f t="shared" si="101"/>
        <v>1</v>
      </c>
      <c r="X1041" s="3">
        <v>0</v>
      </c>
      <c r="Y1041" s="3">
        <v>1</v>
      </c>
      <c r="Z1041">
        <v>0</v>
      </c>
      <c r="AA1041">
        <v>0</v>
      </c>
      <c r="AB1041">
        <v>0</v>
      </c>
      <c r="AC1041">
        <v>1</v>
      </c>
      <c r="AD1041">
        <v>0</v>
      </c>
      <c r="AE1041" s="1">
        <v>1</v>
      </c>
    </row>
    <row r="1042" spans="1:31" x14ac:dyDescent="0.25">
      <c r="A1042" t="str">
        <f t="shared" si="96"/>
        <v>112356832BLUE28/32</v>
      </c>
      <c r="B1042" t="s">
        <v>2914</v>
      </c>
      <c r="C1042" t="str">
        <f t="shared" si="97"/>
        <v>112356832BLUE</v>
      </c>
      <c r="D1042" t="s">
        <v>5106</v>
      </c>
      <c r="E1042" t="s">
        <v>3877</v>
      </c>
      <c r="F1042" t="s">
        <v>3962</v>
      </c>
      <c r="G1042">
        <f t="shared" si="98"/>
        <v>1</v>
      </c>
      <c r="J1042">
        <v>1</v>
      </c>
      <c r="K1042">
        <v>0</v>
      </c>
      <c r="L1042">
        <v>0</v>
      </c>
      <c r="M1042">
        <v>0</v>
      </c>
      <c r="N1042">
        <v>0</v>
      </c>
      <c r="O1042">
        <f t="shared" si="99"/>
        <v>1</v>
      </c>
      <c r="P1042">
        <f t="shared" si="100"/>
        <v>0</v>
      </c>
      <c r="Q1042">
        <f t="shared" si="100"/>
        <v>0</v>
      </c>
      <c r="R1042">
        <f t="shared" si="100"/>
        <v>1</v>
      </c>
      <c r="T1042">
        <v>1</v>
      </c>
      <c r="U1042">
        <v>1</v>
      </c>
      <c r="V1042">
        <f t="shared" si="101"/>
        <v>0</v>
      </c>
      <c r="X1042" s="3">
        <v>1</v>
      </c>
      <c r="Y1042" s="3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 s="1">
        <v>0</v>
      </c>
    </row>
    <row r="1043" spans="1:31" x14ac:dyDescent="0.25">
      <c r="A1043" t="str">
        <f t="shared" si="96"/>
        <v>112356832BLUE29/32</v>
      </c>
      <c r="B1043" t="s">
        <v>2915</v>
      </c>
      <c r="C1043" t="str">
        <f t="shared" si="97"/>
        <v>112356832BLUE</v>
      </c>
      <c r="D1043" t="s">
        <v>5106</v>
      </c>
      <c r="E1043" t="s">
        <v>3883</v>
      </c>
      <c r="F1043" t="s">
        <v>3962</v>
      </c>
      <c r="G1043">
        <f t="shared" si="98"/>
        <v>1</v>
      </c>
      <c r="J1043">
        <v>1</v>
      </c>
      <c r="K1043">
        <v>0</v>
      </c>
      <c r="L1043">
        <v>0</v>
      </c>
      <c r="M1043">
        <v>0</v>
      </c>
      <c r="N1043">
        <v>0</v>
      </c>
      <c r="O1043">
        <f t="shared" si="99"/>
        <v>1</v>
      </c>
      <c r="P1043">
        <f t="shared" si="100"/>
        <v>0</v>
      </c>
      <c r="Q1043">
        <f t="shared" si="100"/>
        <v>0</v>
      </c>
      <c r="R1043">
        <f t="shared" si="100"/>
        <v>1</v>
      </c>
      <c r="T1043">
        <v>1</v>
      </c>
      <c r="U1043">
        <v>1</v>
      </c>
      <c r="V1043">
        <f t="shared" si="101"/>
        <v>0</v>
      </c>
      <c r="X1043" s="3">
        <v>1</v>
      </c>
      <c r="Y1043" s="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 s="1">
        <v>0</v>
      </c>
    </row>
    <row r="1044" spans="1:31" x14ac:dyDescent="0.25">
      <c r="A1044" t="str">
        <f t="shared" si="96"/>
        <v>112356832BLUE29/34</v>
      </c>
      <c r="B1044" t="s">
        <v>2916</v>
      </c>
      <c r="C1044" t="str">
        <f t="shared" si="97"/>
        <v>112356832BLUE</v>
      </c>
      <c r="D1044" t="s">
        <v>5106</v>
      </c>
      <c r="E1044" t="s">
        <v>3885</v>
      </c>
      <c r="F1044" t="s">
        <v>3962</v>
      </c>
      <c r="G1044">
        <f t="shared" si="98"/>
        <v>32</v>
      </c>
      <c r="J1044">
        <v>32</v>
      </c>
      <c r="K1044">
        <v>0</v>
      </c>
      <c r="L1044">
        <v>0</v>
      </c>
      <c r="M1044">
        <v>0</v>
      </c>
      <c r="N1044">
        <v>0</v>
      </c>
      <c r="O1044">
        <f t="shared" si="99"/>
        <v>32</v>
      </c>
      <c r="P1044">
        <f t="shared" si="100"/>
        <v>0</v>
      </c>
      <c r="Q1044">
        <f t="shared" si="100"/>
        <v>0</v>
      </c>
      <c r="R1044">
        <f t="shared" si="100"/>
        <v>32</v>
      </c>
      <c r="T1044">
        <v>2</v>
      </c>
      <c r="U1044">
        <v>2</v>
      </c>
      <c r="V1044">
        <f t="shared" si="101"/>
        <v>30</v>
      </c>
      <c r="X1044" s="3">
        <v>2</v>
      </c>
      <c r="Y1044" s="3">
        <v>30</v>
      </c>
      <c r="Z1044">
        <v>0</v>
      </c>
      <c r="AA1044">
        <v>0</v>
      </c>
      <c r="AB1044">
        <v>0</v>
      </c>
      <c r="AC1044">
        <v>30</v>
      </c>
      <c r="AD1044">
        <v>0</v>
      </c>
      <c r="AE1044" s="1">
        <v>30</v>
      </c>
    </row>
    <row r="1045" spans="1:31" x14ac:dyDescent="0.25">
      <c r="A1045" t="str">
        <f t="shared" si="96"/>
        <v>112356836BLUE28/32</v>
      </c>
      <c r="B1045" t="s">
        <v>2917</v>
      </c>
      <c r="C1045" t="str">
        <f t="shared" si="97"/>
        <v>112356836BLUE</v>
      </c>
      <c r="D1045" t="s">
        <v>5108</v>
      </c>
      <c r="E1045" t="s">
        <v>3877</v>
      </c>
      <c r="F1045" t="s">
        <v>3962</v>
      </c>
      <c r="G1045">
        <f t="shared" si="98"/>
        <v>8</v>
      </c>
      <c r="J1045">
        <v>8</v>
      </c>
      <c r="K1045">
        <v>0</v>
      </c>
      <c r="L1045">
        <v>0</v>
      </c>
      <c r="M1045">
        <v>0</v>
      </c>
      <c r="N1045">
        <v>0</v>
      </c>
      <c r="O1045">
        <f t="shared" si="99"/>
        <v>8</v>
      </c>
      <c r="P1045">
        <f t="shared" si="100"/>
        <v>0</v>
      </c>
      <c r="Q1045">
        <f t="shared" si="100"/>
        <v>0</v>
      </c>
      <c r="R1045">
        <f t="shared" si="100"/>
        <v>8</v>
      </c>
      <c r="T1045">
        <v>3</v>
      </c>
      <c r="U1045">
        <v>3</v>
      </c>
      <c r="V1045">
        <f t="shared" si="101"/>
        <v>5</v>
      </c>
      <c r="X1045" s="3">
        <v>3</v>
      </c>
      <c r="Y1045" s="3">
        <v>5</v>
      </c>
      <c r="Z1045">
        <v>0</v>
      </c>
      <c r="AA1045">
        <v>0</v>
      </c>
      <c r="AB1045">
        <v>0</v>
      </c>
      <c r="AC1045">
        <v>5</v>
      </c>
      <c r="AD1045">
        <v>0</v>
      </c>
      <c r="AE1045" s="1">
        <v>5</v>
      </c>
    </row>
    <row r="1046" spans="1:31" x14ac:dyDescent="0.25">
      <c r="A1046" t="str">
        <f t="shared" si="96"/>
        <v>112356836BLUE29/32</v>
      </c>
      <c r="B1046" t="s">
        <v>2918</v>
      </c>
      <c r="C1046" t="str">
        <f t="shared" si="97"/>
        <v>112356836BLUE</v>
      </c>
      <c r="D1046" t="s">
        <v>5108</v>
      </c>
      <c r="E1046" t="s">
        <v>3883</v>
      </c>
      <c r="F1046" t="s">
        <v>3962</v>
      </c>
      <c r="G1046">
        <f t="shared" si="98"/>
        <v>4</v>
      </c>
      <c r="J1046">
        <v>4</v>
      </c>
      <c r="K1046">
        <v>0</v>
      </c>
      <c r="L1046">
        <v>0</v>
      </c>
      <c r="M1046">
        <v>0</v>
      </c>
      <c r="N1046">
        <v>0</v>
      </c>
      <c r="O1046">
        <f t="shared" si="99"/>
        <v>4</v>
      </c>
      <c r="P1046">
        <f t="shared" si="100"/>
        <v>0</v>
      </c>
      <c r="Q1046">
        <f t="shared" si="100"/>
        <v>0</v>
      </c>
      <c r="R1046">
        <f t="shared" si="100"/>
        <v>4</v>
      </c>
      <c r="T1046">
        <v>3</v>
      </c>
      <c r="U1046">
        <v>3</v>
      </c>
      <c r="V1046">
        <f t="shared" si="101"/>
        <v>1</v>
      </c>
      <c r="X1046" s="3">
        <v>3</v>
      </c>
      <c r="Y1046" s="3">
        <v>1</v>
      </c>
      <c r="Z1046">
        <v>0</v>
      </c>
      <c r="AA1046">
        <v>0</v>
      </c>
      <c r="AB1046">
        <v>0</v>
      </c>
      <c r="AC1046">
        <v>1</v>
      </c>
      <c r="AD1046">
        <v>0</v>
      </c>
      <c r="AE1046" s="1">
        <v>1</v>
      </c>
    </row>
    <row r="1047" spans="1:31" x14ac:dyDescent="0.25">
      <c r="A1047" t="str">
        <f t="shared" si="96"/>
        <v>112356832BLUE38/34</v>
      </c>
      <c r="B1047" t="s">
        <v>2919</v>
      </c>
      <c r="C1047" t="str">
        <f t="shared" si="97"/>
        <v>112356832BLUE</v>
      </c>
      <c r="D1047" t="s">
        <v>5106</v>
      </c>
      <c r="E1047" t="s">
        <v>3929</v>
      </c>
      <c r="F1047" t="s">
        <v>3962</v>
      </c>
      <c r="G1047">
        <f t="shared" si="98"/>
        <v>1</v>
      </c>
      <c r="J1047">
        <v>1</v>
      </c>
      <c r="K1047">
        <v>0</v>
      </c>
      <c r="L1047">
        <v>0</v>
      </c>
      <c r="M1047">
        <v>0</v>
      </c>
      <c r="N1047">
        <v>0</v>
      </c>
      <c r="O1047">
        <f t="shared" si="99"/>
        <v>1</v>
      </c>
      <c r="P1047">
        <f t="shared" si="100"/>
        <v>0</v>
      </c>
      <c r="Q1047">
        <f t="shared" si="100"/>
        <v>0</v>
      </c>
      <c r="R1047">
        <f t="shared" si="100"/>
        <v>1</v>
      </c>
      <c r="T1047">
        <v>1</v>
      </c>
      <c r="U1047">
        <v>1</v>
      </c>
      <c r="V1047">
        <f t="shared" si="101"/>
        <v>0</v>
      </c>
      <c r="X1047" s="3">
        <v>1</v>
      </c>
      <c r="Y1047" s="3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 s="1">
        <v>0</v>
      </c>
    </row>
    <row r="1048" spans="1:31" x14ac:dyDescent="0.25">
      <c r="A1048" t="str">
        <f t="shared" si="96"/>
        <v>112356832BLUE40/34</v>
      </c>
      <c r="B1048" t="s">
        <v>2920</v>
      </c>
      <c r="C1048" t="str">
        <f t="shared" si="97"/>
        <v>112356832BLUE</v>
      </c>
      <c r="D1048" t="s">
        <v>5106</v>
      </c>
      <c r="E1048" t="s">
        <v>3933</v>
      </c>
      <c r="F1048" t="s">
        <v>3962</v>
      </c>
      <c r="G1048">
        <f t="shared" si="98"/>
        <v>8</v>
      </c>
      <c r="J1048">
        <v>8</v>
      </c>
      <c r="K1048">
        <v>0</v>
      </c>
      <c r="L1048">
        <v>0</v>
      </c>
      <c r="M1048">
        <v>0</v>
      </c>
      <c r="N1048">
        <v>0</v>
      </c>
      <c r="O1048">
        <f t="shared" si="99"/>
        <v>8</v>
      </c>
      <c r="P1048">
        <f t="shared" si="100"/>
        <v>0</v>
      </c>
      <c r="Q1048">
        <f t="shared" si="100"/>
        <v>0</v>
      </c>
      <c r="R1048">
        <f t="shared" si="100"/>
        <v>8</v>
      </c>
      <c r="T1048">
        <v>1</v>
      </c>
      <c r="U1048">
        <v>1</v>
      </c>
      <c r="V1048">
        <f t="shared" si="101"/>
        <v>7</v>
      </c>
      <c r="X1048" s="3">
        <v>1</v>
      </c>
      <c r="Y1048" s="3">
        <v>7</v>
      </c>
      <c r="Z1048">
        <v>0</v>
      </c>
      <c r="AA1048">
        <v>0</v>
      </c>
      <c r="AB1048">
        <v>0</v>
      </c>
      <c r="AC1048">
        <v>7</v>
      </c>
      <c r="AD1048">
        <v>7</v>
      </c>
      <c r="AE1048" s="1">
        <v>0</v>
      </c>
    </row>
    <row r="1049" spans="1:31" x14ac:dyDescent="0.25">
      <c r="A1049" t="str">
        <f t="shared" si="96"/>
        <v>112356884GRAY32/34</v>
      </c>
      <c r="B1049" t="s">
        <v>2921</v>
      </c>
      <c r="C1049" t="str">
        <f t="shared" si="97"/>
        <v>112356884GRAY</v>
      </c>
      <c r="D1049" t="s">
        <v>5475</v>
      </c>
      <c r="E1049" t="s">
        <v>3908</v>
      </c>
      <c r="F1049" t="s">
        <v>3985</v>
      </c>
      <c r="G1049">
        <f t="shared" si="98"/>
        <v>1</v>
      </c>
      <c r="I1049">
        <v>1</v>
      </c>
      <c r="K1049">
        <v>0</v>
      </c>
      <c r="L1049">
        <v>0</v>
      </c>
      <c r="M1049">
        <v>0</v>
      </c>
      <c r="N1049">
        <v>0</v>
      </c>
      <c r="O1049">
        <f t="shared" si="99"/>
        <v>1</v>
      </c>
      <c r="P1049">
        <f t="shared" si="100"/>
        <v>0</v>
      </c>
      <c r="Q1049">
        <f t="shared" si="100"/>
        <v>1</v>
      </c>
      <c r="R1049">
        <f t="shared" si="100"/>
        <v>0</v>
      </c>
      <c r="T1049">
        <v>0</v>
      </c>
      <c r="U1049">
        <v>0</v>
      </c>
      <c r="V1049">
        <f t="shared" si="101"/>
        <v>1</v>
      </c>
      <c r="X1049" s="3">
        <v>0</v>
      </c>
      <c r="Y1049" s="3">
        <v>1</v>
      </c>
      <c r="Z1049">
        <v>0</v>
      </c>
      <c r="AA1049">
        <v>0</v>
      </c>
      <c r="AB1049">
        <v>0</v>
      </c>
      <c r="AC1049">
        <v>1</v>
      </c>
      <c r="AD1049">
        <v>1</v>
      </c>
      <c r="AE1049" s="1">
        <v>0</v>
      </c>
    </row>
    <row r="1050" spans="1:31" x14ac:dyDescent="0.25">
      <c r="A1050" t="str">
        <f t="shared" si="96"/>
        <v>112356818GREEN27/32</v>
      </c>
      <c r="B1050" t="s">
        <v>2922</v>
      </c>
      <c r="C1050" t="str">
        <f t="shared" si="97"/>
        <v>112356818GREEN</v>
      </c>
      <c r="D1050" t="s">
        <v>5411</v>
      </c>
      <c r="E1050" t="s">
        <v>3870</v>
      </c>
      <c r="F1050" t="s">
        <v>4004</v>
      </c>
      <c r="G1050">
        <f t="shared" si="98"/>
        <v>23</v>
      </c>
      <c r="J1050">
        <v>23</v>
      </c>
      <c r="K1050">
        <v>0</v>
      </c>
      <c r="L1050">
        <v>0</v>
      </c>
      <c r="M1050">
        <v>0</v>
      </c>
      <c r="N1050">
        <v>0</v>
      </c>
      <c r="O1050">
        <f t="shared" si="99"/>
        <v>23</v>
      </c>
      <c r="P1050">
        <f t="shared" si="100"/>
        <v>0</v>
      </c>
      <c r="Q1050">
        <f t="shared" si="100"/>
        <v>0</v>
      </c>
      <c r="R1050">
        <f t="shared" si="100"/>
        <v>23</v>
      </c>
      <c r="T1050">
        <v>0</v>
      </c>
      <c r="U1050">
        <v>0</v>
      </c>
      <c r="V1050">
        <f t="shared" si="101"/>
        <v>23</v>
      </c>
      <c r="X1050" s="3">
        <v>0</v>
      </c>
      <c r="Y1050" s="3">
        <v>23</v>
      </c>
      <c r="Z1050">
        <v>0</v>
      </c>
      <c r="AA1050">
        <v>0</v>
      </c>
      <c r="AB1050">
        <v>0</v>
      </c>
      <c r="AC1050">
        <v>23</v>
      </c>
      <c r="AD1050">
        <v>0</v>
      </c>
      <c r="AE1050" s="1">
        <v>23</v>
      </c>
    </row>
    <row r="1051" spans="1:31" x14ac:dyDescent="0.25">
      <c r="A1051" t="str">
        <f t="shared" si="96"/>
        <v>112357201BROWN28/32</v>
      </c>
      <c r="B1051" t="s">
        <v>2923</v>
      </c>
      <c r="C1051" t="str">
        <f t="shared" si="97"/>
        <v>112357201BROWN</v>
      </c>
      <c r="D1051" t="s">
        <v>5432</v>
      </c>
      <c r="E1051" t="s">
        <v>3877</v>
      </c>
      <c r="F1051" t="s">
        <v>4055</v>
      </c>
      <c r="G1051">
        <f t="shared" si="98"/>
        <v>1</v>
      </c>
      <c r="J1051">
        <v>1</v>
      </c>
      <c r="K1051">
        <v>0</v>
      </c>
      <c r="L1051">
        <v>0</v>
      </c>
      <c r="M1051">
        <v>0</v>
      </c>
      <c r="N1051">
        <v>0</v>
      </c>
      <c r="O1051">
        <f t="shared" si="99"/>
        <v>1</v>
      </c>
      <c r="P1051">
        <f t="shared" si="100"/>
        <v>0</v>
      </c>
      <c r="Q1051">
        <f t="shared" si="100"/>
        <v>0</v>
      </c>
      <c r="R1051">
        <f t="shared" si="100"/>
        <v>1</v>
      </c>
      <c r="T1051">
        <v>0</v>
      </c>
      <c r="U1051">
        <v>0</v>
      </c>
      <c r="V1051">
        <f t="shared" si="101"/>
        <v>1</v>
      </c>
      <c r="X1051" s="3">
        <v>0</v>
      </c>
      <c r="Y1051" s="3">
        <v>1</v>
      </c>
      <c r="Z1051">
        <v>0</v>
      </c>
      <c r="AA1051">
        <v>0</v>
      </c>
      <c r="AB1051">
        <v>0</v>
      </c>
      <c r="AC1051">
        <v>1</v>
      </c>
      <c r="AD1051">
        <v>0</v>
      </c>
      <c r="AE1051" s="1">
        <v>1</v>
      </c>
    </row>
    <row r="1052" spans="1:31" x14ac:dyDescent="0.25">
      <c r="A1052" t="str">
        <f t="shared" si="96"/>
        <v>112357201BROWN29/34</v>
      </c>
      <c r="B1052" t="s">
        <v>2924</v>
      </c>
      <c r="C1052" t="str">
        <f t="shared" si="97"/>
        <v>112357201BROWN</v>
      </c>
      <c r="D1052" t="s">
        <v>5432</v>
      </c>
      <c r="E1052" t="s">
        <v>3885</v>
      </c>
      <c r="F1052" t="s">
        <v>4055</v>
      </c>
      <c r="G1052">
        <f t="shared" si="98"/>
        <v>1</v>
      </c>
      <c r="J1052">
        <v>1</v>
      </c>
      <c r="K1052">
        <v>0</v>
      </c>
      <c r="L1052">
        <v>0</v>
      </c>
      <c r="M1052">
        <v>0</v>
      </c>
      <c r="N1052">
        <v>0</v>
      </c>
      <c r="O1052">
        <f t="shared" si="99"/>
        <v>1</v>
      </c>
      <c r="P1052">
        <f t="shared" si="100"/>
        <v>0</v>
      </c>
      <c r="Q1052">
        <f t="shared" si="100"/>
        <v>0</v>
      </c>
      <c r="R1052">
        <f t="shared" si="100"/>
        <v>1</v>
      </c>
      <c r="T1052">
        <v>0</v>
      </c>
      <c r="U1052">
        <v>0</v>
      </c>
      <c r="V1052">
        <f t="shared" si="101"/>
        <v>1</v>
      </c>
      <c r="X1052" s="3">
        <v>0</v>
      </c>
      <c r="Y1052" s="3">
        <v>1</v>
      </c>
      <c r="Z1052">
        <v>0</v>
      </c>
      <c r="AA1052">
        <v>0</v>
      </c>
      <c r="AB1052">
        <v>0</v>
      </c>
      <c r="AC1052">
        <v>1</v>
      </c>
      <c r="AD1052">
        <v>0</v>
      </c>
      <c r="AE1052" s="1">
        <v>1</v>
      </c>
    </row>
    <row r="1053" spans="1:31" x14ac:dyDescent="0.25">
      <c r="A1053" t="str">
        <f t="shared" si="96"/>
        <v>112356818GREEN28/32</v>
      </c>
      <c r="B1053" t="s">
        <v>2925</v>
      </c>
      <c r="C1053" t="str">
        <f t="shared" si="97"/>
        <v>112356818GREEN</v>
      </c>
      <c r="D1053" t="s">
        <v>5411</v>
      </c>
      <c r="E1053" t="s">
        <v>3877</v>
      </c>
      <c r="F1053" t="s">
        <v>4004</v>
      </c>
      <c r="G1053">
        <f t="shared" si="98"/>
        <v>19</v>
      </c>
      <c r="J1053">
        <v>19</v>
      </c>
      <c r="K1053">
        <v>0</v>
      </c>
      <c r="L1053">
        <v>0</v>
      </c>
      <c r="M1053">
        <v>0</v>
      </c>
      <c r="N1053">
        <v>0</v>
      </c>
      <c r="O1053">
        <f t="shared" si="99"/>
        <v>19</v>
      </c>
      <c r="P1053">
        <f t="shared" si="100"/>
        <v>0</v>
      </c>
      <c r="Q1053">
        <f t="shared" si="100"/>
        <v>0</v>
      </c>
      <c r="R1053">
        <f t="shared" si="100"/>
        <v>19</v>
      </c>
      <c r="T1053">
        <v>0</v>
      </c>
      <c r="U1053">
        <v>0</v>
      </c>
      <c r="V1053">
        <f t="shared" si="101"/>
        <v>19</v>
      </c>
      <c r="X1053" s="3">
        <v>0</v>
      </c>
      <c r="Y1053" s="3">
        <v>19</v>
      </c>
      <c r="Z1053">
        <v>0</v>
      </c>
      <c r="AA1053">
        <v>0</v>
      </c>
      <c r="AB1053">
        <v>0</v>
      </c>
      <c r="AC1053">
        <v>19</v>
      </c>
      <c r="AD1053">
        <v>0</v>
      </c>
      <c r="AE1053" s="1">
        <v>19</v>
      </c>
    </row>
    <row r="1054" spans="1:31" x14ac:dyDescent="0.25">
      <c r="A1054" t="str">
        <f t="shared" si="96"/>
        <v>112356818GREEN29/32</v>
      </c>
      <c r="B1054" t="s">
        <v>2926</v>
      </c>
      <c r="C1054" t="str">
        <f t="shared" si="97"/>
        <v>112356818GREEN</v>
      </c>
      <c r="D1054" t="s">
        <v>5411</v>
      </c>
      <c r="E1054" t="s">
        <v>3883</v>
      </c>
      <c r="F1054" t="s">
        <v>4004</v>
      </c>
      <c r="G1054">
        <f t="shared" si="98"/>
        <v>9</v>
      </c>
      <c r="J1054">
        <v>9</v>
      </c>
      <c r="K1054">
        <v>0</v>
      </c>
      <c r="L1054">
        <v>0</v>
      </c>
      <c r="M1054">
        <v>0</v>
      </c>
      <c r="N1054">
        <v>0</v>
      </c>
      <c r="O1054">
        <f t="shared" si="99"/>
        <v>9</v>
      </c>
      <c r="P1054">
        <f t="shared" si="100"/>
        <v>0</v>
      </c>
      <c r="Q1054">
        <f t="shared" si="100"/>
        <v>0</v>
      </c>
      <c r="R1054">
        <f t="shared" si="100"/>
        <v>9</v>
      </c>
      <c r="T1054">
        <v>1</v>
      </c>
      <c r="U1054">
        <v>1</v>
      </c>
      <c r="V1054">
        <f t="shared" si="101"/>
        <v>8</v>
      </c>
      <c r="X1054" s="3">
        <v>1</v>
      </c>
      <c r="Y1054" s="3">
        <v>8</v>
      </c>
      <c r="Z1054">
        <v>0</v>
      </c>
      <c r="AA1054">
        <v>0</v>
      </c>
      <c r="AB1054">
        <v>0</v>
      </c>
      <c r="AC1054">
        <v>8</v>
      </c>
      <c r="AD1054">
        <v>0</v>
      </c>
      <c r="AE1054" s="1">
        <v>8</v>
      </c>
    </row>
    <row r="1055" spans="1:31" x14ac:dyDescent="0.25">
      <c r="A1055" t="str">
        <f t="shared" si="96"/>
        <v>112357201BROWN30/34</v>
      </c>
      <c r="B1055" t="s">
        <v>2927</v>
      </c>
      <c r="C1055" t="str">
        <f t="shared" si="97"/>
        <v>112357201BROWN</v>
      </c>
      <c r="D1055" t="s">
        <v>5432</v>
      </c>
      <c r="E1055" t="s">
        <v>3892</v>
      </c>
      <c r="F1055" t="s">
        <v>4055</v>
      </c>
      <c r="G1055">
        <f t="shared" si="98"/>
        <v>1</v>
      </c>
      <c r="J1055">
        <v>1</v>
      </c>
      <c r="K1055">
        <v>0</v>
      </c>
      <c r="L1055">
        <v>0</v>
      </c>
      <c r="M1055">
        <v>0</v>
      </c>
      <c r="N1055">
        <v>0</v>
      </c>
      <c r="O1055">
        <f t="shared" si="99"/>
        <v>1</v>
      </c>
      <c r="P1055">
        <f t="shared" si="100"/>
        <v>0</v>
      </c>
      <c r="Q1055">
        <f t="shared" si="100"/>
        <v>0</v>
      </c>
      <c r="R1055">
        <f t="shared" si="100"/>
        <v>1</v>
      </c>
      <c r="T1055">
        <v>0</v>
      </c>
      <c r="U1055">
        <v>0</v>
      </c>
      <c r="V1055">
        <f t="shared" si="101"/>
        <v>1</v>
      </c>
      <c r="X1055" s="3">
        <v>0</v>
      </c>
      <c r="Y1055" s="3">
        <v>1</v>
      </c>
      <c r="Z1055">
        <v>0</v>
      </c>
      <c r="AA1055">
        <v>0</v>
      </c>
      <c r="AB1055">
        <v>0</v>
      </c>
      <c r="AC1055">
        <v>1</v>
      </c>
      <c r="AD1055">
        <v>0</v>
      </c>
      <c r="AE1055" s="1">
        <v>1</v>
      </c>
    </row>
    <row r="1056" spans="1:31" x14ac:dyDescent="0.25">
      <c r="A1056" t="str">
        <f t="shared" si="96"/>
        <v>112356818GREEN30/32</v>
      </c>
      <c r="B1056" t="s">
        <v>2928</v>
      </c>
      <c r="C1056" t="str">
        <f t="shared" si="97"/>
        <v>112356818GREEN</v>
      </c>
      <c r="D1056" t="s">
        <v>5411</v>
      </c>
      <c r="E1056" t="s">
        <v>3890</v>
      </c>
      <c r="F1056" t="s">
        <v>4004</v>
      </c>
      <c r="G1056">
        <f t="shared" si="98"/>
        <v>13</v>
      </c>
      <c r="J1056">
        <v>13</v>
      </c>
      <c r="K1056">
        <v>0</v>
      </c>
      <c r="L1056">
        <v>0</v>
      </c>
      <c r="M1056">
        <v>0</v>
      </c>
      <c r="N1056">
        <v>0</v>
      </c>
      <c r="O1056">
        <f t="shared" si="99"/>
        <v>13</v>
      </c>
      <c r="P1056">
        <f t="shared" si="100"/>
        <v>0</v>
      </c>
      <c r="Q1056">
        <f t="shared" si="100"/>
        <v>0</v>
      </c>
      <c r="R1056">
        <f t="shared" si="100"/>
        <v>13</v>
      </c>
      <c r="T1056">
        <v>1</v>
      </c>
      <c r="U1056">
        <v>1</v>
      </c>
      <c r="V1056">
        <f t="shared" si="101"/>
        <v>12</v>
      </c>
      <c r="X1056" s="3">
        <v>1</v>
      </c>
      <c r="Y1056" s="3">
        <v>12</v>
      </c>
      <c r="Z1056">
        <v>0</v>
      </c>
      <c r="AA1056">
        <v>0</v>
      </c>
      <c r="AB1056">
        <v>0</v>
      </c>
      <c r="AC1056">
        <v>12</v>
      </c>
      <c r="AD1056">
        <v>0</v>
      </c>
      <c r="AE1056" s="1">
        <v>12</v>
      </c>
    </row>
    <row r="1057" spans="1:31" x14ac:dyDescent="0.25">
      <c r="A1057" t="str">
        <f t="shared" si="96"/>
        <v>112356818GREEN30/34</v>
      </c>
      <c r="B1057" t="s">
        <v>2929</v>
      </c>
      <c r="C1057" t="str">
        <f t="shared" si="97"/>
        <v>112356818GREEN</v>
      </c>
      <c r="D1057" t="s">
        <v>5411</v>
      </c>
      <c r="E1057" t="s">
        <v>3892</v>
      </c>
      <c r="F1057" t="s">
        <v>4004</v>
      </c>
      <c r="G1057">
        <f t="shared" si="98"/>
        <v>3</v>
      </c>
      <c r="J1057">
        <v>3</v>
      </c>
      <c r="K1057">
        <v>0</v>
      </c>
      <c r="L1057">
        <v>0</v>
      </c>
      <c r="M1057">
        <v>0</v>
      </c>
      <c r="N1057">
        <v>0</v>
      </c>
      <c r="O1057">
        <f t="shared" si="99"/>
        <v>3</v>
      </c>
      <c r="P1057">
        <f t="shared" si="100"/>
        <v>0</v>
      </c>
      <c r="Q1057">
        <f t="shared" si="100"/>
        <v>0</v>
      </c>
      <c r="R1057">
        <f t="shared" si="100"/>
        <v>3</v>
      </c>
      <c r="T1057">
        <v>1</v>
      </c>
      <c r="U1057">
        <v>1</v>
      </c>
      <c r="V1057">
        <f t="shared" si="101"/>
        <v>2</v>
      </c>
      <c r="X1057" s="3">
        <v>1</v>
      </c>
      <c r="Y1057" s="3">
        <v>2</v>
      </c>
      <c r="Z1057">
        <v>0</v>
      </c>
      <c r="AA1057">
        <v>0</v>
      </c>
      <c r="AB1057">
        <v>0</v>
      </c>
      <c r="AC1057">
        <v>2</v>
      </c>
      <c r="AD1057">
        <v>0</v>
      </c>
      <c r="AE1057" s="1">
        <v>2</v>
      </c>
    </row>
    <row r="1058" spans="1:31" x14ac:dyDescent="0.25">
      <c r="A1058" t="str">
        <f t="shared" si="96"/>
        <v>112357200BEIGE28/32</v>
      </c>
      <c r="B1058" t="s">
        <v>2930</v>
      </c>
      <c r="C1058" t="str">
        <f t="shared" si="97"/>
        <v>112357200BEIGE</v>
      </c>
      <c r="D1058" t="s">
        <v>5445</v>
      </c>
      <c r="E1058" t="s">
        <v>3877</v>
      </c>
      <c r="F1058" t="s">
        <v>4042</v>
      </c>
      <c r="G1058">
        <f t="shared" si="98"/>
        <v>2</v>
      </c>
      <c r="J1058">
        <v>2</v>
      </c>
      <c r="K1058">
        <v>0</v>
      </c>
      <c r="L1058">
        <v>0</v>
      </c>
      <c r="M1058">
        <v>0</v>
      </c>
      <c r="N1058">
        <v>0</v>
      </c>
      <c r="O1058">
        <f t="shared" si="99"/>
        <v>2</v>
      </c>
      <c r="P1058">
        <f t="shared" si="100"/>
        <v>0</v>
      </c>
      <c r="Q1058">
        <f t="shared" si="100"/>
        <v>0</v>
      </c>
      <c r="R1058">
        <f t="shared" si="100"/>
        <v>2</v>
      </c>
      <c r="T1058">
        <v>0</v>
      </c>
      <c r="U1058">
        <v>0</v>
      </c>
      <c r="V1058">
        <f t="shared" si="101"/>
        <v>2</v>
      </c>
      <c r="X1058" s="3">
        <v>0</v>
      </c>
      <c r="Y1058" s="3">
        <v>2</v>
      </c>
      <c r="Z1058">
        <v>0</v>
      </c>
      <c r="AA1058">
        <v>0</v>
      </c>
      <c r="AB1058">
        <v>0</v>
      </c>
      <c r="AC1058">
        <v>2</v>
      </c>
      <c r="AD1058">
        <v>2</v>
      </c>
      <c r="AE1058" s="1">
        <v>0</v>
      </c>
    </row>
    <row r="1059" spans="1:31" x14ac:dyDescent="0.25">
      <c r="A1059" t="str">
        <f t="shared" si="96"/>
        <v>112357200BEIGE29/34</v>
      </c>
      <c r="B1059" t="s">
        <v>2931</v>
      </c>
      <c r="C1059" t="str">
        <f t="shared" si="97"/>
        <v>112357200BEIGE</v>
      </c>
      <c r="D1059" t="s">
        <v>5445</v>
      </c>
      <c r="E1059" t="s">
        <v>3885</v>
      </c>
      <c r="F1059" t="s">
        <v>4042</v>
      </c>
      <c r="G1059">
        <f t="shared" si="98"/>
        <v>1</v>
      </c>
      <c r="J1059">
        <v>1</v>
      </c>
      <c r="K1059">
        <v>0</v>
      </c>
      <c r="L1059">
        <v>0</v>
      </c>
      <c r="M1059">
        <v>0</v>
      </c>
      <c r="N1059">
        <v>0</v>
      </c>
      <c r="O1059">
        <f t="shared" si="99"/>
        <v>1</v>
      </c>
      <c r="P1059">
        <f t="shared" si="100"/>
        <v>0</v>
      </c>
      <c r="Q1059">
        <f t="shared" si="100"/>
        <v>0</v>
      </c>
      <c r="R1059">
        <f t="shared" si="100"/>
        <v>1</v>
      </c>
      <c r="T1059">
        <v>0</v>
      </c>
      <c r="U1059">
        <v>0</v>
      </c>
      <c r="V1059">
        <f t="shared" si="101"/>
        <v>1</v>
      </c>
      <c r="X1059" s="3">
        <v>0</v>
      </c>
      <c r="Y1059" s="3">
        <v>1</v>
      </c>
      <c r="Z1059">
        <v>0</v>
      </c>
      <c r="AA1059">
        <v>0</v>
      </c>
      <c r="AB1059">
        <v>0</v>
      </c>
      <c r="AC1059">
        <v>1</v>
      </c>
      <c r="AD1059">
        <v>1</v>
      </c>
      <c r="AE1059" s="1">
        <v>0</v>
      </c>
    </row>
    <row r="1060" spans="1:31" x14ac:dyDescent="0.25">
      <c r="A1060" t="str">
        <f t="shared" si="96"/>
        <v>112356818GREEN31/34</v>
      </c>
      <c r="B1060" t="s">
        <v>2932</v>
      </c>
      <c r="C1060" t="str">
        <f t="shared" si="97"/>
        <v>112356818GREEN</v>
      </c>
      <c r="D1060" t="s">
        <v>5411</v>
      </c>
      <c r="E1060" t="s">
        <v>3901</v>
      </c>
      <c r="F1060" t="s">
        <v>4004</v>
      </c>
      <c r="G1060">
        <f t="shared" si="98"/>
        <v>12</v>
      </c>
      <c r="J1060">
        <v>12</v>
      </c>
      <c r="K1060">
        <v>0</v>
      </c>
      <c r="L1060">
        <v>0</v>
      </c>
      <c r="M1060">
        <v>0</v>
      </c>
      <c r="N1060">
        <v>0</v>
      </c>
      <c r="O1060">
        <f t="shared" si="99"/>
        <v>12</v>
      </c>
      <c r="P1060">
        <f t="shared" si="100"/>
        <v>0</v>
      </c>
      <c r="Q1060">
        <f t="shared" si="100"/>
        <v>0</v>
      </c>
      <c r="R1060">
        <f t="shared" si="100"/>
        <v>12</v>
      </c>
      <c r="T1060">
        <v>1</v>
      </c>
      <c r="U1060">
        <v>1</v>
      </c>
      <c r="V1060">
        <f t="shared" si="101"/>
        <v>11</v>
      </c>
      <c r="X1060" s="3">
        <v>1</v>
      </c>
      <c r="Y1060" s="3">
        <v>11</v>
      </c>
      <c r="Z1060">
        <v>0</v>
      </c>
      <c r="AA1060">
        <v>0</v>
      </c>
      <c r="AB1060">
        <v>0</v>
      </c>
      <c r="AC1060">
        <v>11</v>
      </c>
      <c r="AD1060">
        <v>0</v>
      </c>
      <c r="AE1060" s="1">
        <v>11</v>
      </c>
    </row>
    <row r="1061" spans="1:31" x14ac:dyDescent="0.25">
      <c r="A1061" t="str">
        <f t="shared" si="96"/>
        <v>112356818GREEN36/34</v>
      </c>
      <c r="B1061" t="s">
        <v>2933</v>
      </c>
      <c r="C1061" t="str">
        <f t="shared" si="97"/>
        <v>112356818GREEN</v>
      </c>
      <c r="D1061" t="s">
        <v>5411</v>
      </c>
      <c r="E1061" t="s">
        <v>3925</v>
      </c>
      <c r="F1061" t="s">
        <v>4004</v>
      </c>
      <c r="G1061">
        <f t="shared" si="98"/>
        <v>1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f t="shared" si="99"/>
        <v>1</v>
      </c>
      <c r="P1061">
        <f t="shared" si="100"/>
        <v>0</v>
      </c>
      <c r="Q1061">
        <f t="shared" si="100"/>
        <v>0</v>
      </c>
      <c r="R1061">
        <f t="shared" si="100"/>
        <v>1</v>
      </c>
      <c r="T1061">
        <v>1</v>
      </c>
      <c r="U1061">
        <v>1</v>
      </c>
      <c r="V1061">
        <f t="shared" si="101"/>
        <v>0</v>
      </c>
      <c r="X1061" s="3">
        <v>1</v>
      </c>
      <c r="Y1061" s="3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 s="1">
        <v>0</v>
      </c>
    </row>
    <row r="1062" spans="1:31" x14ac:dyDescent="0.25">
      <c r="A1062" t="str">
        <f t="shared" si="96"/>
        <v>112356818GREEN40/34</v>
      </c>
      <c r="B1062" t="s">
        <v>2934</v>
      </c>
      <c r="C1062" t="str">
        <f t="shared" si="97"/>
        <v>112356818GREEN</v>
      </c>
      <c r="D1062" t="s">
        <v>5411</v>
      </c>
      <c r="E1062" t="s">
        <v>3933</v>
      </c>
      <c r="F1062" t="s">
        <v>4004</v>
      </c>
      <c r="G1062">
        <f t="shared" si="98"/>
        <v>1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f t="shared" si="99"/>
        <v>1</v>
      </c>
      <c r="P1062">
        <f t="shared" si="100"/>
        <v>0</v>
      </c>
      <c r="Q1062">
        <f t="shared" si="100"/>
        <v>0</v>
      </c>
      <c r="R1062">
        <f t="shared" si="100"/>
        <v>1</v>
      </c>
      <c r="T1062">
        <v>1</v>
      </c>
      <c r="U1062">
        <v>1</v>
      </c>
      <c r="V1062">
        <f t="shared" si="101"/>
        <v>0</v>
      </c>
      <c r="X1062" s="3">
        <v>1</v>
      </c>
      <c r="Y1062" s="3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 s="1">
        <v>0</v>
      </c>
    </row>
    <row r="1063" spans="1:31" x14ac:dyDescent="0.25">
      <c r="A1063" t="str">
        <f t="shared" si="96"/>
        <v>112357218GRISAILLES</v>
      </c>
      <c r="B1063" t="s">
        <v>2935</v>
      </c>
      <c r="C1063" t="str">
        <f t="shared" si="97"/>
        <v>112357218GRISAILLE</v>
      </c>
      <c r="D1063" t="s">
        <v>4319</v>
      </c>
      <c r="E1063" t="s">
        <v>3815</v>
      </c>
      <c r="F1063" t="s">
        <v>4320</v>
      </c>
      <c r="G1063">
        <f t="shared" si="98"/>
        <v>1</v>
      </c>
      <c r="I1063">
        <v>1</v>
      </c>
      <c r="K1063">
        <v>0</v>
      </c>
      <c r="L1063">
        <v>0</v>
      </c>
      <c r="M1063">
        <v>0</v>
      </c>
      <c r="N1063">
        <v>0</v>
      </c>
      <c r="O1063">
        <f t="shared" si="99"/>
        <v>1</v>
      </c>
      <c r="P1063">
        <f t="shared" si="100"/>
        <v>0</v>
      </c>
      <c r="Q1063">
        <f t="shared" si="100"/>
        <v>1</v>
      </c>
      <c r="R1063">
        <f t="shared" si="100"/>
        <v>0</v>
      </c>
      <c r="T1063">
        <v>0</v>
      </c>
      <c r="U1063">
        <v>0</v>
      </c>
      <c r="V1063">
        <f t="shared" si="101"/>
        <v>1</v>
      </c>
      <c r="X1063" s="3">
        <v>0</v>
      </c>
      <c r="Y1063" s="3">
        <v>1</v>
      </c>
      <c r="Z1063">
        <v>1</v>
      </c>
      <c r="AA1063">
        <v>0</v>
      </c>
      <c r="AB1063">
        <v>1</v>
      </c>
      <c r="AC1063">
        <v>0</v>
      </c>
      <c r="AD1063">
        <v>0</v>
      </c>
      <c r="AE1063" s="1">
        <v>0</v>
      </c>
    </row>
    <row r="1064" spans="1:31" x14ac:dyDescent="0.25">
      <c r="A1064" t="str">
        <f t="shared" si="96"/>
        <v>112357288NAVYM</v>
      </c>
      <c r="B1064" t="s">
        <v>2936</v>
      </c>
      <c r="C1064" t="str">
        <f t="shared" si="97"/>
        <v>112357288NAVY</v>
      </c>
      <c r="D1064" t="s">
        <v>4371</v>
      </c>
      <c r="E1064" t="s">
        <v>3816</v>
      </c>
      <c r="F1064" t="s">
        <v>4067</v>
      </c>
      <c r="G1064">
        <f t="shared" si="98"/>
        <v>1</v>
      </c>
      <c r="I1064">
        <v>1</v>
      </c>
      <c r="K1064">
        <v>0</v>
      </c>
      <c r="L1064">
        <v>0</v>
      </c>
      <c r="M1064">
        <v>0</v>
      </c>
      <c r="N1064">
        <v>0</v>
      </c>
      <c r="O1064">
        <f t="shared" si="99"/>
        <v>1</v>
      </c>
      <c r="P1064">
        <f t="shared" si="100"/>
        <v>0</v>
      </c>
      <c r="Q1064">
        <f t="shared" si="100"/>
        <v>1</v>
      </c>
      <c r="R1064">
        <f t="shared" si="100"/>
        <v>0</v>
      </c>
      <c r="T1064">
        <v>0</v>
      </c>
      <c r="U1064">
        <v>0</v>
      </c>
      <c r="V1064">
        <f t="shared" si="101"/>
        <v>1</v>
      </c>
      <c r="X1064" s="3">
        <v>0</v>
      </c>
      <c r="Y1064" s="3">
        <v>1</v>
      </c>
      <c r="Z1064">
        <v>0</v>
      </c>
      <c r="AA1064">
        <v>0</v>
      </c>
      <c r="AB1064">
        <v>0</v>
      </c>
      <c r="AC1064">
        <v>1</v>
      </c>
      <c r="AD1064">
        <v>1</v>
      </c>
      <c r="AE1064" s="1">
        <v>0</v>
      </c>
    </row>
    <row r="1065" spans="1:31" x14ac:dyDescent="0.25">
      <c r="A1065" t="str">
        <f t="shared" si="96"/>
        <v>112357315IVY GREENL</v>
      </c>
      <c r="B1065" t="s">
        <v>2937</v>
      </c>
      <c r="C1065" t="str">
        <f t="shared" si="97"/>
        <v>112357315IVY GREEN</v>
      </c>
      <c r="D1065" t="s">
        <v>4046</v>
      </c>
      <c r="E1065" t="s">
        <v>3817</v>
      </c>
      <c r="F1065" t="s">
        <v>4048</v>
      </c>
      <c r="G1065">
        <f t="shared" si="98"/>
        <v>4</v>
      </c>
      <c r="I1065">
        <v>4</v>
      </c>
      <c r="K1065">
        <v>0</v>
      </c>
      <c r="L1065">
        <v>0</v>
      </c>
      <c r="M1065">
        <v>0</v>
      </c>
      <c r="N1065">
        <v>0</v>
      </c>
      <c r="O1065">
        <f t="shared" si="99"/>
        <v>4</v>
      </c>
      <c r="P1065">
        <f t="shared" si="100"/>
        <v>0</v>
      </c>
      <c r="Q1065">
        <f t="shared" si="100"/>
        <v>4</v>
      </c>
      <c r="R1065">
        <f t="shared" si="100"/>
        <v>0</v>
      </c>
      <c r="T1065">
        <v>0</v>
      </c>
      <c r="U1065">
        <v>0</v>
      </c>
      <c r="V1065">
        <f t="shared" si="101"/>
        <v>4</v>
      </c>
      <c r="X1065" s="3">
        <v>0</v>
      </c>
      <c r="Y1065" s="3">
        <v>4</v>
      </c>
      <c r="Z1065">
        <v>4</v>
      </c>
      <c r="AA1065">
        <v>0</v>
      </c>
      <c r="AB1065">
        <v>0</v>
      </c>
      <c r="AC1065">
        <v>0</v>
      </c>
      <c r="AD1065">
        <v>0</v>
      </c>
      <c r="AE1065" s="1">
        <v>0</v>
      </c>
    </row>
    <row r="1066" spans="1:31" x14ac:dyDescent="0.25">
      <c r="A1066" t="str">
        <f t="shared" si="96"/>
        <v>112357315IVY GREENS</v>
      </c>
      <c r="B1066" t="s">
        <v>2938</v>
      </c>
      <c r="C1066" t="str">
        <f t="shared" si="97"/>
        <v>112357315IVY GREEN</v>
      </c>
      <c r="D1066" t="s">
        <v>4046</v>
      </c>
      <c r="E1066" t="s">
        <v>3815</v>
      </c>
      <c r="F1066" t="s">
        <v>4048</v>
      </c>
      <c r="G1066">
        <f t="shared" si="98"/>
        <v>3</v>
      </c>
      <c r="I1066">
        <v>3</v>
      </c>
      <c r="K1066">
        <v>0</v>
      </c>
      <c r="L1066">
        <v>0</v>
      </c>
      <c r="M1066">
        <v>0</v>
      </c>
      <c r="N1066">
        <v>0</v>
      </c>
      <c r="O1066">
        <f t="shared" si="99"/>
        <v>3</v>
      </c>
      <c r="P1066">
        <f t="shared" si="100"/>
        <v>0</v>
      </c>
      <c r="Q1066">
        <f t="shared" si="100"/>
        <v>3</v>
      </c>
      <c r="R1066">
        <f t="shared" si="100"/>
        <v>0</v>
      </c>
      <c r="T1066">
        <v>0</v>
      </c>
      <c r="U1066">
        <v>0</v>
      </c>
      <c r="V1066">
        <f t="shared" si="101"/>
        <v>3</v>
      </c>
      <c r="X1066" s="3">
        <v>0</v>
      </c>
      <c r="Y1066" s="3">
        <v>3</v>
      </c>
      <c r="Z1066">
        <v>1</v>
      </c>
      <c r="AA1066">
        <v>0</v>
      </c>
      <c r="AB1066">
        <v>0</v>
      </c>
      <c r="AC1066">
        <v>2</v>
      </c>
      <c r="AD1066">
        <v>0</v>
      </c>
      <c r="AE1066" s="1">
        <v>2</v>
      </c>
    </row>
    <row r="1067" spans="1:31" x14ac:dyDescent="0.25">
      <c r="A1067" t="str">
        <f t="shared" si="96"/>
        <v>112357316BLUES</v>
      </c>
      <c r="B1067" t="s">
        <v>2939</v>
      </c>
      <c r="C1067" t="str">
        <f t="shared" si="97"/>
        <v>112357316BLUE</v>
      </c>
      <c r="D1067" t="s">
        <v>4063</v>
      </c>
      <c r="E1067" t="s">
        <v>3815</v>
      </c>
      <c r="F1067" t="s">
        <v>3962</v>
      </c>
      <c r="G1067">
        <f t="shared" si="98"/>
        <v>1</v>
      </c>
      <c r="I1067">
        <v>1</v>
      </c>
      <c r="K1067">
        <v>0</v>
      </c>
      <c r="L1067">
        <v>0</v>
      </c>
      <c r="M1067">
        <v>0</v>
      </c>
      <c r="N1067">
        <v>0</v>
      </c>
      <c r="O1067">
        <f t="shared" si="99"/>
        <v>1</v>
      </c>
      <c r="P1067">
        <f t="shared" si="100"/>
        <v>0</v>
      </c>
      <c r="Q1067">
        <f t="shared" si="100"/>
        <v>1</v>
      </c>
      <c r="R1067">
        <f t="shared" si="100"/>
        <v>0</v>
      </c>
      <c r="T1067">
        <v>0</v>
      </c>
      <c r="U1067">
        <v>0</v>
      </c>
      <c r="V1067">
        <f t="shared" si="101"/>
        <v>1</v>
      </c>
      <c r="X1067" s="3">
        <v>0</v>
      </c>
      <c r="Y1067" s="3">
        <v>1</v>
      </c>
      <c r="Z1067">
        <v>0</v>
      </c>
      <c r="AA1067">
        <v>0</v>
      </c>
      <c r="AB1067">
        <v>0</v>
      </c>
      <c r="AC1067">
        <v>1</v>
      </c>
      <c r="AD1067">
        <v>0</v>
      </c>
      <c r="AE1067" s="1">
        <v>1</v>
      </c>
    </row>
    <row r="1068" spans="1:31" x14ac:dyDescent="0.25">
      <c r="A1068" t="str">
        <f t="shared" si="96"/>
        <v>112357320SCARABS</v>
      </c>
      <c r="B1068" t="s">
        <v>2940</v>
      </c>
      <c r="C1068" t="str">
        <f t="shared" si="97"/>
        <v>112357320SCARAB</v>
      </c>
      <c r="D1068" t="s">
        <v>4050</v>
      </c>
      <c r="E1068" t="s">
        <v>3815</v>
      </c>
      <c r="F1068" t="s">
        <v>4051</v>
      </c>
      <c r="G1068">
        <f t="shared" si="98"/>
        <v>2</v>
      </c>
      <c r="I1068">
        <v>2</v>
      </c>
      <c r="K1068">
        <v>0</v>
      </c>
      <c r="L1068">
        <v>0</v>
      </c>
      <c r="M1068">
        <v>0</v>
      </c>
      <c r="N1068">
        <v>0</v>
      </c>
      <c r="O1068">
        <f t="shared" si="99"/>
        <v>2</v>
      </c>
      <c r="P1068">
        <f t="shared" si="100"/>
        <v>0</v>
      </c>
      <c r="Q1068">
        <f t="shared" si="100"/>
        <v>2</v>
      </c>
      <c r="R1068">
        <f t="shared" si="100"/>
        <v>0</v>
      </c>
      <c r="T1068">
        <v>0</v>
      </c>
      <c r="U1068">
        <v>0</v>
      </c>
      <c r="V1068">
        <f t="shared" si="101"/>
        <v>2</v>
      </c>
      <c r="X1068" s="3">
        <v>0</v>
      </c>
      <c r="Y1068" s="3">
        <v>2</v>
      </c>
      <c r="Z1068">
        <v>2</v>
      </c>
      <c r="AA1068">
        <v>0</v>
      </c>
      <c r="AB1068">
        <v>0</v>
      </c>
      <c r="AC1068">
        <v>0</v>
      </c>
      <c r="AD1068">
        <v>0</v>
      </c>
      <c r="AE1068" s="1">
        <v>0</v>
      </c>
    </row>
    <row r="1069" spans="1:31" x14ac:dyDescent="0.25">
      <c r="A1069" t="str">
        <f t="shared" si="96"/>
        <v>112357320SCARABXXL</v>
      </c>
      <c r="B1069" t="s">
        <v>2941</v>
      </c>
      <c r="C1069" t="str">
        <f t="shared" si="97"/>
        <v>112357320SCARAB</v>
      </c>
      <c r="D1069" t="s">
        <v>4050</v>
      </c>
      <c r="E1069" t="s">
        <v>3819</v>
      </c>
      <c r="F1069" t="s">
        <v>4051</v>
      </c>
      <c r="G1069">
        <f t="shared" si="98"/>
        <v>2</v>
      </c>
      <c r="I1069">
        <v>2</v>
      </c>
      <c r="K1069">
        <v>0</v>
      </c>
      <c r="L1069">
        <v>0</v>
      </c>
      <c r="M1069">
        <v>0</v>
      </c>
      <c r="N1069">
        <v>0</v>
      </c>
      <c r="O1069">
        <f t="shared" si="99"/>
        <v>2</v>
      </c>
      <c r="P1069">
        <f t="shared" si="100"/>
        <v>0</v>
      </c>
      <c r="Q1069">
        <f t="shared" si="100"/>
        <v>2</v>
      </c>
      <c r="R1069">
        <f t="shared" si="100"/>
        <v>0</v>
      </c>
      <c r="T1069">
        <v>0</v>
      </c>
      <c r="U1069">
        <v>0</v>
      </c>
      <c r="V1069">
        <f t="shared" si="101"/>
        <v>2</v>
      </c>
      <c r="X1069" s="3">
        <v>0</v>
      </c>
      <c r="Y1069" s="3">
        <v>2</v>
      </c>
      <c r="Z1069">
        <v>2</v>
      </c>
      <c r="AA1069">
        <v>0</v>
      </c>
      <c r="AB1069">
        <v>0</v>
      </c>
      <c r="AC1069">
        <v>0</v>
      </c>
      <c r="AD1069">
        <v>0</v>
      </c>
      <c r="AE1069" s="1">
        <v>0</v>
      </c>
    </row>
    <row r="1070" spans="1:31" x14ac:dyDescent="0.25">
      <c r="A1070" t="str">
        <f t="shared" si="96"/>
        <v>112357373BLUES</v>
      </c>
      <c r="B1070" t="s">
        <v>2942</v>
      </c>
      <c r="C1070" t="str">
        <f t="shared" si="97"/>
        <v>112357373BLUE</v>
      </c>
      <c r="D1070" t="s">
        <v>4221</v>
      </c>
      <c r="E1070" t="s">
        <v>3815</v>
      </c>
      <c r="F1070" t="s">
        <v>3962</v>
      </c>
      <c r="G1070">
        <f t="shared" si="98"/>
        <v>2</v>
      </c>
      <c r="I1070">
        <v>2</v>
      </c>
      <c r="K1070">
        <v>0</v>
      </c>
      <c r="L1070">
        <v>0</v>
      </c>
      <c r="M1070">
        <v>0</v>
      </c>
      <c r="N1070">
        <v>0</v>
      </c>
      <c r="O1070">
        <f t="shared" si="99"/>
        <v>2</v>
      </c>
      <c r="P1070">
        <f t="shared" si="100"/>
        <v>0</v>
      </c>
      <c r="Q1070">
        <f t="shared" si="100"/>
        <v>2</v>
      </c>
      <c r="R1070">
        <f t="shared" si="100"/>
        <v>0</v>
      </c>
      <c r="T1070">
        <v>0</v>
      </c>
      <c r="U1070">
        <v>0</v>
      </c>
      <c r="V1070">
        <f t="shared" si="101"/>
        <v>2</v>
      </c>
      <c r="X1070" s="3">
        <v>0</v>
      </c>
      <c r="Y1070" s="3">
        <v>2</v>
      </c>
      <c r="Z1070">
        <v>0</v>
      </c>
      <c r="AA1070">
        <v>0</v>
      </c>
      <c r="AB1070">
        <v>0</v>
      </c>
      <c r="AC1070">
        <v>2</v>
      </c>
      <c r="AD1070">
        <v>2</v>
      </c>
      <c r="AE1070" s="1">
        <v>0</v>
      </c>
    </row>
    <row r="1071" spans="1:31" x14ac:dyDescent="0.25">
      <c r="A1071" t="str">
        <f t="shared" si="96"/>
        <v>112357363BROWNS</v>
      </c>
      <c r="B1071" t="s">
        <v>2943</v>
      </c>
      <c r="C1071" t="str">
        <f t="shared" si="97"/>
        <v>112357363BROWN</v>
      </c>
      <c r="D1071" t="s">
        <v>4200</v>
      </c>
      <c r="E1071" t="s">
        <v>3815</v>
      </c>
      <c r="F1071" t="s">
        <v>4055</v>
      </c>
      <c r="G1071">
        <f t="shared" si="98"/>
        <v>4</v>
      </c>
      <c r="I1071">
        <v>4</v>
      </c>
      <c r="K1071">
        <v>0</v>
      </c>
      <c r="L1071">
        <v>0</v>
      </c>
      <c r="M1071">
        <v>0</v>
      </c>
      <c r="N1071">
        <v>0</v>
      </c>
      <c r="O1071">
        <f t="shared" si="99"/>
        <v>4</v>
      </c>
      <c r="P1071">
        <f t="shared" si="100"/>
        <v>0</v>
      </c>
      <c r="Q1071">
        <f t="shared" si="100"/>
        <v>4</v>
      </c>
      <c r="R1071">
        <f t="shared" si="100"/>
        <v>0</v>
      </c>
      <c r="T1071">
        <v>0</v>
      </c>
      <c r="U1071">
        <v>0</v>
      </c>
      <c r="V1071">
        <f t="shared" si="101"/>
        <v>4</v>
      </c>
      <c r="X1071" s="3">
        <v>0</v>
      </c>
      <c r="Y1071" s="3">
        <v>4</v>
      </c>
      <c r="Z1071">
        <v>0</v>
      </c>
      <c r="AA1071">
        <v>0</v>
      </c>
      <c r="AB1071">
        <v>0</v>
      </c>
      <c r="AC1071">
        <v>4</v>
      </c>
      <c r="AD1071">
        <v>0</v>
      </c>
      <c r="AE1071" s="1">
        <v>4</v>
      </c>
    </row>
    <row r="1072" spans="1:31" x14ac:dyDescent="0.25">
      <c r="A1072" t="str">
        <f t="shared" si="96"/>
        <v>112357369NAVYS</v>
      </c>
      <c r="B1072" t="s">
        <v>2944</v>
      </c>
      <c r="C1072" t="str">
        <f t="shared" si="97"/>
        <v>112357369NAVY</v>
      </c>
      <c r="D1072" t="s">
        <v>4066</v>
      </c>
      <c r="E1072" t="s">
        <v>3815</v>
      </c>
      <c r="F1072" t="s">
        <v>4067</v>
      </c>
      <c r="G1072">
        <f t="shared" si="98"/>
        <v>1</v>
      </c>
      <c r="I1072">
        <v>1</v>
      </c>
      <c r="K1072">
        <v>0</v>
      </c>
      <c r="L1072">
        <v>0</v>
      </c>
      <c r="M1072">
        <v>0</v>
      </c>
      <c r="N1072">
        <v>0</v>
      </c>
      <c r="O1072">
        <f t="shared" si="99"/>
        <v>1</v>
      </c>
      <c r="P1072">
        <f t="shared" si="100"/>
        <v>0</v>
      </c>
      <c r="Q1072">
        <f t="shared" si="100"/>
        <v>1</v>
      </c>
      <c r="R1072">
        <f t="shared" si="100"/>
        <v>0</v>
      </c>
      <c r="T1072">
        <v>0</v>
      </c>
      <c r="U1072">
        <v>0</v>
      </c>
      <c r="V1072">
        <f t="shared" si="101"/>
        <v>1</v>
      </c>
      <c r="X1072" s="3">
        <v>0</v>
      </c>
      <c r="Y1072" s="3">
        <v>1</v>
      </c>
      <c r="Z1072">
        <v>1</v>
      </c>
      <c r="AA1072">
        <v>0</v>
      </c>
      <c r="AB1072">
        <v>0</v>
      </c>
      <c r="AC1072">
        <v>0</v>
      </c>
      <c r="AD1072">
        <v>0</v>
      </c>
      <c r="AE1072" s="1">
        <v>0</v>
      </c>
    </row>
    <row r="1073" spans="1:31" x14ac:dyDescent="0.25">
      <c r="A1073" t="str">
        <f t="shared" si="96"/>
        <v>112357385BLACKS</v>
      </c>
      <c r="B1073" t="s">
        <v>2945</v>
      </c>
      <c r="C1073" t="str">
        <f t="shared" si="97"/>
        <v>112357385BLACK</v>
      </c>
      <c r="D1073" t="s">
        <v>4315</v>
      </c>
      <c r="E1073" t="s">
        <v>3815</v>
      </c>
      <c r="F1073" t="s">
        <v>3969</v>
      </c>
      <c r="G1073">
        <f t="shared" si="98"/>
        <v>3</v>
      </c>
      <c r="I1073">
        <v>3</v>
      </c>
      <c r="K1073">
        <v>0</v>
      </c>
      <c r="L1073">
        <v>0</v>
      </c>
      <c r="M1073">
        <v>0</v>
      </c>
      <c r="N1073">
        <v>0</v>
      </c>
      <c r="O1073">
        <f t="shared" si="99"/>
        <v>3</v>
      </c>
      <c r="P1073">
        <f t="shared" si="100"/>
        <v>0</v>
      </c>
      <c r="Q1073">
        <f t="shared" si="100"/>
        <v>3</v>
      </c>
      <c r="R1073">
        <f t="shared" si="100"/>
        <v>0</v>
      </c>
      <c r="T1073">
        <v>0</v>
      </c>
      <c r="U1073">
        <v>0</v>
      </c>
      <c r="V1073">
        <f t="shared" si="101"/>
        <v>3</v>
      </c>
      <c r="X1073" s="3">
        <v>0</v>
      </c>
      <c r="Y1073" s="3">
        <v>3</v>
      </c>
      <c r="Z1073">
        <v>0</v>
      </c>
      <c r="AA1073">
        <v>0</v>
      </c>
      <c r="AB1073">
        <v>0</v>
      </c>
      <c r="AC1073">
        <v>3</v>
      </c>
      <c r="AD1073">
        <v>3</v>
      </c>
      <c r="AE1073" s="1">
        <v>0</v>
      </c>
    </row>
    <row r="1074" spans="1:31" x14ac:dyDescent="0.25">
      <c r="A1074" t="str">
        <f t="shared" si="96"/>
        <v>112357426BLACKM</v>
      </c>
      <c r="B1074" t="s">
        <v>2946</v>
      </c>
      <c r="C1074" t="str">
        <f t="shared" si="97"/>
        <v>112357426BLACK</v>
      </c>
      <c r="D1074" t="s">
        <v>4162</v>
      </c>
      <c r="E1074" t="s">
        <v>3816</v>
      </c>
      <c r="F1074" t="s">
        <v>3969</v>
      </c>
      <c r="G1074">
        <f t="shared" si="98"/>
        <v>1</v>
      </c>
      <c r="I1074">
        <v>1</v>
      </c>
      <c r="K1074">
        <v>0</v>
      </c>
      <c r="L1074">
        <v>0</v>
      </c>
      <c r="M1074">
        <v>0</v>
      </c>
      <c r="N1074">
        <v>0</v>
      </c>
      <c r="O1074">
        <f t="shared" si="99"/>
        <v>1</v>
      </c>
      <c r="P1074">
        <f t="shared" si="100"/>
        <v>0</v>
      </c>
      <c r="Q1074">
        <f t="shared" si="100"/>
        <v>1</v>
      </c>
      <c r="R1074">
        <f t="shared" si="100"/>
        <v>0</v>
      </c>
      <c r="T1074">
        <v>0</v>
      </c>
      <c r="U1074">
        <v>0</v>
      </c>
      <c r="V1074">
        <f t="shared" si="101"/>
        <v>1</v>
      </c>
      <c r="X1074" s="3">
        <v>0</v>
      </c>
      <c r="Y1074" s="3">
        <v>1</v>
      </c>
      <c r="Z1074">
        <v>0</v>
      </c>
      <c r="AA1074">
        <v>0</v>
      </c>
      <c r="AB1074">
        <v>0</v>
      </c>
      <c r="AC1074">
        <v>1</v>
      </c>
      <c r="AD1074">
        <v>1</v>
      </c>
      <c r="AE1074" s="1">
        <v>0</v>
      </c>
    </row>
    <row r="1075" spans="1:31" x14ac:dyDescent="0.25">
      <c r="A1075" t="str">
        <f t="shared" si="96"/>
        <v>112357426BLACKS</v>
      </c>
      <c r="B1075" t="s">
        <v>2947</v>
      </c>
      <c r="C1075" t="str">
        <f t="shared" si="97"/>
        <v>112357426BLACK</v>
      </c>
      <c r="D1075" t="s">
        <v>4162</v>
      </c>
      <c r="E1075" t="s">
        <v>3815</v>
      </c>
      <c r="F1075" t="s">
        <v>3969</v>
      </c>
      <c r="G1075">
        <f t="shared" si="98"/>
        <v>2</v>
      </c>
      <c r="I1075">
        <v>2</v>
      </c>
      <c r="K1075">
        <v>0</v>
      </c>
      <c r="L1075">
        <v>0</v>
      </c>
      <c r="M1075">
        <v>0</v>
      </c>
      <c r="N1075">
        <v>0</v>
      </c>
      <c r="O1075">
        <f t="shared" si="99"/>
        <v>2</v>
      </c>
      <c r="P1075">
        <f t="shared" si="100"/>
        <v>0</v>
      </c>
      <c r="Q1075">
        <f t="shared" si="100"/>
        <v>2</v>
      </c>
      <c r="R1075">
        <f t="shared" si="100"/>
        <v>0</v>
      </c>
      <c r="T1075">
        <v>0</v>
      </c>
      <c r="U1075">
        <v>0</v>
      </c>
      <c r="V1075">
        <f t="shared" si="101"/>
        <v>2</v>
      </c>
      <c r="X1075" s="3">
        <v>0</v>
      </c>
      <c r="Y1075" s="3">
        <v>2</v>
      </c>
      <c r="Z1075">
        <v>0</v>
      </c>
      <c r="AA1075">
        <v>0</v>
      </c>
      <c r="AB1075">
        <v>0</v>
      </c>
      <c r="AC1075">
        <v>2</v>
      </c>
      <c r="AD1075">
        <v>2</v>
      </c>
      <c r="AE1075" s="1">
        <v>0</v>
      </c>
    </row>
    <row r="1076" spans="1:31" x14ac:dyDescent="0.25">
      <c r="A1076" t="str">
        <f t="shared" si="96"/>
        <v>112357447NAVYS</v>
      </c>
      <c r="B1076" t="s">
        <v>2948</v>
      </c>
      <c r="C1076" t="str">
        <f t="shared" si="97"/>
        <v>112357447NAVY</v>
      </c>
      <c r="D1076" t="s">
        <v>4192</v>
      </c>
      <c r="E1076" t="s">
        <v>3815</v>
      </c>
      <c r="F1076" t="s">
        <v>4067</v>
      </c>
      <c r="G1076">
        <f t="shared" si="98"/>
        <v>3</v>
      </c>
      <c r="I1076">
        <v>3</v>
      </c>
      <c r="K1076">
        <v>0</v>
      </c>
      <c r="L1076">
        <v>0</v>
      </c>
      <c r="M1076">
        <v>0</v>
      </c>
      <c r="N1076">
        <v>0</v>
      </c>
      <c r="O1076">
        <f t="shared" si="99"/>
        <v>3</v>
      </c>
      <c r="P1076">
        <f t="shared" si="100"/>
        <v>0</v>
      </c>
      <c r="Q1076">
        <f t="shared" si="100"/>
        <v>3</v>
      </c>
      <c r="R1076">
        <f t="shared" si="100"/>
        <v>0</v>
      </c>
      <c r="T1076">
        <v>0</v>
      </c>
      <c r="U1076">
        <v>0</v>
      </c>
      <c r="V1076">
        <f t="shared" si="101"/>
        <v>3</v>
      </c>
      <c r="X1076" s="3">
        <v>0</v>
      </c>
      <c r="Y1076" s="3">
        <v>3</v>
      </c>
      <c r="Z1076">
        <v>0</v>
      </c>
      <c r="AA1076">
        <v>0</v>
      </c>
      <c r="AB1076">
        <v>0</v>
      </c>
      <c r="AC1076">
        <v>3</v>
      </c>
      <c r="AD1076">
        <v>3</v>
      </c>
      <c r="AE1076" s="1">
        <v>0</v>
      </c>
    </row>
    <row r="1077" spans="1:31" x14ac:dyDescent="0.25">
      <c r="A1077" t="str">
        <f t="shared" si="96"/>
        <v>112357525FROSTED DENIMXS</v>
      </c>
      <c r="B1077" t="s">
        <v>2949</v>
      </c>
      <c r="C1077" t="str">
        <f t="shared" si="97"/>
        <v>112357525FROSTED DENIM</v>
      </c>
      <c r="D1077" t="s">
        <v>4280</v>
      </c>
      <c r="E1077" t="s">
        <v>3814</v>
      </c>
      <c r="F1077" t="s">
        <v>4281</v>
      </c>
      <c r="G1077">
        <f t="shared" si="98"/>
        <v>3</v>
      </c>
      <c r="I1077">
        <v>3</v>
      </c>
      <c r="K1077">
        <v>0</v>
      </c>
      <c r="L1077">
        <v>0</v>
      </c>
      <c r="M1077">
        <v>0</v>
      </c>
      <c r="N1077">
        <v>0</v>
      </c>
      <c r="O1077">
        <f t="shared" si="99"/>
        <v>3</v>
      </c>
      <c r="P1077">
        <f t="shared" si="100"/>
        <v>0</v>
      </c>
      <c r="Q1077">
        <f t="shared" si="100"/>
        <v>3</v>
      </c>
      <c r="R1077">
        <f t="shared" si="100"/>
        <v>0</v>
      </c>
      <c r="T1077">
        <v>0</v>
      </c>
      <c r="U1077">
        <v>0</v>
      </c>
      <c r="V1077">
        <f t="shared" si="101"/>
        <v>3</v>
      </c>
      <c r="X1077" s="3">
        <v>0</v>
      </c>
      <c r="Y1077" s="3">
        <v>3</v>
      </c>
      <c r="Z1077">
        <v>0</v>
      </c>
      <c r="AA1077">
        <v>0</v>
      </c>
      <c r="AB1077">
        <v>3</v>
      </c>
      <c r="AC1077">
        <v>0</v>
      </c>
      <c r="AD1077">
        <v>0</v>
      </c>
      <c r="AE1077" s="1">
        <v>0</v>
      </c>
    </row>
    <row r="1078" spans="1:31" x14ac:dyDescent="0.25">
      <c r="A1078" t="str">
        <f t="shared" si="96"/>
        <v>112357527BLACKXS</v>
      </c>
      <c r="B1078" t="s">
        <v>2950</v>
      </c>
      <c r="C1078" t="str">
        <f t="shared" si="97"/>
        <v>112357527BLACK</v>
      </c>
      <c r="D1078" t="s">
        <v>4282</v>
      </c>
      <c r="E1078" t="s">
        <v>3814</v>
      </c>
      <c r="F1078" t="s">
        <v>3969</v>
      </c>
      <c r="G1078">
        <f t="shared" si="98"/>
        <v>4</v>
      </c>
      <c r="I1078">
        <v>4</v>
      </c>
      <c r="K1078">
        <v>0</v>
      </c>
      <c r="L1078">
        <v>0</v>
      </c>
      <c r="M1078">
        <v>0</v>
      </c>
      <c r="N1078">
        <v>0</v>
      </c>
      <c r="O1078">
        <f t="shared" si="99"/>
        <v>4</v>
      </c>
      <c r="P1078">
        <f t="shared" si="100"/>
        <v>0</v>
      </c>
      <c r="Q1078">
        <f t="shared" si="100"/>
        <v>4</v>
      </c>
      <c r="R1078">
        <f t="shared" si="100"/>
        <v>0</v>
      </c>
      <c r="T1078">
        <v>0</v>
      </c>
      <c r="U1078">
        <v>0</v>
      </c>
      <c r="V1078">
        <f t="shared" si="101"/>
        <v>4</v>
      </c>
      <c r="X1078" s="3">
        <v>0</v>
      </c>
      <c r="Y1078" s="3">
        <v>4</v>
      </c>
      <c r="Z1078">
        <v>0</v>
      </c>
      <c r="AA1078">
        <v>0</v>
      </c>
      <c r="AB1078">
        <v>4</v>
      </c>
      <c r="AC1078">
        <v>0</v>
      </c>
      <c r="AD1078">
        <v>0</v>
      </c>
      <c r="AE1078" s="1">
        <v>0</v>
      </c>
    </row>
    <row r="1079" spans="1:31" x14ac:dyDescent="0.25">
      <c r="A1079" t="str">
        <f t="shared" si="96"/>
        <v>112357969BLACKS</v>
      </c>
      <c r="B1079" t="s">
        <v>2951</v>
      </c>
      <c r="C1079" t="str">
        <f t="shared" si="97"/>
        <v>112357969BLACK</v>
      </c>
      <c r="D1079" t="s">
        <v>4372</v>
      </c>
      <c r="E1079" t="s">
        <v>3815</v>
      </c>
      <c r="F1079" t="s">
        <v>3969</v>
      </c>
      <c r="G1079">
        <f t="shared" si="98"/>
        <v>8</v>
      </c>
      <c r="J1079">
        <v>8</v>
      </c>
      <c r="K1079">
        <v>0</v>
      </c>
      <c r="L1079">
        <v>0</v>
      </c>
      <c r="M1079">
        <v>0</v>
      </c>
      <c r="N1079">
        <v>0</v>
      </c>
      <c r="O1079">
        <f t="shared" si="99"/>
        <v>8</v>
      </c>
      <c r="P1079">
        <f t="shared" si="100"/>
        <v>0</v>
      </c>
      <c r="Q1079">
        <f t="shared" si="100"/>
        <v>0</v>
      </c>
      <c r="R1079">
        <f t="shared" si="100"/>
        <v>8</v>
      </c>
      <c r="T1079">
        <v>0</v>
      </c>
      <c r="U1079">
        <v>0</v>
      </c>
      <c r="V1079">
        <f t="shared" si="101"/>
        <v>8</v>
      </c>
      <c r="X1079" s="3">
        <v>0</v>
      </c>
      <c r="Y1079" s="3">
        <v>8</v>
      </c>
      <c r="Z1079">
        <v>0</v>
      </c>
      <c r="AA1079">
        <v>0</v>
      </c>
      <c r="AB1079">
        <v>0</v>
      </c>
      <c r="AC1079">
        <v>8</v>
      </c>
      <c r="AD1079">
        <v>8</v>
      </c>
      <c r="AE1079" s="1">
        <v>0</v>
      </c>
    </row>
    <row r="1080" spans="1:31" x14ac:dyDescent="0.25">
      <c r="A1080" t="str">
        <f t="shared" si="96"/>
        <v>112357956BLUE29/33</v>
      </c>
      <c r="B1080" t="s">
        <v>2952</v>
      </c>
      <c r="C1080" t="str">
        <f t="shared" si="97"/>
        <v>112357956BLUE</v>
      </c>
      <c r="D1080" t="s">
        <v>4588</v>
      </c>
      <c r="E1080" t="s">
        <v>3884</v>
      </c>
      <c r="F1080" t="s">
        <v>3962</v>
      </c>
      <c r="G1080">
        <f t="shared" si="98"/>
        <v>4</v>
      </c>
      <c r="J1080">
        <v>4</v>
      </c>
      <c r="K1080">
        <v>0</v>
      </c>
      <c r="L1080">
        <v>0</v>
      </c>
      <c r="M1080">
        <v>0</v>
      </c>
      <c r="N1080">
        <v>0</v>
      </c>
      <c r="O1080">
        <f t="shared" si="99"/>
        <v>4</v>
      </c>
      <c r="P1080">
        <f t="shared" si="100"/>
        <v>0</v>
      </c>
      <c r="Q1080">
        <f t="shared" si="100"/>
        <v>0</v>
      </c>
      <c r="R1080">
        <f t="shared" si="100"/>
        <v>4</v>
      </c>
      <c r="T1080">
        <v>0</v>
      </c>
      <c r="U1080">
        <v>0</v>
      </c>
      <c r="V1080">
        <f t="shared" si="101"/>
        <v>4</v>
      </c>
      <c r="X1080" s="3">
        <v>0</v>
      </c>
      <c r="Y1080" s="3">
        <v>4</v>
      </c>
      <c r="Z1080">
        <v>0</v>
      </c>
      <c r="AA1080">
        <v>0</v>
      </c>
      <c r="AB1080">
        <v>0</v>
      </c>
      <c r="AC1080">
        <v>4</v>
      </c>
      <c r="AD1080">
        <v>0</v>
      </c>
      <c r="AE1080" s="1">
        <v>4</v>
      </c>
    </row>
    <row r="1081" spans="1:31" x14ac:dyDescent="0.25">
      <c r="A1081" t="str">
        <f t="shared" si="96"/>
        <v>112357956BLUE30/31</v>
      </c>
      <c r="B1081" t="s">
        <v>2953</v>
      </c>
      <c r="C1081" t="str">
        <f t="shared" si="97"/>
        <v>112357956BLUE</v>
      </c>
      <c r="D1081" t="s">
        <v>4588</v>
      </c>
      <c r="E1081" t="s">
        <v>3889</v>
      </c>
      <c r="F1081" t="s">
        <v>3962</v>
      </c>
      <c r="G1081">
        <f t="shared" si="98"/>
        <v>3</v>
      </c>
      <c r="J1081">
        <v>3</v>
      </c>
      <c r="K1081">
        <v>0</v>
      </c>
      <c r="L1081">
        <v>0</v>
      </c>
      <c r="M1081">
        <v>0</v>
      </c>
      <c r="N1081">
        <v>0</v>
      </c>
      <c r="O1081">
        <f t="shared" si="99"/>
        <v>3</v>
      </c>
      <c r="P1081">
        <f t="shared" si="100"/>
        <v>0</v>
      </c>
      <c r="Q1081">
        <f t="shared" si="100"/>
        <v>0</v>
      </c>
      <c r="R1081">
        <f t="shared" si="100"/>
        <v>3</v>
      </c>
      <c r="T1081">
        <v>0</v>
      </c>
      <c r="U1081">
        <v>0</v>
      </c>
      <c r="V1081">
        <f t="shared" si="101"/>
        <v>3</v>
      </c>
      <c r="X1081" s="3">
        <v>0</v>
      </c>
      <c r="Y1081" s="3">
        <v>3</v>
      </c>
      <c r="Z1081">
        <v>0</v>
      </c>
      <c r="AA1081">
        <v>0</v>
      </c>
      <c r="AB1081">
        <v>0</v>
      </c>
      <c r="AC1081">
        <v>3</v>
      </c>
      <c r="AD1081">
        <v>0</v>
      </c>
      <c r="AE1081" s="1">
        <v>3</v>
      </c>
    </row>
    <row r="1082" spans="1:31" x14ac:dyDescent="0.25">
      <c r="A1082" t="str">
        <f t="shared" si="96"/>
        <v>112357956BLUE31/33</v>
      </c>
      <c r="B1082" t="s">
        <v>2954</v>
      </c>
      <c r="C1082" t="str">
        <f t="shared" si="97"/>
        <v>112357956BLUE</v>
      </c>
      <c r="D1082" t="s">
        <v>4588</v>
      </c>
      <c r="E1082" t="s">
        <v>3900</v>
      </c>
      <c r="F1082" t="s">
        <v>3962</v>
      </c>
      <c r="G1082">
        <f t="shared" si="98"/>
        <v>1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f t="shared" si="99"/>
        <v>1</v>
      </c>
      <c r="P1082">
        <f t="shared" si="100"/>
        <v>0</v>
      </c>
      <c r="Q1082">
        <f t="shared" si="100"/>
        <v>0</v>
      </c>
      <c r="R1082">
        <f t="shared" si="100"/>
        <v>1</v>
      </c>
      <c r="T1082">
        <v>0</v>
      </c>
      <c r="U1082">
        <v>0</v>
      </c>
      <c r="V1082">
        <f t="shared" si="101"/>
        <v>1</v>
      </c>
      <c r="X1082" s="3">
        <v>0</v>
      </c>
      <c r="Y1082" s="3">
        <v>1</v>
      </c>
      <c r="Z1082">
        <v>0</v>
      </c>
      <c r="AA1082">
        <v>0</v>
      </c>
      <c r="AB1082">
        <v>0</v>
      </c>
      <c r="AC1082">
        <v>1</v>
      </c>
      <c r="AD1082">
        <v>0</v>
      </c>
      <c r="AE1082" s="1">
        <v>1</v>
      </c>
    </row>
    <row r="1083" spans="1:31" x14ac:dyDescent="0.25">
      <c r="A1083" t="str">
        <f t="shared" si="96"/>
        <v>112358000BLUE31/34</v>
      </c>
      <c r="B1083" t="s">
        <v>2955</v>
      </c>
      <c r="C1083" t="str">
        <f t="shared" si="97"/>
        <v>112358000BLUE</v>
      </c>
      <c r="D1083" t="s">
        <v>5030</v>
      </c>
      <c r="E1083" t="s">
        <v>3901</v>
      </c>
      <c r="F1083" t="s">
        <v>3962</v>
      </c>
      <c r="G1083">
        <f t="shared" si="98"/>
        <v>5</v>
      </c>
      <c r="J1083">
        <v>5</v>
      </c>
      <c r="K1083">
        <v>0</v>
      </c>
      <c r="L1083">
        <v>0</v>
      </c>
      <c r="M1083">
        <v>0</v>
      </c>
      <c r="N1083">
        <v>0</v>
      </c>
      <c r="O1083">
        <f t="shared" si="99"/>
        <v>5</v>
      </c>
      <c r="P1083">
        <f t="shared" si="100"/>
        <v>0</v>
      </c>
      <c r="Q1083">
        <f t="shared" si="100"/>
        <v>0</v>
      </c>
      <c r="R1083">
        <f t="shared" si="100"/>
        <v>5</v>
      </c>
      <c r="T1083">
        <v>2</v>
      </c>
      <c r="U1083">
        <v>2</v>
      </c>
      <c r="V1083">
        <f t="shared" si="101"/>
        <v>3</v>
      </c>
      <c r="X1083" s="3">
        <v>2</v>
      </c>
      <c r="Y1083" s="3">
        <v>3</v>
      </c>
      <c r="Z1083">
        <v>0</v>
      </c>
      <c r="AA1083">
        <v>0</v>
      </c>
      <c r="AB1083">
        <v>0</v>
      </c>
      <c r="AC1083">
        <v>3</v>
      </c>
      <c r="AD1083">
        <v>3</v>
      </c>
      <c r="AE1083" s="1">
        <v>0</v>
      </c>
    </row>
    <row r="1084" spans="1:31" x14ac:dyDescent="0.25">
      <c r="A1084" t="str">
        <f t="shared" si="96"/>
        <v>112358000BLUE36/32</v>
      </c>
      <c r="B1084" t="s">
        <v>2956</v>
      </c>
      <c r="C1084" t="str">
        <f t="shared" si="97"/>
        <v>112358000BLUE</v>
      </c>
      <c r="D1084" t="s">
        <v>5030</v>
      </c>
      <c r="E1084" t="s">
        <v>3923</v>
      </c>
      <c r="F1084" t="s">
        <v>3962</v>
      </c>
      <c r="G1084">
        <f t="shared" si="98"/>
        <v>1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f t="shared" si="99"/>
        <v>1</v>
      </c>
      <c r="P1084">
        <f t="shared" si="100"/>
        <v>0</v>
      </c>
      <c r="Q1084">
        <f t="shared" si="100"/>
        <v>0</v>
      </c>
      <c r="R1084">
        <f t="shared" si="100"/>
        <v>1</v>
      </c>
      <c r="T1084">
        <v>1</v>
      </c>
      <c r="U1084">
        <v>1</v>
      </c>
      <c r="V1084">
        <f t="shared" si="101"/>
        <v>0</v>
      </c>
      <c r="X1084" s="3">
        <v>1</v>
      </c>
      <c r="Y1084" s="3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 s="1">
        <v>0</v>
      </c>
    </row>
    <row r="1085" spans="1:31" x14ac:dyDescent="0.25">
      <c r="A1085" t="str">
        <f t="shared" si="96"/>
        <v>112358045WASHED BLACKS</v>
      </c>
      <c r="B1085" t="s">
        <v>2957</v>
      </c>
      <c r="C1085" t="str">
        <f t="shared" si="97"/>
        <v>112358045WASHED BLACK</v>
      </c>
      <c r="D1085" t="s">
        <v>4252</v>
      </c>
      <c r="E1085" t="s">
        <v>3815</v>
      </c>
      <c r="F1085" t="s">
        <v>4191</v>
      </c>
      <c r="G1085">
        <f t="shared" si="98"/>
        <v>1</v>
      </c>
      <c r="I1085">
        <v>1</v>
      </c>
      <c r="K1085">
        <v>0</v>
      </c>
      <c r="L1085">
        <v>0</v>
      </c>
      <c r="M1085">
        <v>0</v>
      </c>
      <c r="N1085">
        <v>0</v>
      </c>
      <c r="O1085">
        <f t="shared" si="99"/>
        <v>1</v>
      </c>
      <c r="P1085">
        <f t="shared" si="100"/>
        <v>0</v>
      </c>
      <c r="Q1085">
        <f t="shared" si="100"/>
        <v>1</v>
      </c>
      <c r="R1085">
        <f t="shared" si="100"/>
        <v>0</v>
      </c>
      <c r="T1085">
        <v>0</v>
      </c>
      <c r="U1085">
        <v>0</v>
      </c>
      <c r="V1085">
        <f t="shared" si="101"/>
        <v>1</v>
      </c>
      <c r="X1085" s="3">
        <v>0</v>
      </c>
      <c r="Y1085" s="3">
        <v>1</v>
      </c>
      <c r="Z1085">
        <v>0</v>
      </c>
      <c r="AA1085">
        <v>0</v>
      </c>
      <c r="AB1085">
        <v>0</v>
      </c>
      <c r="AC1085">
        <v>1</v>
      </c>
      <c r="AD1085">
        <v>1</v>
      </c>
      <c r="AE1085" s="1">
        <v>0</v>
      </c>
    </row>
    <row r="1086" spans="1:31" x14ac:dyDescent="0.25">
      <c r="A1086" t="str">
        <f t="shared" si="96"/>
        <v>112358040BLUE30/32</v>
      </c>
      <c r="B1086" t="s">
        <v>2958</v>
      </c>
      <c r="C1086" t="str">
        <f t="shared" si="97"/>
        <v>112358040BLUE</v>
      </c>
      <c r="D1086" t="s">
        <v>5251</v>
      </c>
      <c r="E1086" t="s">
        <v>3890</v>
      </c>
      <c r="F1086" t="s">
        <v>3962</v>
      </c>
      <c r="G1086">
        <f t="shared" si="98"/>
        <v>1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f t="shared" si="99"/>
        <v>1</v>
      </c>
      <c r="P1086">
        <f t="shared" si="100"/>
        <v>0</v>
      </c>
      <c r="Q1086">
        <f t="shared" si="100"/>
        <v>0</v>
      </c>
      <c r="R1086">
        <f t="shared" si="100"/>
        <v>1</v>
      </c>
      <c r="T1086">
        <v>1</v>
      </c>
      <c r="U1086">
        <v>1</v>
      </c>
      <c r="V1086">
        <f t="shared" si="101"/>
        <v>0</v>
      </c>
      <c r="X1086" s="3">
        <v>1</v>
      </c>
      <c r="Y1086" s="3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 s="1">
        <v>0</v>
      </c>
    </row>
    <row r="1087" spans="1:31" x14ac:dyDescent="0.25">
      <c r="A1087" t="str">
        <f t="shared" si="96"/>
        <v>112358040BLUE32/32</v>
      </c>
      <c r="B1087" t="s">
        <v>2959</v>
      </c>
      <c r="C1087" t="str">
        <f t="shared" si="97"/>
        <v>112358040BLUE</v>
      </c>
      <c r="D1087" t="s">
        <v>5251</v>
      </c>
      <c r="E1087" t="s">
        <v>3906</v>
      </c>
      <c r="F1087" t="s">
        <v>3962</v>
      </c>
      <c r="G1087">
        <f t="shared" si="98"/>
        <v>2</v>
      </c>
      <c r="J1087">
        <v>2</v>
      </c>
      <c r="K1087">
        <v>0</v>
      </c>
      <c r="L1087">
        <v>0</v>
      </c>
      <c r="M1087">
        <v>0</v>
      </c>
      <c r="N1087">
        <v>0</v>
      </c>
      <c r="O1087">
        <f t="shared" si="99"/>
        <v>2</v>
      </c>
      <c r="P1087">
        <f t="shared" si="100"/>
        <v>0</v>
      </c>
      <c r="Q1087">
        <f t="shared" si="100"/>
        <v>0</v>
      </c>
      <c r="R1087">
        <f t="shared" si="100"/>
        <v>2</v>
      </c>
      <c r="T1087">
        <v>2</v>
      </c>
      <c r="U1087">
        <v>2</v>
      </c>
      <c r="V1087">
        <f t="shared" si="101"/>
        <v>0</v>
      </c>
      <c r="X1087" s="3">
        <v>2</v>
      </c>
      <c r="Y1087" s="3">
        <v>0</v>
      </c>
      <c r="Z1087">
        <v>2</v>
      </c>
      <c r="AA1087">
        <v>0</v>
      </c>
      <c r="AB1087">
        <v>0</v>
      </c>
      <c r="AC1087">
        <v>0</v>
      </c>
      <c r="AD1087">
        <v>0</v>
      </c>
      <c r="AE1087" s="1">
        <v>0</v>
      </c>
    </row>
    <row r="1088" spans="1:31" x14ac:dyDescent="0.25">
      <c r="A1088" t="str">
        <f t="shared" si="96"/>
        <v>112358049BLUEM</v>
      </c>
      <c r="B1088" t="s">
        <v>2960</v>
      </c>
      <c r="C1088" t="str">
        <f t="shared" si="97"/>
        <v>112358049BLUE</v>
      </c>
      <c r="D1088" t="s">
        <v>5341</v>
      </c>
      <c r="E1088" t="s">
        <v>3816</v>
      </c>
      <c r="F1088" t="s">
        <v>3962</v>
      </c>
      <c r="G1088">
        <f t="shared" si="98"/>
        <v>1</v>
      </c>
      <c r="I1088">
        <v>1</v>
      </c>
      <c r="K1088">
        <v>0</v>
      </c>
      <c r="L1088">
        <v>0</v>
      </c>
      <c r="M1088">
        <v>0</v>
      </c>
      <c r="N1088">
        <v>0</v>
      </c>
      <c r="O1088">
        <f t="shared" si="99"/>
        <v>1</v>
      </c>
      <c r="P1088">
        <f t="shared" si="100"/>
        <v>0</v>
      </c>
      <c r="Q1088">
        <f t="shared" si="100"/>
        <v>1</v>
      </c>
      <c r="R1088">
        <f t="shared" si="100"/>
        <v>0</v>
      </c>
      <c r="T1088">
        <v>0</v>
      </c>
      <c r="U1088">
        <v>0</v>
      </c>
      <c r="V1088">
        <f t="shared" si="101"/>
        <v>1</v>
      </c>
      <c r="X1088" s="3">
        <v>0</v>
      </c>
      <c r="Y1088" s="3">
        <v>1</v>
      </c>
      <c r="Z1088">
        <v>1</v>
      </c>
      <c r="AA1088">
        <v>0</v>
      </c>
      <c r="AB1088">
        <v>0</v>
      </c>
      <c r="AC1088">
        <v>0</v>
      </c>
      <c r="AD1088">
        <v>0</v>
      </c>
      <c r="AE1088" s="1">
        <v>0</v>
      </c>
    </row>
    <row r="1089" spans="1:31" x14ac:dyDescent="0.25">
      <c r="A1089" t="str">
        <f t="shared" si="96"/>
        <v>112358049BLUES</v>
      </c>
      <c r="B1089" t="s">
        <v>2961</v>
      </c>
      <c r="C1089" t="str">
        <f t="shared" si="97"/>
        <v>112358049BLUE</v>
      </c>
      <c r="D1089" t="s">
        <v>5341</v>
      </c>
      <c r="E1089" t="s">
        <v>3815</v>
      </c>
      <c r="F1089" t="s">
        <v>3962</v>
      </c>
      <c r="G1089">
        <f t="shared" si="98"/>
        <v>1</v>
      </c>
      <c r="I1089">
        <v>1</v>
      </c>
      <c r="K1089">
        <v>0</v>
      </c>
      <c r="L1089">
        <v>0</v>
      </c>
      <c r="M1089">
        <v>0</v>
      </c>
      <c r="N1089">
        <v>0</v>
      </c>
      <c r="O1089">
        <f t="shared" si="99"/>
        <v>1</v>
      </c>
      <c r="P1089">
        <f t="shared" si="100"/>
        <v>0</v>
      </c>
      <c r="Q1089">
        <f t="shared" si="100"/>
        <v>1</v>
      </c>
      <c r="R1089">
        <f t="shared" si="100"/>
        <v>0</v>
      </c>
      <c r="T1089">
        <v>0</v>
      </c>
      <c r="U1089">
        <v>0</v>
      </c>
      <c r="V1089">
        <f t="shared" si="101"/>
        <v>1</v>
      </c>
      <c r="X1089" s="3">
        <v>0</v>
      </c>
      <c r="Y1089" s="3">
        <v>1</v>
      </c>
      <c r="Z1089">
        <v>1</v>
      </c>
      <c r="AA1089">
        <v>0</v>
      </c>
      <c r="AB1089">
        <v>0</v>
      </c>
      <c r="AC1089">
        <v>0</v>
      </c>
      <c r="AD1089">
        <v>0</v>
      </c>
      <c r="AE1089" s="1">
        <v>0</v>
      </c>
    </row>
    <row r="1090" spans="1:31" x14ac:dyDescent="0.25">
      <c r="A1090" t="str">
        <f t="shared" ref="A1090:A1153" si="102">D1090&amp;F1090&amp;E1090</f>
        <v>112358040BLUE36/32</v>
      </c>
      <c r="B1090" t="s">
        <v>2962</v>
      </c>
      <c r="C1090" t="str">
        <f t="shared" ref="C1090:C1153" si="103">D1090&amp;F1090</f>
        <v>112358040BLUE</v>
      </c>
      <c r="D1090" t="s">
        <v>5251</v>
      </c>
      <c r="E1090" t="s">
        <v>3923</v>
      </c>
      <c r="F1090" t="s">
        <v>3962</v>
      </c>
      <c r="G1090">
        <f t="shared" ref="G1090:G1153" si="104">SUM(H1090:J1090)</f>
        <v>1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f t="shared" ref="O1090:O1153" si="105">SUM(P1090:R1090)</f>
        <v>1</v>
      </c>
      <c r="P1090">
        <f t="shared" ref="P1090:R1153" si="106">H1090-L1090</f>
        <v>0</v>
      </c>
      <c r="Q1090">
        <f t="shared" si="106"/>
        <v>0</v>
      </c>
      <c r="R1090">
        <f t="shared" si="106"/>
        <v>1</v>
      </c>
      <c r="T1090">
        <v>1</v>
      </c>
      <c r="U1090">
        <v>1</v>
      </c>
      <c r="V1090">
        <f t="shared" ref="V1090:V1153" si="107">O1090-T1090</f>
        <v>0</v>
      </c>
      <c r="X1090" s="3">
        <v>1</v>
      </c>
      <c r="Y1090" s="3">
        <v>0</v>
      </c>
      <c r="Z1090">
        <v>1</v>
      </c>
      <c r="AA1090">
        <v>0</v>
      </c>
      <c r="AB1090">
        <v>0</v>
      </c>
      <c r="AC1090">
        <v>0</v>
      </c>
      <c r="AD1090">
        <v>0</v>
      </c>
      <c r="AE1090" s="1">
        <v>0</v>
      </c>
    </row>
    <row r="1091" spans="1:31" x14ac:dyDescent="0.25">
      <c r="A1091" t="str">
        <f t="shared" si="102"/>
        <v>112358056BLUE28/32</v>
      </c>
      <c r="B1091" t="s">
        <v>2963</v>
      </c>
      <c r="C1091" t="str">
        <f t="shared" si="103"/>
        <v>112358056BLUE</v>
      </c>
      <c r="D1091" t="s">
        <v>4894</v>
      </c>
      <c r="E1091" t="s">
        <v>3877</v>
      </c>
      <c r="F1091" t="s">
        <v>3962</v>
      </c>
      <c r="G1091">
        <f t="shared" si="104"/>
        <v>11</v>
      </c>
      <c r="J1091">
        <v>11</v>
      </c>
      <c r="K1091">
        <v>0</v>
      </c>
      <c r="L1091">
        <v>0</v>
      </c>
      <c r="M1091">
        <v>0</v>
      </c>
      <c r="N1091">
        <v>0</v>
      </c>
      <c r="O1091">
        <f t="shared" si="105"/>
        <v>11</v>
      </c>
      <c r="P1091">
        <f t="shared" si="106"/>
        <v>0</v>
      </c>
      <c r="Q1091">
        <f t="shared" si="106"/>
        <v>0</v>
      </c>
      <c r="R1091">
        <f t="shared" si="106"/>
        <v>11</v>
      </c>
      <c r="T1091">
        <v>1</v>
      </c>
      <c r="U1091">
        <v>1</v>
      </c>
      <c r="V1091">
        <f t="shared" si="107"/>
        <v>10</v>
      </c>
      <c r="X1091" s="3">
        <v>1</v>
      </c>
      <c r="Y1091" s="3">
        <v>10</v>
      </c>
      <c r="Z1091">
        <v>0</v>
      </c>
      <c r="AA1091">
        <v>0</v>
      </c>
      <c r="AB1091">
        <v>0</v>
      </c>
      <c r="AC1091">
        <v>10</v>
      </c>
      <c r="AD1091">
        <v>0</v>
      </c>
      <c r="AE1091" s="1">
        <v>10</v>
      </c>
    </row>
    <row r="1092" spans="1:31" x14ac:dyDescent="0.25">
      <c r="A1092" t="str">
        <f t="shared" si="102"/>
        <v>112358056BLUE30/32</v>
      </c>
      <c r="B1092" t="s">
        <v>2964</v>
      </c>
      <c r="C1092" t="str">
        <f t="shared" si="103"/>
        <v>112358056BLUE</v>
      </c>
      <c r="D1092" t="s">
        <v>4894</v>
      </c>
      <c r="E1092" t="s">
        <v>3890</v>
      </c>
      <c r="F1092" t="s">
        <v>3962</v>
      </c>
      <c r="G1092">
        <f t="shared" si="104"/>
        <v>2</v>
      </c>
      <c r="J1092">
        <v>2</v>
      </c>
      <c r="K1092">
        <v>0</v>
      </c>
      <c r="L1092">
        <v>0</v>
      </c>
      <c r="M1092">
        <v>0</v>
      </c>
      <c r="N1092">
        <v>0</v>
      </c>
      <c r="O1092">
        <f t="shared" si="105"/>
        <v>2</v>
      </c>
      <c r="P1092">
        <f t="shared" si="106"/>
        <v>0</v>
      </c>
      <c r="Q1092">
        <f t="shared" si="106"/>
        <v>0</v>
      </c>
      <c r="R1092">
        <f t="shared" si="106"/>
        <v>2</v>
      </c>
      <c r="T1092">
        <v>1</v>
      </c>
      <c r="U1092">
        <v>1</v>
      </c>
      <c r="V1092">
        <f t="shared" si="107"/>
        <v>1</v>
      </c>
      <c r="X1092" s="3">
        <v>1</v>
      </c>
      <c r="Y1092" s="3">
        <v>1</v>
      </c>
      <c r="Z1092">
        <v>0</v>
      </c>
      <c r="AA1092">
        <v>0</v>
      </c>
      <c r="AB1092">
        <v>0</v>
      </c>
      <c r="AC1092">
        <v>1</v>
      </c>
      <c r="AD1092">
        <v>0</v>
      </c>
      <c r="AE1092" s="1">
        <v>1</v>
      </c>
    </row>
    <row r="1093" spans="1:31" x14ac:dyDescent="0.25">
      <c r="A1093" t="str">
        <f t="shared" si="102"/>
        <v>112358056BLUE31/32</v>
      </c>
      <c r="B1093" t="s">
        <v>2965</v>
      </c>
      <c r="C1093" t="str">
        <f t="shared" si="103"/>
        <v>112358056BLUE</v>
      </c>
      <c r="D1093" t="s">
        <v>4894</v>
      </c>
      <c r="E1093" t="s">
        <v>3899</v>
      </c>
      <c r="F1093" t="s">
        <v>3962</v>
      </c>
      <c r="G1093">
        <f t="shared" si="104"/>
        <v>1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f t="shared" si="105"/>
        <v>1</v>
      </c>
      <c r="P1093">
        <f t="shared" si="106"/>
        <v>0</v>
      </c>
      <c r="Q1093">
        <f t="shared" si="106"/>
        <v>0</v>
      </c>
      <c r="R1093">
        <f t="shared" si="106"/>
        <v>1</v>
      </c>
      <c r="T1093">
        <v>1</v>
      </c>
      <c r="U1093">
        <v>1</v>
      </c>
      <c r="V1093">
        <f t="shared" si="107"/>
        <v>0</v>
      </c>
      <c r="X1093" s="3">
        <v>1</v>
      </c>
      <c r="Y1093" s="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 s="1">
        <v>0</v>
      </c>
    </row>
    <row r="1094" spans="1:31" x14ac:dyDescent="0.25">
      <c r="A1094" t="str">
        <f t="shared" si="102"/>
        <v>112358056BLUE31/34</v>
      </c>
      <c r="B1094" t="s">
        <v>2966</v>
      </c>
      <c r="C1094" t="str">
        <f t="shared" si="103"/>
        <v>112358056BLUE</v>
      </c>
      <c r="D1094" t="s">
        <v>4894</v>
      </c>
      <c r="E1094" t="s">
        <v>3901</v>
      </c>
      <c r="F1094" t="s">
        <v>3962</v>
      </c>
      <c r="G1094">
        <f t="shared" si="104"/>
        <v>2</v>
      </c>
      <c r="J1094">
        <v>2</v>
      </c>
      <c r="K1094">
        <v>0</v>
      </c>
      <c r="L1094">
        <v>0</v>
      </c>
      <c r="M1094">
        <v>0</v>
      </c>
      <c r="N1094">
        <v>0</v>
      </c>
      <c r="O1094">
        <f t="shared" si="105"/>
        <v>2</v>
      </c>
      <c r="P1094">
        <f t="shared" si="106"/>
        <v>0</v>
      </c>
      <c r="Q1094">
        <f t="shared" si="106"/>
        <v>0</v>
      </c>
      <c r="R1094">
        <f t="shared" si="106"/>
        <v>2</v>
      </c>
      <c r="T1094">
        <v>1</v>
      </c>
      <c r="U1094">
        <v>1</v>
      </c>
      <c r="V1094">
        <f t="shared" si="107"/>
        <v>1</v>
      </c>
      <c r="X1094" s="3">
        <v>1</v>
      </c>
      <c r="Y1094" s="3">
        <v>1</v>
      </c>
      <c r="Z1094">
        <v>0</v>
      </c>
      <c r="AA1094">
        <v>0</v>
      </c>
      <c r="AB1094">
        <v>0</v>
      </c>
      <c r="AC1094">
        <v>1</v>
      </c>
      <c r="AD1094">
        <v>1</v>
      </c>
      <c r="AE1094" s="1">
        <v>0</v>
      </c>
    </row>
    <row r="1095" spans="1:31" x14ac:dyDescent="0.25">
      <c r="A1095" t="str">
        <f t="shared" si="102"/>
        <v>112358056BLUE32/32</v>
      </c>
      <c r="B1095" t="s">
        <v>2967</v>
      </c>
      <c r="C1095" t="str">
        <f t="shared" si="103"/>
        <v>112358056BLUE</v>
      </c>
      <c r="D1095" t="s">
        <v>4894</v>
      </c>
      <c r="E1095" t="s">
        <v>3906</v>
      </c>
      <c r="F1095" t="s">
        <v>3962</v>
      </c>
      <c r="G1095">
        <f t="shared" si="104"/>
        <v>2</v>
      </c>
      <c r="J1095">
        <v>2</v>
      </c>
      <c r="K1095">
        <v>0</v>
      </c>
      <c r="L1095">
        <v>0</v>
      </c>
      <c r="M1095">
        <v>0</v>
      </c>
      <c r="N1095">
        <v>0</v>
      </c>
      <c r="O1095">
        <f t="shared" si="105"/>
        <v>2</v>
      </c>
      <c r="P1095">
        <f t="shared" si="106"/>
        <v>0</v>
      </c>
      <c r="Q1095">
        <f t="shared" si="106"/>
        <v>0</v>
      </c>
      <c r="R1095">
        <f t="shared" si="106"/>
        <v>2</v>
      </c>
      <c r="T1095">
        <v>1</v>
      </c>
      <c r="U1095">
        <v>1</v>
      </c>
      <c r="V1095">
        <f t="shared" si="107"/>
        <v>1</v>
      </c>
      <c r="X1095" s="3">
        <v>1</v>
      </c>
      <c r="Y1095" s="3">
        <v>1</v>
      </c>
      <c r="Z1095">
        <v>2</v>
      </c>
      <c r="AA1095">
        <v>0</v>
      </c>
      <c r="AB1095">
        <v>0</v>
      </c>
      <c r="AC1095">
        <v>0</v>
      </c>
      <c r="AD1095">
        <v>0</v>
      </c>
      <c r="AE1095" s="1">
        <v>0</v>
      </c>
    </row>
    <row r="1096" spans="1:31" x14ac:dyDescent="0.25">
      <c r="A1096" t="str">
        <f t="shared" si="102"/>
        <v>112358056BLUE32/34</v>
      </c>
      <c r="B1096" t="s">
        <v>2968</v>
      </c>
      <c r="C1096" t="str">
        <f t="shared" si="103"/>
        <v>112358056BLUE</v>
      </c>
      <c r="D1096" t="s">
        <v>4894</v>
      </c>
      <c r="E1096" t="s">
        <v>3908</v>
      </c>
      <c r="F1096" t="s">
        <v>3962</v>
      </c>
      <c r="G1096">
        <f t="shared" si="104"/>
        <v>4</v>
      </c>
      <c r="J1096">
        <v>4</v>
      </c>
      <c r="K1096">
        <v>0</v>
      </c>
      <c r="L1096">
        <v>0</v>
      </c>
      <c r="M1096">
        <v>0</v>
      </c>
      <c r="N1096">
        <v>0</v>
      </c>
      <c r="O1096">
        <f t="shared" si="105"/>
        <v>4</v>
      </c>
      <c r="P1096">
        <f t="shared" si="106"/>
        <v>0</v>
      </c>
      <c r="Q1096">
        <f t="shared" si="106"/>
        <v>0</v>
      </c>
      <c r="R1096">
        <f t="shared" si="106"/>
        <v>4</v>
      </c>
      <c r="T1096">
        <v>1</v>
      </c>
      <c r="U1096">
        <v>1</v>
      </c>
      <c r="V1096">
        <f t="shared" si="107"/>
        <v>3</v>
      </c>
      <c r="X1096" s="3">
        <v>1</v>
      </c>
      <c r="Y1096" s="3">
        <v>3</v>
      </c>
      <c r="Z1096">
        <v>4</v>
      </c>
      <c r="AA1096">
        <v>0</v>
      </c>
      <c r="AB1096">
        <v>0</v>
      </c>
      <c r="AC1096">
        <v>0</v>
      </c>
      <c r="AD1096">
        <v>0</v>
      </c>
      <c r="AE1096" s="1">
        <v>0</v>
      </c>
    </row>
    <row r="1097" spans="1:31" x14ac:dyDescent="0.25">
      <c r="A1097" t="str">
        <f t="shared" si="102"/>
        <v>112358056BLUE33/30</v>
      </c>
      <c r="B1097" t="s">
        <v>2969</v>
      </c>
      <c r="C1097" t="str">
        <f t="shared" si="103"/>
        <v>112358056BLUE</v>
      </c>
      <c r="D1097" t="s">
        <v>4894</v>
      </c>
      <c r="E1097" t="s">
        <v>3911</v>
      </c>
      <c r="F1097" t="s">
        <v>3962</v>
      </c>
      <c r="G1097">
        <f t="shared" si="104"/>
        <v>2</v>
      </c>
      <c r="J1097">
        <v>2</v>
      </c>
      <c r="K1097">
        <v>0</v>
      </c>
      <c r="L1097">
        <v>0</v>
      </c>
      <c r="M1097">
        <v>0</v>
      </c>
      <c r="N1097">
        <v>0</v>
      </c>
      <c r="O1097">
        <f t="shared" si="105"/>
        <v>2</v>
      </c>
      <c r="P1097">
        <f t="shared" si="106"/>
        <v>0</v>
      </c>
      <c r="Q1097">
        <f t="shared" si="106"/>
        <v>0</v>
      </c>
      <c r="R1097">
        <f t="shared" si="106"/>
        <v>2</v>
      </c>
      <c r="T1097">
        <v>0</v>
      </c>
      <c r="U1097">
        <v>0</v>
      </c>
      <c r="V1097">
        <f t="shared" si="107"/>
        <v>2</v>
      </c>
      <c r="X1097" s="3">
        <v>0</v>
      </c>
      <c r="Y1097" s="3">
        <v>2</v>
      </c>
      <c r="Z1097">
        <v>2</v>
      </c>
      <c r="AA1097">
        <v>0</v>
      </c>
      <c r="AB1097">
        <v>0</v>
      </c>
      <c r="AC1097">
        <v>0</v>
      </c>
      <c r="AD1097">
        <v>0</v>
      </c>
      <c r="AE1097" s="1">
        <v>0</v>
      </c>
    </row>
    <row r="1098" spans="1:31" x14ac:dyDescent="0.25">
      <c r="A1098" t="str">
        <f t="shared" si="102"/>
        <v>112358056BLUE33/32</v>
      </c>
      <c r="B1098" t="s">
        <v>2970</v>
      </c>
      <c r="C1098" t="str">
        <f t="shared" si="103"/>
        <v>112358056BLUE</v>
      </c>
      <c r="D1098" t="s">
        <v>4894</v>
      </c>
      <c r="E1098" t="s">
        <v>3913</v>
      </c>
      <c r="F1098" t="s">
        <v>3962</v>
      </c>
      <c r="G1098">
        <f t="shared" si="104"/>
        <v>1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f t="shared" si="105"/>
        <v>1</v>
      </c>
      <c r="P1098">
        <f t="shared" si="106"/>
        <v>0</v>
      </c>
      <c r="Q1098">
        <f t="shared" si="106"/>
        <v>0</v>
      </c>
      <c r="R1098">
        <f t="shared" si="106"/>
        <v>1</v>
      </c>
      <c r="T1098">
        <v>0</v>
      </c>
      <c r="U1098">
        <v>0</v>
      </c>
      <c r="V1098">
        <f t="shared" si="107"/>
        <v>1</v>
      </c>
      <c r="X1098" s="3">
        <v>0</v>
      </c>
      <c r="Y1098" s="3">
        <v>1</v>
      </c>
      <c r="Z1098">
        <v>1</v>
      </c>
      <c r="AA1098">
        <v>0</v>
      </c>
      <c r="AB1098">
        <v>0</v>
      </c>
      <c r="AC1098">
        <v>0</v>
      </c>
      <c r="AD1098">
        <v>0</v>
      </c>
      <c r="AE1098" s="1">
        <v>0</v>
      </c>
    </row>
    <row r="1099" spans="1:31" x14ac:dyDescent="0.25">
      <c r="A1099" t="str">
        <f t="shared" si="102"/>
        <v>112358056BLUE34/34</v>
      </c>
      <c r="B1099" t="s">
        <v>2971</v>
      </c>
      <c r="C1099" t="str">
        <f t="shared" si="103"/>
        <v>112358056BLUE</v>
      </c>
      <c r="D1099" t="s">
        <v>4894</v>
      </c>
      <c r="E1099" t="s">
        <v>3921</v>
      </c>
      <c r="F1099" t="s">
        <v>3962</v>
      </c>
      <c r="G1099">
        <f t="shared" si="104"/>
        <v>5</v>
      </c>
      <c r="J1099">
        <v>5</v>
      </c>
      <c r="K1099">
        <v>0</v>
      </c>
      <c r="L1099">
        <v>0</v>
      </c>
      <c r="M1099">
        <v>0</v>
      </c>
      <c r="N1099">
        <v>0</v>
      </c>
      <c r="O1099">
        <f t="shared" si="105"/>
        <v>5</v>
      </c>
      <c r="P1099">
        <f t="shared" si="106"/>
        <v>0</v>
      </c>
      <c r="Q1099">
        <f t="shared" si="106"/>
        <v>0</v>
      </c>
      <c r="R1099">
        <f t="shared" si="106"/>
        <v>5</v>
      </c>
      <c r="T1099">
        <v>0</v>
      </c>
      <c r="U1099">
        <v>0</v>
      </c>
      <c r="V1099">
        <f t="shared" si="107"/>
        <v>5</v>
      </c>
      <c r="X1099" s="3">
        <v>0</v>
      </c>
      <c r="Y1099" s="3">
        <v>5</v>
      </c>
      <c r="Z1099">
        <v>5</v>
      </c>
      <c r="AA1099">
        <v>0</v>
      </c>
      <c r="AB1099">
        <v>0</v>
      </c>
      <c r="AC1099">
        <v>0</v>
      </c>
      <c r="AD1099">
        <v>0</v>
      </c>
      <c r="AE1099" s="1">
        <v>0</v>
      </c>
    </row>
    <row r="1100" spans="1:31" x14ac:dyDescent="0.25">
      <c r="A1100" t="str">
        <f t="shared" si="102"/>
        <v>112358056BLUE36/32</v>
      </c>
      <c r="B1100" t="s">
        <v>2972</v>
      </c>
      <c r="C1100" t="str">
        <f t="shared" si="103"/>
        <v>112358056BLUE</v>
      </c>
      <c r="D1100" t="s">
        <v>4894</v>
      </c>
      <c r="E1100" t="s">
        <v>3923</v>
      </c>
      <c r="F1100" t="s">
        <v>3962</v>
      </c>
      <c r="G1100">
        <f t="shared" si="104"/>
        <v>2</v>
      </c>
      <c r="J1100">
        <v>2</v>
      </c>
      <c r="K1100">
        <v>0</v>
      </c>
      <c r="L1100">
        <v>0</v>
      </c>
      <c r="M1100">
        <v>0</v>
      </c>
      <c r="N1100">
        <v>0</v>
      </c>
      <c r="O1100">
        <f t="shared" si="105"/>
        <v>2</v>
      </c>
      <c r="P1100">
        <f t="shared" si="106"/>
        <v>0</v>
      </c>
      <c r="Q1100">
        <f t="shared" si="106"/>
        <v>0</v>
      </c>
      <c r="R1100">
        <f t="shared" si="106"/>
        <v>2</v>
      </c>
      <c r="T1100">
        <v>0</v>
      </c>
      <c r="U1100">
        <v>0</v>
      </c>
      <c r="V1100">
        <f t="shared" si="107"/>
        <v>2</v>
      </c>
      <c r="X1100" s="3">
        <v>0</v>
      </c>
      <c r="Y1100" s="3">
        <v>2</v>
      </c>
      <c r="Z1100">
        <v>2</v>
      </c>
      <c r="AA1100">
        <v>0</v>
      </c>
      <c r="AB1100">
        <v>0</v>
      </c>
      <c r="AC1100">
        <v>0</v>
      </c>
      <c r="AD1100">
        <v>0</v>
      </c>
      <c r="AE1100" s="1">
        <v>0</v>
      </c>
    </row>
    <row r="1101" spans="1:31" x14ac:dyDescent="0.25">
      <c r="A1101" t="str">
        <f t="shared" si="102"/>
        <v>112358056BLUE36/34</v>
      </c>
      <c r="B1101" t="s">
        <v>2973</v>
      </c>
      <c r="C1101" t="str">
        <f t="shared" si="103"/>
        <v>112358056BLUE</v>
      </c>
      <c r="D1101" t="s">
        <v>4894</v>
      </c>
      <c r="E1101" t="s">
        <v>3925</v>
      </c>
      <c r="F1101" t="s">
        <v>3962</v>
      </c>
      <c r="G1101">
        <f t="shared" si="104"/>
        <v>3</v>
      </c>
      <c r="J1101">
        <v>3</v>
      </c>
      <c r="K1101">
        <v>0</v>
      </c>
      <c r="L1101">
        <v>0</v>
      </c>
      <c r="M1101">
        <v>0</v>
      </c>
      <c r="N1101">
        <v>0</v>
      </c>
      <c r="O1101">
        <f t="shared" si="105"/>
        <v>3</v>
      </c>
      <c r="P1101">
        <f t="shared" si="106"/>
        <v>0</v>
      </c>
      <c r="Q1101">
        <f t="shared" si="106"/>
        <v>0</v>
      </c>
      <c r="R1101">
        <f t="shared" si="106"/>
        <v>3</v>
      </c>
      <c r="T1101">
        <v>0</v>
      </c>
      <c r="U1101">
        <v>0</v>
      </c>
      <c r="V1101">
        <f t="shared" si="107"/>
        <v>3</v>
      </c>
      <c r="X1101" s="3">
        <v>0</v>
      </c>
      <c r="Y1101" s="3">
        <v>3</v>
      </c>
      <c r="Z1101">
        <v>3</v>
      </c>
      <c r="AA1101">
        <v>0</v>
      </c>
      <c r="AB1101">
        <v>0</v>
      </c>
      <c r="AC1101">
        <v>0</v>
      </c>
      <c r="AD1101">
        <v>0</v>
      </c>
      <c r="AE1101" s="1">
        <v>0</v>
      </c>
    </row>
    <row r="1102" spans="1:31" x14ac:dyDescent="0.25">
      <c r="A1102" t="str">
        <f t="shared" si="102"/>
        <v>112358056BLUE38/32</v>
      </c>
      <c r="B1102" t="s">
        <v>2974</v>
      </c>
      <c r="C1102" t="str">
        <f t="shared" si="103"/>
        <v>112358056BLUE</v>
      </c>
      <c r="D1102" t="s">
        <v>4894</v>
      </c>
      <c r="E1102" t="s">
        <v>3928</v>
      </c>
      <c r="F1102" t="s">
        <v>3962</v>
      </c>
      <c r="G1102">
        <f t="shared" si="104"/>
        <v>1</v>
      </c>
      <c r="J1102">
        <v>1</v>
      </c>
      <c r="K1102">
        <v>0</v>
      </c>
      <c r="L1102">
        <v>0</v>
      </c>
      <c r="M1102">
        <v>0</v>
      </c>
      <c r="N1102">
        <v>0</v>
      </c>
      <c r="O1102">
        <f t="shared" si="105"/>
        <v>1</v>
      </c>
      <c r="P1102">
        <f t="shared" si="106"/>
        <v>0</v>
      </c>
      <c r="Q1102">
        <f t="shared" si="106"/>
        <v>0</v>
      </c>
      <c r="R1102">
        <f t="shared" si="106"/>
        <v>1</v>
      </c>
      <c r="T1102">
        <v>0</v>
      </c>
      <c r="U1102">
        <v>0</v>
      </c>
      <c r="V1102">
        <f t="shared" si="107"/>
        <v>1</v>
      </c>
      <c r="X1102" s="3">
        <v>0</v>
      </c>
      <c r="Y1102" s="3">
        <v>1</v>
      </c>
      <c r="Z1102">
        <v>1</v>
      </c>
      <c r="AA1102">
        <v>0</v>
      </c>
      <c r="AB1102">
        <v>0</v>
      </c>
      <c r="AC1102">
        <v>0</v>
      </c>
      <c r="AD1102">
        <v>0</v>
      </c>
      <c r="AE1102" s="1">
        <v>0</v>
      </c>
    </row>
    <row r="1103" spans="1:31" x14ac:dyDescent="0.25">
      <c r="A1103" t="str">
        <f t="shared" si="102"/>
        <v>112358056BLUE40/32</v>
      </c>
      <c r="B1103" t="s">
        <v>2975</v>
      </c>
      <c r="C1103" t="str">
        <f t="shared" si="103"/>
        <v>112358056BLUE</v>
      </c>
      <c r="D1103" t="s">
        <v>4894</v>
      </c>
      <c r="E1103" t="s">
        <v>3932</v>
      </c>
      <c r="F1103" t="s">
        <v>3962</v>
      </c>
      <c r="G1103">
        <f t="shared" si="104"/>
        <v>1</v>
      </c>
      <c r="J1103">
        <v>1</v>
      </c>
      <c r="K1103">
        <v>0</v>
      </c>
      <c r="L1103">
        <v>0</v>
      </c>
      <c r="M1103">
        <v>0</v>
      </c>
      <c r="N1103">
        <v>0</v>
      </c>
      <c r="O1103">
        <f t="shared" si="105"/>
        <v>1</v>
      </c>
      <c r="P1103">
        <f t="shared" si="106"/>
        <v>0</v>
      </c>
      <c r="Q1103">
        <f t="shared" si="106"/>
        <v>0</v>
      </c>
      <c r="R1103">
        <f t="shared" si="106"/>
        <v>1</v>
      </c>
      <c r="T1103">
        <v>0</v>
      </c>
      <c r="U1103">
        <v>0</v>
      </c>
      <c r="V1103">
        <f t="shared" si="107"/>
        <v>1</v>
      </c>
      <c r="X1103" s="3">
        <v>0</v>
      </c>
      <c r="Y1103" s="3">
        <v>1</v>
      </c>
      <c r="Z1103">
        <v>1</v>
      </c>
      <c r="AA1103">
        <v>0</v>
      </c>
      <c r="AB1103">
        <v>0</v>
      </c>
      <c r="AC1103">
        <v>0</v>
      </c>
      <c r="AD1103">
        <v>0</v>
      </c>
      <c r="AE1103" s="1">
        <v>0</v>
      </c>
    </row>
    <row r="1104" spans="1:31" x14ac:dyDescent="0.25">
      <c r="A1104" t="str">
        <f t="shared" si="102"/>
        <v>112358086BLACK85</v>
      </c>
      <c r="B1104" t="s">
        <v>2976</v>
      </c>
      <c r="C1104" t="str">
        <f t="shared" si="103"/>
        <v>112358086BLACK</v>
      </c>
      <c r="D1104" t="s">
        <v>5494</v>
      </c>
      <c r="E1104" t="s">
        <v>3844</v>
      </c>
      <c r="F1104" t="s">
        <v>3969</v>
      </c>
      <c r="G1104">
        <f t="shared" si="104"/>
        <v>3</v>
      </c>
      <c r="J1104">
        <v>3</v>
      </c>
      <c r="K1104">
        <v>0</v>
      </c>
      <c r="L1104">
        <v>0</v>
      </c>
      <c r="M1104">
        <v>0</v>
      </c>
      <c r="N1104">
        <v>0</v>
      </c>
      <c r="O1104">
        <f t="shared" si="105"/>
        <v>3</v>
      </c>
      <c r="P1104">
        <f t="shared" si="106"/>
        <v>0</v>
      </c>
      <c r="Q1104">
        <f t="shared" si="106"/>
        <v>0</v>
      </c>
      <c r="R1104">
        <f t="shared" si="106"/>
        <v>3</v>
      </c>
      <c r="T1104">
        <v>0</v>
      </c>
      <c r="U1104">
        <v>0</v>
      </c>
      <c r="V1104">
        <f t="shared" si="107"/>
        <v>3</v>
      </c>
      <c r="X1104" s="3">
        <v>0</v>
      </c>
      <c r="Y1104" s="3">
        <v>3</v>
      </c>
      <c r="Z1104">
        <v>3</v>
      </c>
      <c r="AA1104">
        <v>0</v>
      </c>
      <c r="AB1104">
        <v>0</v>
      </c>
      <c r="AC1104">
        <v>0</v>
      </c>
      <c r="AD1104">
        <v>0</v>
      </c>
      <c r="AE1104" s="1">
        <v>0</v>
      </c>
    </row>
    <row r="1105" spans="1:31" x14ac:dyDescent="0.25">
      <c r="A1105" t="str">
        <f t="shared" si="102"/>
        <v>112358073BLACK85</v>
      </c>
      <c r="B1105" t="s">
        <v>2977</v>
      </c>
      <c r="C1105" t="str">
        <f t="shared" si="103"/>
        <v>112358073BLACK</v>
      </c>
      <c r="D1105" t="s">
        <v>5493</v>
      </c>
      <c r="E1105" t="s">
        <v>3844</v>
      </c>
      <c r="F1105" t="s">
        <v>3969</v>
      </c>
      <c r="G1105">
        <f t="shared" si="104"/>
        <v>1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f t="shared" si="105"/>
        <v>1</v>
      </c>
      <c r="P1105">
        <f t="shared" si="106"/>
        <v>0</v>
      </c>
      <c r="Q1105">
        <f t="shared" si="106"/>
        <v>0</v>
      </c>
      <c r="R1105">
        <f t="shared" si="106"/>
        <v>1</v>
      </c>
      <c r="T1105">
        <v>0</v>
      </c>
      <c r="U1105">
        <v>0</v>
      </c>
      <c r="V1105">
        <f t="shared" si="107"/>
        <v>1</v>
      </c>
      <c r="X1105" s="3">
        <v>0</v>
      </c>
      <c r="Y1105" s="3">
        <v>1</v>
      </c>
      <c r="Z1105">
        <v>1</v>
      </c>
      <c r="AA1105">
        <v>0</v>
      </c>
      <c r="AB1105">
        <v>0</v>
      </c>
      <c r="AC1105">
        <v>0</v>
      </c>
      <c r="AD1105">
        <v>0</v>
      </c>
      <c r="AE1105" s="1">
        <v>0</v>
      </c>
    </row>
    <row r="1106" spans="1:31" x14ac:dyDescent="0.25">
      <c r="A1106" t="str">
        <f t="shared" si="102"/>
        <v>112358193RUS/COPPER80</v>
      </c>
      <c r="B1106" t="s">
        <v>2978</v>
      </c>
      <c r="C1106" t="str">
        <f t="shared" si="103"/>
        <v>112358193RUS/COPPER</v>
      </c>
      <c r="D1106" t="s">
        <v>5483</v>
      </c>
      <c r="E1106" t="s">
        <v>3843</v>
      </c>
      <c r="F1106" t="s">
        <v>4038</v>
      </c>
      <c r="G1106">
        <f t="shared" si="104"/>
        <v>2</v>
      </c>
      <c r="J1106">
        <v>2</v>
      </c>
      <c r="K1106">
        <v>0</v>
      </c>
      <c r="L1106">
        <v>0</v>
      </c>
      <c r="M1106">
        <v>0</v>
      </c>
      <c r="N1106">
        <v>0</v>
      </c>
      <c r="O1106">
        <f t="shared" si="105"/>
        <v>2</v>
      </c>
      <c r="P1106">
        <f t="shared" si="106"/>
        <v>0</v>
      </c>
      <c r="Q1106">
        <f t="shared" si="106"/>
        <v>0</v>
      </c>
      <c r="R1106">
        <f t="shared" si="106"/>
        <v>2</v>
      </c>
      <c r="T1106">
        <v>0</v>
      </c>
      <c r="U1106">
        <v>0</v>
      </c>
      <c r="V1106">
        <f t="shared" si="107"/>
        <v>2</v>
      </c>
      <c r="X1106" s="3">
        <v>0</v>
      </c>
      <c r="Y1106" s="3">
        <v>2</v>
      </c>
      <c r="Z1106">
        <v>2</v>
      </c>
      <c r="AA1106">
        <v>0</v>
      </c>
      <c r="AB1106">
        <v>0</v>
      </c>
      <c r="AC1106">
        <v>0</v>
      </c>
      <c r="AD1106">
        <v>0</v>
      </c>
      <c r="AE1106" s="1">
        <v>0</v>
      </c>
    </row>
    <row r="1107" spans="1:31" x14ac:dyDescent="0.25">
      <c r="A1107" t="str">
        <f t="shared" si="102"/>
        <v>112358193RUS/COPPER85</v>
      </c>
      <c r="B1107" t="s">
        <v>2979</v>
      </c>
      <c r="C1107" t="str">
        <f t="shared" si="103"/>
        <v>112358193RUS/COPPER</v>
      </c>
      <c r="D1107" t="s">
        <v>5483</v>
      </c>
      <c r="E1107" t="s">
        <v>3844</v>
      </c>
      <c r="F1107" t="s">
        <v>4038</v>
      </c>
      <c r="G1107">
        <f t="shared" si="104"/>
        <v>4</v>
      </c>
      <c r="J1107">
        <v>4</v>
      </c>
      <c r="K1107">
        <v>0</v>
      </c>
      <c r="L1107">
        <v>0</v>
      </c>
      <c r="M1107">
        <v>0</v>
      </c>
      <c r="N1107">
        <v>0</v>
      </c>
      <c r="O1107">
        <f t="shared" si="105"/>
        <v>4</v>
      </c>
      <c r="P1107">
        <f t="shared" si="106"/>
        <v>0</v>
      </c>
      <c r="Q1107">
        <f t="shared" si="106"/>
        <v>0</v>
      </c>
      <c r="R1107">
        <f t="shared" si="106"/>
        <v>4</v>
      </c>
      <c r="T1107">
        <v>0</v>
      </c>
      <c r="U1107">
        <v>0</v>
      </c>
      <c r="V1107">
        <f t="shared" si="107"/>
        <v>4</v>
      </c>
      <c r="X1107" s="3">
        <v>0</v>
      </c>
      <c r="Y1107" s="3">
        <v>4</v>
      </c>
      <c r="Z1107">
        <v>4</v>
      </c>
      <c r="AA1107">
        <v>0</v>
      </c>
      <c r="AB1107">
        <v>0</v>
      </c>
      <c r="AC1107">
        <v>0</v>
      </c>
      <c r="AD1107">
        <v>0</v>
      </c>
      <c r="AE1107" s="1">
        <v>0</v>
      </c>
    </row>
    <row r="1108" spans="1:31" x14ac:dyDescent="0.25">
      <c r="A1108" t="str">
        <f t="shared" si="102"/>
        <v>112358193RUS/COPPER90</v>
      </c>
      <c r="B1108" t="s">
        <v>2980</v>
      </c>
      <c r="C1108" t="str">
        <f t="shared" si="103"/>
        <v>112358193RUS/COPPER</v>
      </c>
      <c r="D1108" t="s">
        <v>5483</v>
      </c>
      <c r="E1108" t="s">
        <v>3845</v>
      </c>
      <c r="F1108" t="s">
        <v>4038</v>
      </c>
      <c r="G1108">
        <f t="shared" si="104"/>
        <v>1</v>
      </c>
      <c r="J1108">
        <v>1</v>
      </c>
      <c r="K1108">
        <v>0</v>
      </c>
      <c r="L1108">
        <v>0</v>
      </c>
      <c r="M1108">
        <v>0</v>
      </c>
      <c r="N1108">
        <v>0</v>
      </c>
      <c r="O1108">
        <f t="shared" si="105"/>
        <v>1</v>
      </c>
      <c r="P1108">
        <f t="shared" si="106"/>
        <v>0</v>
      </c>
      <c r="Q1108">
        <f t="shared" si="106"/>
        <v>0</v>
      </c>
      <c r="R1108">
        <f t="shared" si="106"/>
        <v>1</v>
      </c>
      <c r="T1108">
        <v>0</v>
      </c>
      <c r="U1108">
        <v>0</v>
      </c>
      <c r="V1108">
        <f t="shared" si="107"/>
        <v>1</v>
      </c>
      <c r="X1108" s="3">
        <v>0</v>
      </c>
      <c r="Y1108" s="3">
        <v>1</v>
      </c>
      <c r="Z1108">
        <v>1</v>
      </c>
      <c r="AA1108">
        <v>0</v>
      </c>
      <c r="AB1108">
        <v>0</v>
      </c>
      <c r="AC1108">
        <v>0</v>
      </c>
      <c r="AD1108">
        <v>0</v>
      </c>
      <c r="AE1108" s="1">
        <v>0</v>
      </c>
    </row>
    <row r="1109" spans="1:31" x14ac:dyDescent="0.25">
      <c r="A1109" t="str">
        <f t="shared" si="102"/>
        <v>112358306BLACK80</v>
      </c>
      <c r="B1109" t="s">
        <v>2981</v>
      </c>
      <c r="C1109" t="str">
        <f t="shared" si="103"/>
        <v>112358306BLACK</v>
      </c>
      <c r="D1109" t="s">
        <v>5487</v>
      </c>
      <c r="E1109" t="s">
        <v>3843</v>
      </c>
      <c r="F1109" t="s">
        <v>3969</v>
      </c>
      <c r="G1109">
        <f t="shared" si="104"/>
        <v>1</v>
      </c>
      <c r="J1109">
        <v>1</v>
      </c>
      <c r="K1109">
        <v>0</v>
      </c>
      <c r="L1109">
        <v>0</v>
      </c>
      <c r="M1109">
        <v>0</v>
      </c>
      <c r="N1109">
        <v>0</v>
      </c>
      <c r="O1109">
        <f t="shared" si="105"/>
        <v>1</v>
      </c>
      <c r="P1109">
        <f t="shared" si="106"/>
        <v>0</v>
      </c>
      <c r="Q1109">
        <f t="shared" si="106"/>
        <v>0</v>
      </c>
      <c r="R1109">
        <f t="shared" si="106"/>
        <v>1</v>
      </c>
      <c r="T1109">
        <v>0</v>
      </c>
      <c r="U1109">
        <v>0</v>
      </c>
      <c r="V1109">
        <f t="shared" si="107"/>
        <v>1</v>
      </c>
      <c r="X1109" s="3">
        <v>0</v>
      </c>
      <c r="Y1109" s="3">
        <v>1</v>
      </c>
      <c r="Z1109">
        <v>0</v>
      </c>
      <c r="AA1109">
        <v>0</v>
      </c>
      <c r="AB1109">
        <v>0</v>
      </c>
      <c r="AC1109">
        <v>1</v>
      </c>
      <c r="AD1109">
        <v>1</v>
      </c>
      <c r="AE1109" s="1">
        <v>0</v>
      </c>
    </row>
    <row r="1110" spans="1:31" x14ac:dyDescent="0.25">
      <c r="A1110" t="str">
        <f t="shared" si="102"/>
        <v>112358306BLACK95</v>
      </c>
      <c r="B1110" t="s">
        <v>2982</v>
      </c>
      <c r="C1110" t="str">
        <f t="shared" si="103"/>
        <v>112358306BLACK</v>
      </c>
      <c r="D1110" t="s">
        <v>5487</v>
      </c>
      <c r="E1110" t="s">
        <v>3846</v>
      </c>
      <c r="F1110" t="s">
        <v>3969</v>
      </c>
      <c r="G1110">
        <f t="shared" si="104"/>
        <v>2</v>
      </c>
      <c r="J1110">
        <v>2</v>
      </c>
      <c r="K1110">
        <v>0</v>
      </c>
      <c r="L1110">
        <v>0</v>
      </c>
      <c r="M1110">
        <v>0</v>
      </c>
      <c r="N1110">
        <v>0</v>
      </c>
      <c r="O1110">
        <f t="shared" si="105"/>
        <v>2</v>
      </c>
      <c r="P1110">
        <f t="shared" si="106"/>
        <v>0</v>
      </c>
      <c r="Q1110">
        <f t="shared" si="106"/>
        <v>0</v>
      </c>
      <c r="R1110">
        <f t="shared" si="106"/>
        <v>2</v>
      </c>
      <c r="T1110">
        <v>0</v>
      </c>
      <c r="U1110">
        <v>0</v>
      </c>
      <c r="V1110">
        <f t="shared" si="107"/>
        <v>2</v>
      </c>
      <c r="X1110" s="3">
        <v>0</v>
      </c>
      <c r="Y1110" s="3">
        <v>2</v>
      </c>
      <c r="Z1110">
        <v>0</v>
      </c>
      <c r="AA1110">
        <v>0</v>
      </c>
      <c r="AB1110">
        <v>0</v>
      </c>
      <c r="AC1110">
        <v>2</v>
      </c>
      <c r="AD1110">
        <v>2</v>
      </c>
      <c r="AE1110" s="1">
        <v>0</v>
      </c>
    </row>
    <row r="1111" spans="1:31" x14ac:dyDescent="0.25">
      <c r="A1111" t="str">
        <f t="shared" si="102"/>
        <v>112358235BLUE27/32</v>
      </c>
      <c r="B1111" t="s">
        <v>2983</v>
      </c>
      <c r="C1111" t="str">
        <f t="shared" si="103"/>
        <v>112358235BLUE</v>
      </c>
      <c r="D1111" t="s">
        <v>4591</v>
      </c>
      <c r="E1111" t="s">
        <v>3870</v>
      </c>
      <c r="F1111" t="s">
        <v>3962</v>
      </c>
      <c r="G1111">
        <f t="shared" si="104"/>
        <v>1</v>
      </c>
      <c r="J1111">
        <v>1</v>
      </c>
      <c r="K1111">
        <v>0</v>
      </c>
      <c r="L1111">
        <v>0</v>
      </c>
      <c r="M1111">
        <v>0</v>
      </c>
      <c r="N1111">
        <v>0</v>
      </c>
      <c r="O1111">
        <f t="shared" si="105"/>
        <v>1</v>
      </c>
      <c r="P1111">
        <f t="shared" si="106"/>
        <v>0</v>
      </c>
      <c r="Q1111">
        <f t="shared" si="106"/>
        <v>0</v>
      </c>
      <c r="R1111">
        <f t="shared" si="106"/>
        <v>1</v>
      </c>
      <c r="T1111">
        <v>0</v>
      </c>
      <c r="U1111">
        <v>0</v>
      </c>
      <c r="V1111">
        <f t="shared" si="107"/>
        <v>1</v>
      </c>
      <c r="X1111" s="3">
        <v>0</v>
      </c>
      <c r="Y1111" s="3">
        <v>1</v>
      </c>
      <c r="Z1111">
        <v>0</v>
      </c>
      <c r="AA1111">
        <v>0</v>
      </c>
      <c r="AB1111">
        <v>0</v>
      </c>
      <c r="AC1111">
        <v>1</v>
      </c>
      <c r="AD1111">
        <v>0</v>
      </c>
      <c r="AE1111" s="1">
        <v>1</v>
      </c>
    </row>
    <row r="1112" spans="1:31" x14ac:dyDescent="0.25">
      <c r="A1112" t="str">
        <f t="shared" si="102"/>
        <v>112358235BLUE28/32</v>
      </c>
      <c r="B1112" t="s">
        <v>2984</v>
      </c>
      <c r="C1112" t="str">
        <f t="shared" si="103"/>
        <v>112358235BLUE</v>
      </c>
      <c r="D1112" t="s">
        <v>4591</v>
      </c>
      <c r="E1112" t="s">
        <v>3877</v>
      </c>
      <c r="F1112" t="s">
        <v>3962</v>
      </c>
      <c r="G1112">
        <f t="shared" si="104"/>
        <v>1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f t="shared" si="105"/>
        <v>1</v>
      </c>
      <c r="P1112">
        <f t="shared" si="106"/>
        <v>0</v>
      </c>
      <c r="Q1112">
        <f t="shared" si="106"/>
        <v>0</v>
      </c>
      <c r="R1112">
        <f t="shared" si="106"/>
        <v>1</v>
      </c>
      <c r="T1112">
        <v>0</v>
      </c>
      <c r="U1112">
        <v>0</v>
      </c>
      <c r="V1112">
        <f t="shared" si="107"/>
        <v>1</v>
      </c>
      <c r="X1112" s="3">
        <v>0</v>
      </c>
      <c r="Y1112" s="3">
        <v>1</v>
      </c>
      <c r="Z1112">
        <v>0</v>
      </c>
      <c r="AA1112">
        <v>0</v>
      </c>
      <c r="AB1112">
        <v>0</v>
      </c>
      <c r="AC1112">
        <v>1</v>
      </c>
      <c r="AD1112">
        <v>0</v>
      </c>
      <c r="AE1112" s="1">
        <v>1</v>
      </c>
    </row>
    <row r="1113" spans="1:31" x14ac:dyDescent="0.25">
      <c r="A1113" t="str">
        <f t="shared" si="102"/>
        <v>112358307BROWN95</v>
      </c>
      <c r="B1113" t="s">
        <v>2985</v>
      </c>
      <c r="C1113" t="str">
        <f t="shared" si="103"/>
        <v>112358307BROWN</v>
      </c>
      <c r="D1113" t="s">
        <v>5495</v>
      </c>
      <c r="E1113" t="s">
        <v>3846</v>
      </c>
      <c r="F1113" t="s">
        <v>4055</v>
      </c>
      <c r="G1113">
        <f t="shared" si="104"/>
        <v>1</v>
      </c>
      <c r="J1113">
        <v>1</v>
      </c>
      <c r="K1113">
        <v>0</v>
      </c>
      <c r="L1113">
        <v>0</v>
      </c>
      <c r="M1113">
        <v>0</v>
      </c>
      <c r="N1113">
        <v>0</v>
      </c>
      <c r="O1113">
        <f t="shared" si="105"/>
        <v>1</v>
      </c>
      <c r="P1113">
        <f t="shared" si="106"/>
        <v>0</v>
      </c>
      <c r="Q1113">
        <f t="shared" si="106"/>
        <v>0</v>
      </c>
      <c r="R1113">
        <f t="shared" si="106"/>
        <v>1</v>
      </c>
      <c r="T1113">
        <v>0</v>
      </c>
      <c r="U1113">
        <v>0</v>
      </c>
      <c r="V1113">
        <f t="shared" si="107"/>
        <v>1</v>
      </c>
      <c r="X1113" s="3">
        <v>0</v>
      </c>
      <c r="Y1113" s="3">
        <v>1</v>
      </c>
      <c r="Z1113">
        <v>0</v>
      </c>
      <c r="AA1113">
        <v>0</v>
      </c>
      <c r="AB1113">
        <v>0</v>
      </c>
      <c r="AC1113">
        <v>1</v>
      </c>
      <c r="AD1113">
        <v>1</v>
      </c>
      <c r="AE1113" s="1">
        <v>0</v>
      </c>
    </row>
    <row r="1114" spans="1:31" x14ac:dyDescent="0.25">
      <c r="A1114" t="str">
        <f t="shared" si="102"/>
        <v>112358235BLUE29/32</v>
      </c>
      <c r="B1114" t="s">
        <v>2986</v>
      </c>
      <c r="C1114" t="str">
        <f t="shared" si="103"/>
        <v>112358235BLUE</v>
      </c>
      <c r="D1114" t="s">
        <v>4591</v>
      </c>
      <c r="E1114" t="s">
        <v>3883</v>
      </c>
      <c r="F1114" t="s">
        <v>3962</v>
      </c>
      <c r="G1114">
        <f t="shared" si="104"/>
        <v>1</v>
      </c>
      <c r="J1114">
        <v>1</v>
      </c>
      <c r="K1114">
        <v>0</v>
      </c>
      <c r="L1114">
        <v>0</v>
      </c>
      <c r="M1114">
        <v>0</v>
      </c>
      <c r="N1114">
        <v>0</v>
      </c>
      <c r="O1114">
        <f t="shared" si="105"/>
        <v>1</v>
      </c>
      <c r="P1114">
        <f t="shared" si="106"/>
        <v>0</v>
      </c>
      <c r="Q1114">
        <f t="shared" si="106"/>
        <v>0</v>
      </c>
      <c r="R1114">
        <f t="shared" si="106"/>
        <v>1</v>
      </c>
      <c r="T1114">
        <v>0</v>
      </c>
      <c r="U1114">
        <v>0</v>
      </c>
      <c r="V1114">
        <f t="shared" si="107"/>
        <v>1</v>
      </c>
      <c r="X1114" s="3">
        <v>0</v>
      </c>
      <c r="Y1114" s="3">
        <v>1</v>
      </c>
      <c r="Z1114">
        <v>0</v>
      </c>
      <c r="AA1114">
        <v>0</v>
      </c>
      <c r="AB1114">
        <v>0</v>
      </c>
      <c r="AC1114">
        <v>1</v>
      </c>
      <c r="AD1114">
        <v>0</v>
      </c>
      <c r="AE1114" s="1">
        <v>1</v>
      </c>
    </row>
    <row r="1115" spans="1:31" x14ac:dyDescent="0.25">
      <c r="A1115" t="str">
        <f t="shared" si="102"/>
        <v>112358040BLUE29/34</v>
      </c>
      <c r="B1115" t="s">
        <v>2987</v>
      </c>
      <c r="C1115" t="str">
        <f t="shared" si="103"/>
        <v>112358040BLUE</v>
      </c>
      <c r="D1115" t="s">
        <v>5251</v>
      </c>
      <c r="E1115" t="s">
        <v>3885</v>
      </c>
      <c r="F1115" t="s">
        <v>3962</v>
      </c>
      <c r="G1115">
        <f t="shared" si="104"/>
        <v>10</v>
      </c>
      <c r="J1115">
        <v>10</v>
      </c>
      <c r="K1115">
        <v>0</v>
      </c>
      <c r="L1115">
        <v>0</v>
      </c>
      <c r="M1115">
        <v>0</v>
      </c>
      <c r="N1115">
        <v>0</v>
      </c>
      <c r="O1115">
        <f t="shared" si="105"/>
        <v>10</v>
      </c>
      <c r="P1115">
        <f t="shared" si="106"/>
        <v>0</v>
      </c>
      <c r="Q1115">
        <f t="shared" si="106"/>
        <v>0</v>
      </c>
      <c r="R1115">
        <f t="shared" si="106"/>
        <v>10</v>
      </c>
      <c r="T1115">
        <v>1</v>
      </c>
      <c r="U1115">
        <v>1</v>
      </c>
      <c r="V1115">
        <f t="shared" si="107"/>
        <v>9</v>
      </c>
      <c r="X1115" s="3">
        <v>1</v>
      </c>
      <c r="Y1115" s="3">
        <v>9</v>
      </c>
      <c r="Z1115">
        <v>0</v>
      </c>
      <c r="AA1115">
        <v>0</v>
      </c>
      <c r="AB1115">
        <v>0</v>
      </c>
      <c r="AC1115">
        <v>9</v>
      </c>
      <c r="AD1115">
        <v>0</v>
      </c>
      <c r="AE1115" s="1">
        <v>9</v>
      </c>
    </row>
    <row r="1116" spans="1:31" x14ac:dyDescent="0.25">
      <c r="A1116" t="str">
        <f t="shared" si="102"/>
        <v>112358040BLUE30/34</v>
      </c>
      <c r="B1116" t="s">
        <v>2988</v>
      </c>
      <c r="C1116" t="str">
        <f t="shared" si="103"/>
        <v>112358040BLUE</v>
      </c>
      <c r="D1116" t="s">
        <v>5251</v>
      </c>
      <c r="E1116" t="s">
        <v>3892</v>
      </c>
      <c r="F1116" t="s">
        <v>3962</v>
      </c>
      <c r="G1116">
        <f t="shared" si="104"/>
        <v>1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f t="shared" si="105"/>
        <v>1</v>
      </c>
      <c r="P1116">
        <f t="shared" si="106"/>
        <v>0</v>
      </c>
      <c r="Q1116">
        <f t="shared" si="106"/>
        <v>0</v>
      </c>
      <c r="R1116">
        <f t="shared" si="106"/>
        <v>1</v>
      </c>
      <c r="T1116">
        <v>1</v>
      </c>
      <c r="U1116">
        <v>1</v>
      </c>
      <c r="V1116">
        <f t="shared" si="107"/>
        <v>0</v>
      </c>
      <c r="X1116" s="3">
        <v>1</v>
      </c>
      <c r="Y1116" s="3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 s="1">
        <v>0</v>
      </c>
    </row>
    <row r="1117" spans="1:31" x14ac:dyDescent="0.25">
      <c r="A1117" t="str">
        <f t="shared" si="102"/>
        <v>112358495BROWN29/32</v>
      </c>
      <c r="B1117" t="s">
        <v>2989</v>
      </c>
      <c r="C1117" t="str">
        <f t="shared" si="103"/>
        <v>112358495BROWN</v>
      </c>
      <c r="D1117" t="s">
        <v>5110</v>
      </c>
      <c r="E1117" t="s">
        <v>3883</v>
      </c>
      <c r="F1117" t="s">
        <v>4055</v>
      </c>
      <c r="G1117">
        <f t="shared" si="104"/>
        <v>13</v>
      </c>
      <c r="J1117">
        <v>13</v>
      </c>
      <c r="K1117">
        <v>0</v>
      </c>
      <c r="L1117">
        <v>0</v>
      </c>
      <c r="M1117">
        <v>0</v>
      </c>
      <c r="N1117">
        <v>0</v>
      </c>
      <c r="O1117">
        <f t="shared" si="105"/>
        <v>13</v>
      </c>
      <c r="P1117">
        <f t="shared" si="106"/>
        <v>0</v>
      </c>
      <c r="Q1117">
        <f t="shared" si="106"/>
        <v>0</v>
      </c>
      <c r="R1117">
        <f t="shared" si="106"/>
        <v>13</v>
      </c>
      <c r="T1117">
        <v>3</v>
      </c>
      <c r="U1117">
        <v>3</v>
      </c>
      <c r="V1117">
        <f t="shared" si="107"/>
        <v>10</v>
      </c>
      <c r="X1117" s="3">
        <v>3</v>
      </c>
      <c r="Y1117" s="3">
        <v>10</v>
      </c>
      <c r="Z1117">
        <v>0</v>
      </c>
      <c r="AA1117">
        <v>0</v>
      </c>
      <c r="AB1117">
        <v>0</v>
      </c>
      <c r="AC1117">
        <v>10</v>
      </c>
      <c r="AD1117">
        <v>0</v>
      </c>
      <c r="AE1117" s="1">
        <v>10</v>
      </c>
    </row>
    <row r="1118" spans="1:31" x14ac:dyDescent="0.25">
      <c r="A1118" t="str">
        <f t="shared" si="102"/>
        <v>112358495BROWN38/34</v>
      </c>
      <c r="B1118" t="s">
        <v>2990</v>
      </c>
      <c r="C1118" t="str">
        <f t="shared" si="103"/>
        <v>112358495BROWN</v>
      </c>
      <c r="D1118" t="s">
        <v>5110</v>
      </c>
      <c r="E1118" t="s">
        <v>3929</v>
      </c>
      <c r="F1118" t="s">
        <v>4055</v>
      </c>
      <c r="G1118">
        <f t="shared" si="104"/>
        <v>4</v>
      </c>
      <c r="J1118">
        <v>4</v>
      </c>
      <c r="K1118">
        <v>0</v>
      </c>
      <c r="L1118">
        <v>0</v>
      </c>
      <c r="M1118">
        <v>0</v>
      </c>
      <c r="N1118">
        <v>0</v>
      </c>
      <c r="O1118">
        <f t="shared" si="105"/>
        <v>4</v>
      </c>
      <c r="P1118">
        <f t="shared" si="106"/>
        <v>0</v>
      </c>
      <c r="Q1118">
        <f t="shared" si="106"/>
        <v>0</v>
      </c>
      <c r="R1118">
        <f t="shared" si="106"/>
        <v>4</v>
      </c>
      <c r="T1118">
        <v>3</v>
      </c>
      <c r="U1118">
        <v>3</v>
      </c>
      <c r="V1118">
        <f t="shared" si="107"/>
        <v>1</v>
      </c>
      <c r="X1118" s="3">
        <v>3</v>
      </c>
      <c r="Y1118" s="3">
        <v>1</v>
      </c>
      <c r="Z1118">
        <v>0</v>
      </c>
      <c r="AA1118">
        <v>0</v>
      </c>
      <c r="AB1118">
        <v>0</v>
      </c>
      <c r="AC1118">
        <v>1</v>
      </c>
      <c r="AD1118">
        <v>1</v>
      </c>
      <c r="AE1118" s="1">
        <v>0</v>
      </c>
    </row>
    <row r="1119" spans="1:31" x14ac:dyDescent="0.25">
      <c r="A1119" t="str">
        <f t="shared" si="102"/>
        <v>112358583BLUEXS</v>
      </c>
      <c r="B1119" t="s">
        <v>2991</v>
      </c>
      <c r="C1119" t="str">
        <f t="shared" si="103"/>
        <v>112358583BLUE</v>
      </c>
      <c r="D1119" t="s">
        <v>5157</v>
      </c>
      <c r="E1119" t="s">
        <v>3814</v>
      </c>
      <c r="F1119" t="s">
        <v>3962</v>
      </c>
      <c r="G1119">
        <f t="shared" si="104"/>
        <v>2</v>
      </c>
      <c r="J1119">
        <v>2</v>
      </c>
      <c r="K1119">
        <v>0</v>
      </c>
      <c r="L1119">
        <v>0</v>
      </c>
      <c r="M1119">
        <v>0</v>
      </c>
      <c r="N1119">
        <v>0</v>
      </c>
      <c r="O1119">
        <f t="shared" si="105"/>
        <v>2</v>
      </c>
      <c r="P1119">
        <f t="shared" si="106"/>
        <v>0</v>
      </c>
      <c r="Q1119">
        <f t="shared" si="106"/>
        <v>0</v>
      </c>
      <c r="R1119">
        <f t="shared" si="106"/>
        <v>2</v>
      </c>
      <c r="T1119">
        <v>0</v>
      </c>
      <c r="U1119">
        <v>0</v>
      </c>
      <c r="V1119">
        <f t="shared" si="107"/>
        <v>2</v>
      </c>
      <c r="X1119" s="3">
        <v>0</v>
      </c>
      <c r="Y1119" s="3">
        <v>2</v>
      </c>
      <c r="Z1119">
        <v>0</v>
      </c>
      <c r="AA1119">
        <v>0</v>
      </c>
      <c r="AB1119">
        <v>0</v>
      </c>
      <c r="AC1119">
        <v>2</v>
      </c>
      <c r="AD1119">
        <v>0</v>
      </c>
      <c r="AE1119" s="1">
        <v>2</v>
      </c>
    </row>
    <row r="1120" spans="1:31" x14ac:dyDescent="0.25">
      <c r="A1120" t="str">
        <f t="shared" si="102"/>
        <v>112358583BLUEXXS</v>
      </c>
      <c r="B1120" t="s">
        <v>2992</v>
      </c>
      <c r="C1120" t="str">
        <f t="shared" si="103"/>
        <v>112358583BLUE</v>
      </c>
      <c r="D1120" t="s">
        <v>5157</v>
      </c>
      <c r="E1120" t="s">
        <v>3813</v>
      </c>
      <c r="F1120" t="s">
        <v>3962</v>
      </c>
      <c r="G1120">
        <f t="shared" si="104"/>
        <v>1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f t="shared" si="105"/>
        <v>1</v>
      </c>
      <c r="P1120">
        <f t="shared" si="106"/>
        <v>0</v>
      </c>
      <c r="Q1120">
        <f t="shared" si="106"/>
        <v>0</v>
      </c>
      <c r="R1120">
        <f t="shared" si="106"/>
        <v>1</v>
      </c>
      <c r="T1120">
        <v>0</v>
      </c>
      <c r="U1120">
        <v>0</v>
      </c>
      <c r="V1120">
        <f t="shared" si="107"/>
        <v>1</v>
      </c>
      <c r="X1120" s="3">
        <v>0</v>
      </c>
      <c r="Y1120" s="3">
        <v>1</v>
      </c>
      <c r="Z1120">
        <v>0</v>
      </c>
      <c r="AA1120">
        <v>0</v>
      </c>
      <c r="AB1120">
        <v>0</v>
      </c>
      <c r="AC1120">
        <v>1</v>
      </c>
      <c r="AD1120">
        <v>0</v>
      </c>
      <c r="AE1120" s="1">
        <v>1</v>
      </c>
    </row>
    <row r="1121" spans="1:31" x14ac:dyDescent="0.25">
      <c r="A1121" t="str">
        <f t="shared" si="102"/>
        <v>112359134RIVET NAVYS</v>
      </c>
      <c r="B1121" t="s">
        <v>2993</v>
      </c>
      <c r="C1121" t="str">
        <f t="shared" si="103"/>
        <v>112359134RIVET NAVY</v>
      </c>
      <c r="D1121" t="s">
        <v>5345</v>
      </c>
      <c r="E1121" t="s">
        <v>3815</v>
      </c>
      <c r="F1121" t="s">
        <v>5346</v>
      </c>
      <c r="G1121">
        <f t="shared" si="104"/>
        <v>2</v>
      </c>
      <c r="I1121">
        <v>2</v>
      </c>
      <c r="K1121">
        <v>0</v>
      </c>
      <c r="L1121">
        <v>0</v>
      </c>
      <c r="M1121">
        <v>0</v>
      </c>
      <c r="N1121">
        <v>0</v>
      </c>
      <c r="O1121">
        <f t="shared" si="105"/>
        <v>2</v>
      </c>
      <c r="P1121">
        <f t="shared" si="106"/>
        <v>0</v>
      </c>
      <c r="Q1121">
        <f t="shared" si="106"/>
        <v>2</v>
      </c>
      <c r="R1121">
        <f t="shared" si="106"/>
        <v>0</v>
      </c>
      <c r="T1121">
        <v>0</v>
      </c>
      <c r="U1121">
        <v>0</v>
      </c>
      <c r="V1121">
        <f t="shared" si="107"/>
        <v>2</v>
      </c>
      <c r="X1121" s="3">
        <v>0</v>
      </c>
      <c r="Y1121" s="3">
        <v>2</v>
      </c>
      <c r="Z1121">
        <v>2</v>
      </c>
      <c r="AA1121">
        <v>0</v>
      </c>
      <c r="AB1121">
        <v>0</v>
      </c>
      <c r="AC1121">
        <v>0</v>
      </c>
      <c r="AD1121">
        <v>0</v>
      </c>
      <c r="AE1121" s="1">
        <v>0</v>
      </c>
    </row>
    <row r="1122" spans="1:31" x14ac:dyDescent="0.25">
      <c r="A1122" t="str">
        <f t="shared" si="102"/>
        <v>112358989BLUE28/32</v>
      </c>
      <c r="B1122" t="s">
        <v>2994</v>
      </c>
      <c r="C1122" t="str">
        <f t="shared" si="103"/>
        <v>112358989BLUE</v>
      </c>
      <c r="D1122" t="s">
        <v>4912</v>
      </c>
      <c r="E1122" t="s">
        <v>3877</v>
      </c>
      <c r="F1122" t="s">
        <v>3962</v>
      </c>
      <c r="G1122">
        <f t="shared" si="104"/>
        <v>1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f t="shared" si="105"/>
        <v>1</v>
      </c>
      <c r="P1122">
        <f t="shared" si="106"/>
        <v>0</v>
      </c>
      <c r="Q1122">
        <f t="shared" si="106"/>
        <v>0</v>
      </c>
      <c r="R1122">
        <f t="shared" si="106"/>
        <v>1</v>
      </c>
      <c r="T1122">
        <v>0</v>
      </c>
      <c r="U1122">
        <v>0</v>
      </c>
      <c r="V1122">
        <f t="shared" si="107"/>
        <v>1</v>
      </c>
      <c r="X1122" s="3">
        <v>0</v>
      </c>
      <c r="Y1122" s="3">
        <v>1</v>
      </c>
      <c r="Z1122">
        <v>0</v>
      </c>
      <c r="AA1122">
        <v>0</v>
      </c>
      <c r="AB1122">
        <v>0</v>
      </c>
      <c r="AC1122">
        <v>1</v>
      </c>
      <c r="AD1122">
        <v>0</v>
      </c>
      <c r="AE1122" s="1">
        <v>1</v>
      </c>
    </row>
    <row r="1123" spans="1:31" x14ac:dyDescent="0.25">
      <c r="A1123" t="str">
        <f t="shared" si="102"/>
        <v>112358989BLUE29/32</v>
      </c>
      <c r="B1123" t="s">
        <v>2995</v>
      </c>
      <c r="C1123" t="str">
        <f t="shared" si="103"/>
        <v>112358989BLUE</v>
      </c>
      <c r="D1123" t="s">
        <v>4912</v>
      </c>
      <c r="E1123" t="s">
        <v>3883</v>
      </c>
      <c r="F1123" t="s">
        <v>3962</v>
      </c>
      <c r="G1123">
        <f t="shared" si="104"/>
        <v>4</v>
      </c>
      <c r="J1123">
        <v>4</v>
      </c>
      <c r="K1123">
        <v>0</v>
      </c>
      <c r="L1123">
        <v>0</v>
      </c>
      <c r="M1123">
        <v>0</v>
      </c>
      <c r="N1123">
        <v>0</v>
      </c>
      <c r="O1123">
        <f t="shared" si="105"/>
        <v>4</v>
      </c>
      <c r="P1123">
        <f t="shared" si="106"/>
        <v>0</v>
      </c>
      <c r="Q1123">
        <f t="shared" si="106"/>
        <v>0</v>
      </c>
      <c r="R1123">
        <f t="shared" si="106"/>
        <v>4</v>
      </c>
      <c r="T1123">
        <v>0</v>
      </c>
      <c r="U1123">
        <v>0</v>
      </c>
      <c r="V1123">
        <f t="shared" si="107"/>
        <v>4</v>
      </c>
      <c r="X1123" s="3">
        <v>0</v>
      </c>
      <c r="Y1123" s="3">
        <v>4</v>
      </c>
      <c r="Z1123">
        <v>0</v>
      </c>
      <c r="AA1123">
        <v>0</v>
      </c>
      <c r="AB1123">
        <v>0</v>
      </c>
      <c r="AC1123">
        <v>4</v>
      </c>
      <c r="AD1123">
        <v>0</v>
      </c>
      <c r="AE1123" s="1">
        <v>4</v>
      </c>
    </row>
    <row r="1124" spans="1:31" x14ac:dyDescent="0.25">
      <c r="A1124" t="str">
        <f t="shared" si="102"/>
        <v>112358989BLUE30/32</v>
      </c>
      <c r="B1124" t="s">
        <v>2996</v>
      </c>
      <c r="C1124" t="str">
        <f t="shared" si="103"/>
        <v>112358989BLUE</v>
      </c>
      <c r="D1124" t="s">
        <v>4912</v>
      </c>
      <c r="E1124" t="s">
        <v>3890</v>
      </c>
      <c r="F1124" t="s">
        <v>3962</v>
      </c>
      <c r="G1124">
        <f t="shared" si="104"/>
        <v>1</v>
      </c>
      <c r="J1124">
        <v>1</v>
      </c>
      <c r="K1124">
        <v>0</v>
      </c>
      <c r="L1124">
        <v>0</v>
      </c>
      <c r="M1124">
        <v>0</v>
      </c>
      <c r="N1124">
        <v>0</v>
      </c>
      <c r="O1124">
        <f t="shared" si="105"/>
        <v>1</v>
      </c>
      <c r="P1124">
        <f t="shared" si="106"/>
        <v>0</v>
      </c>
      <c r="Q1124">
        <f t="shared" si="106"/>
        <v>0</v>
      </c>
      <c r="R1124">
        <f t="shared" si="106"/>
        <v>1</v>
      </c>
      <c r="T1124">
        <v>1</v>
      </c>
      <c r="U1124">
        <v>1</v>
      </c>
      <c r="V1124">
        <f t="shared" si="107"/>
        <v>0</v>
      </c>
      <c r="X1124" s="3">
        <v>1</v>
      </c>
      <c r="Y1124" s="3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 s="1">
        <v>0</v>
      </c>
    </row>
    <row r="1125" spans="1:31" x14ac:dyDescent="0.25">
      <c r="A1125" t="str">
        <f t="shared" si="102"/>
        <v>112358989BLUE30/34</v>
      </c>
      <c r="B1125" t="s">
        <v>2997</v>
      </c>
      <c r="C1125" t="str">
        <f t="shared" si="103"/>
        <v>112358989BLUE</v>
      </c>
      <c r="D1125" t="s">
        <v>4912</v>
      </c>
      <c r="E1125" t="s">
        <v>3892</v>
      </c>
      <c r="F1125" t="s">
        <v>3962</v>
      </c>
      <c r="G1125">
        <f t="shared" si="104"/>
        <v>16</v>
      </c>
      <c r="J1125">
        <v>16</v>
      </c>
      <c r="K1125">
        <v>0</v>
      </c>
      <c r="L1125">
        <v>0</v>
      </c>
      <c r="M1125">
        <v>0</v>
      </c>
      <c r="N1125">
        <v>0</v>
      </c>
      <c r="O1125">
        <f t="shared" si="105"/>
        <v>16</v>
      </c>
      <c r="P1125">
        <f t="shared" si="106"/>
        <v>0</v>
      </c>
      <c r="Q1125">
        <f t="shared" si="106"/>
        <v>0</v>
      </c>
      <c r="R1125">
        <f t="shared" si="106"/>
        <v>16</v>
      </c>
      <c r="T1125">
        <v>1</v>
      </c>
      <c r="U1125">
        <v>1</v>
      </c>
      <c r="V1125">
        <f t="shared" si="107"/>
        <v>15</v>
      </c>
      <c r="X1125" s="3">
        <v>1</v>
      </c>
      <c r="Y1125" s="3">
        <v>15</v>
      </c>
      <c r="Z1125">
        <v>0</v>
      </c>
      <c r="AA1125">
        <v>0</v>
      </c>
      <c r="AB1125">
        <v>0</v>
      </c>
      <c r="AC1125">
        <v>15</v>
      </c>
      <c r="AD1125">
        <v>0</v>
      </c>
      <c r="AE1125" s="1">
        <v>15</v>
      </c>
    </row>
    <row r="1126" spans="1:31" x14ac:dyDescent="0.25">
      <c r="A1126" t="str">
        <f t="shared" si="102"/>
        <v>112358989BLUE31/34</v>
      </c>
      <c r="B1126" t="s">
        <v>2998</v>
      </c>
      <c r="C1126" t="str">
        <f t="shared" si="103"/>
        <v>112358989BLUE</v>
      </c>
      <c r="D1126" t="s">
        <v>4912</v>
      </c>
      <c r="E1126" t="s">
        <v>3901</v>
      </c>
      <c r="F1126" t="s">
        <v>3962</v>
      </c>
      <c r="G1126">
        <f t="shared" si="104"/>
        <v>9</v>
      </c>
      <c r="J1126">
        <v>9</v>
      </c>
      <c r="K1126">
        <v>0</v>
      </c>
      <c r="L1126">
        <v>0</v>
      </c>
      <c r="M1126">
        <v>0</v>
      </c>
      <c r="N1126">
        <v>0</v>
      </c>
      <c r="O1126">
        <f t="shared" si="105"/>
        <v>9</v>
      </c>
      <c r="P1126">
        <f t="shared" si="106"/>
        <v>0</v>
      </c>
      <c r="Q1126">
        <f t="shared" si="106"/>
        <v>0</v>
      </c>
      <c r="R1126">
        <f t="shared" si="106"/>
        <v>9</v>
      </c>
      <c r="T1126">
        <v>1</v>
      </c>
      <c r="U1126">
        <v>1</v>
      </c>
      <c r="V1126">
        <f t="shared" si="107"/>
        <v>8</v>
      </c>
      <c r="X1126" s="3">
        <v>1</v>
      </c>
      <c r="Y1126" s="3">
        <v>8</v>
      </c>
      <c r="Z1126">
        <v>0</v>
      </c>
      <c r="AA1126">
        <v>0</v>
      </c>
      <c r="AB1126">
        <v>0</v>
      </c>
      <c r="AC1126">
        <v>8</v>
      </c>
      <c r="AD1126">
        <v>8</v>
      </c>
      <c r="AE1126" s="1">
        <v>0</v>
      </c>
    </row>
    <row r="1127" spans="1:31" x14ac:dyDescent="0.25">
      <c r="A1127" t="str">
        <f t="shared" si="102"/>
        <v>112358989BLUE38/34</v>
      </c>
      <c r="B1127" t="s">
        <v>2999</v>
      </c>
      <c r="C1127" t="str">
        <f t="shared" si="103"/>
        <v>112358989BLUE</v>
      </c>
      <c r="D1127" t="s">
        <v>4912</v>
      </c>
      <c r="E1127" t="s">
        <v>3929</v>
      </c>
      <c r="F1127" t="s">
        <v>3962</v>
      </c>
      <c r="G1127">
        <f t="shared" si="104"/>
        <v>3</v>
      </c>
      <c r="J1127">
        <v>3</v>
      </c>
      <c r="K1127">
        <v>0</v>
      </c>
      <c r="L1127">
        <v>0</v>
      </c>
      <c r="M1127">
        <v>0</v>
      </c>
      <c r="N1127">
        <v>0</v>
      </c>
      <c r="O1127">
        <f t="shared" si="105"/>
        <v>3</v>
      </c>
      <c r="P1127">
        <f t="shared" si="106"/>
        <v>0</v>
      </c>
      <c r="Q1127">
        <f t="shared" si="106"/>
        <v>0</v>
      </c>
      <c r="R1127">
        <f t="shared" si="106"/>
        <v>3</v>
      </c>
      <c r="T1127">
        <v>1</v>
      </c>
      <c r="U1127">
        <v>1</v>
      </c>
      <c r="V1127">
        <f t="shared" si="107"/>
        <v>2</v>
      </c>
      <c r="X1127" s="3">
        <v>1</v>
      </c>
      <c r="Y1127" s="3">
        <v>2</v>
      </c>
      <c r="Z1127">
        <v>0</v>
      </c>
      <c r="AA1127">
        <v>0</v>
      </c>
      <c r="AB1127">
        <v>0</v>
      </c>
      <c r="AC1127">
        <v>2</v>
      </c>
      <c r="AD1127">
        <v>2</v>
      </c>
      <c r="AE1127" s="1">
        <v>0</v>
      </c>
    </row>
    <row r="1128" spans="1:31" x14ac:dyDescent="0.25">
      <c r="A1128" t="str">
        <f t="shared" si="102"/>
        <v>112358989BLUE40/32</v>
      </c>
      <c r="B1128" t="s">
        <v>3000</v>
      </c>
      <c r="C1128" t="str">
        <f t="shared" si="103"/>
        <v>112358989BLUE</v>
      </c>
      <c r="D1128" t="s">
        <v>4912</v>
      </c>
      <c r="E1128" t="s">
        <v>3932</v>
      </c>
      <c r="F1128" t="s">
        <v>3962</v>
      </c>
      <c r="G1128">
        <f t="shared" si="104"/>
        <v>4</v>
      </c>
      <c r="J1128">
        <v>4</v>
      </c>
      <c r="K1128">
        <v>0</v>
      </c>
      <c r="L1128">
        <v>0</v>
      </c>
      <c r="M1128">
        <v>0</v>
      </c>
      <c r="N1128">
        <v>0</v>
      </c>
      <c r="O1128">
        <f t="shared" si="105"/>
        <v>4</v>
      </c>
      <c r="P1128">
        <f t="shared" si="106"/>
        <v>0</v>
      </c>
      <c r="Q1128">
        <f t="shared" si="106"/>
        <v>0</v>
      </c>
      <c r="R1128">
        <f t="shared" si="106"/>
        <v>4</v>
      </c>
      <c r="T1128">
        <v>1</v>
      </c>
      <c r="U1128">
        <v>1</v>
      </c>
      <c r="V1128">
        <f t="shared" si="107"/>
        <v>3</v>
      </c>
      <c r="X1128" s="3">
        <v>1</v>
      </c>
      <c r="Y1128" s="3">
        <v>3</v>
      </c>
      <c r="Z1128">
        <v>0</v>
      </c>
      <c r="AA1128">
        <v>0</v>
      </c>
      <c r="AB1128">
        <v>0</v>
      </c>
      <c r="AC1128">
        <v>3</v>
      </c>
      <c r="AD1128">
        <v>3</v>
      </c>
      <c r="AE1128" s="1">
        <v>0</v>
      </c>
    </row>
    <row r="1129" spans="1:31" x14ac:dyDescent="0.25">
      <c r="A1129" t="str">
        <f t="shared" si="102"/>
        <v>112358989BLUE40/34</v>
      </c>
      <c r="B1129" t="s">
        <v>3001</v>
      </c>
      <c r="C1129" t="str">
        <f t="shared" si="103"/>
        <v>112358989BLUE</v>
      </c>
      <c r="D1129" t="s">
        <v>4912</v>
      </c>
      <c r="E1129" t="s">
        <v>3933</v>
      </c>
      <c r="F1129" t="s">
        <v>3962</v>
      </c>
      <c r="G1129">
        <f t="shared" si="104"/>
        <v>5</v>
      </c>
      <c r="J1129">
        <v>5</v>
      </c>
      <c r="K1129">
        <v>0</v>
      </c>
      <c r="L1129">
        <v>0</v>
      </c>
      <c r="M1129">
        <v>0</v>
      </c>
      <c r="N1129">
        <v>0</v>
      </c>
      <c r="O1129">
        <f t="shared" si="105"/>
        <v>5</v>
      </c>
      <c r="P1129">
        <f t="shared" si="106"/>
        <v>0</v>
      </c>
      <c r="Q1129">
        <f t="shared" si="106"/>
        <v>0</v>
      </c>
      <c r="R1129">
        <f t="shared" si="106"/>
        <v>5</v>
      </c>
      <c r="T1129">
        <v>1</v>
      </c>
      <c r="U1129">
        <v>1</v>
      </c>
      <c r="V1129">
        <f t="shared" si="107"/>
        <v>4</v>
      </c>
      <c r="X1129" s="3">
        <v>1</v>
      </c>
      <c r="Y1129" s="3">
        <v>4</v>
      </c>
      <c r="Z1129">
        <v>0</v>
      </c>
      <c r="AA1129">
        <v>0</v>
      </c>
      <c r="AB1129">
        <v>0</v>
      </c>
      <c r="AC1129">
        <v>4</v>
      </c>
      <c r="AD1129">
        <v>4</v>
      </c>
      <c r="AE1129" s="1">
        <v>0</v>
      </c>
    </row>
    <row r="1130" spans="1:31" x14ac:dyDescent="0.25">
      <c r="A1130" t="str">
        <f t="shared" si="102"/>
        <v>112355296PINK32/32</v>
      </c>
      <c r="B1130" t="s">
        <v>3002</v>
      </c>
      <c r="C1130" t="str">
        <f t="shared" si="103"/>
        <v>112355296PINK</v>
      </c>
      <c r="D1130" t="s">
        <v>4499</v>
      </c>
      <c r="E1130" t="s">
        <v>3906</v>
      </c>
      <c r="F1130" t="s">
        <v>3954</v>
      </c>
      <c r="G1130">
        <f t="shared" si="104"/>
        <v>2</v>
      </c>
      <c r="J1130">
        <v>2</v>
      </c>
      <c r="K1130">
        <v>0</v>
      </c>
      <c r="L1130">
        <v>0</v>
      </c>
      <c r="M1130">
        <v>0</v>
      </c>
      <c r="N1130">
        <v>0</v>
      </c>
      <c r="O1130">
        <f t="shared" si="105"/>
        <v>2</v>
      </c>
      <c r="P1130">
        <f t="shared" si="106"/>
        <v>0</v>
      </c>
      <c r="Q1130">
        <f t="shared" si="106"/>
        <v>0</v>
      </c>
      <c r="R1130">
        <f t="shared" si="106"/>
        <v>2</v>
      </c>
      <c r="T1130">
        <v>0</v>
      </c>
      <c r="U1130">
        <v>0</v>
      </c>
      <c r="V1130">
        <f t="shared" si="107"/>
        <v>2</v>
      </c>
      <c r="X1130" s="3">
        <v>0</v>
      </c>
      <c r="Y1130" s="3">
        <v>2</v>
      </c>
      <c r="Z1130">
        <v>0</v>
      </c>
      <c r="AA1130">
        <v>0</v>
      </c>
      <c r="AB1130">
        <v>0</v>
      </c>
      <c r="AC1130">
        <v>2</v>
      </c>
      <c r="AD1130">
        <v>0</v>
      </c>
      <c r="AE1130" s="1">
        <v>2</v>
      </c>
    </row>
    <row r="1131" spans="1:31" x14ac:dyDescent="0.25">
      <c r="A1131" t="str">
        <f t="shared" si="102"/>
        <v>112359173BLUE31/32</v>
      </c>
      <c r="B1131" t="s">
        <v>3003</v>
      </c>
      <c r="C1131" t="str">
        <f t="shared" si="103"/>
        <v>112359173BLUE</v>
      </c>
      <c r="D1131" t="s">
        <v>4934</v>
      </c>
      <c r="E1131" t="s">
        <v>3899</v>
      </c>
      <c r="F1131" t="s">
        <v>3962</v>
      </c>
      <c r="G1131">
        <f t="shared" si="104"/>
        <v>2</v>
      </c>
      <c r="J1131">
        <v>2</v>
      </c>
      <c r="K1131">
        <v>0</v>
      </c>
      <c r="L1131">
        <v>0</v>
      </c>
      <c r="M1131">
        <v>0</v>
      </c>
      <c r="N1131">
        <v>0</v>
      </c>
      <c r="O1131">
        <f t="shared" si="105"/>
        <v>2</v>
      </c>
      <c r="P1131">
        <f t="shared" si="106"/>
        <v>0</v>
      </c>
      <c r="Q1131">
        <f t="shared" si="106"/>
        <v>0</v>
      </c>
      <c r="R1131">
        <f t="shared" si="106"/>
        <v>2</v>
      </c>
      <c r="T1131">
        <v>1</v>
      </c>
      <c r="U1131">
        <v>1</v>
      </c>
      <c r="V1131">
        <f t="shared" si="107"/>
        <v>1</v>
      </c>
      <c r="X1131" s="3">
        <v>1</v>
      </c>
      <c r="Y1131" s="3">
        <v>1</v>
      </c>
      <c r="Z1131">
        <v>0</v>
      </c>
      <c r="AA1131">
        <v>0</v>
      </c>
      <c r="AB1131">
        <v>0</v>
      </c>
      <c r="AC1131">
        <v>1</v>
      </c>
      <c r="AD1131">
        <v>1</v>
      </c>
      <c r="AE1131" s="1">
        <v>0</v>
      </c>
    </row>
    <row r="1132" spans="1:31" x14ac:dyDescent="0.25">
      <c r="A1132" t="str">
        <f t="shared" si="102"/>
        <v>112359173BLUE34/32</v>
      </c>
      <c r="B1132" t="s">
        <v>3004</v>
      </c>
      <c r="C1132" t="str">
        <f t="shared" si="103"/>
        <v>112359173BLUE</v>
      </c>
      <c r="D1132" t="s">
        <v>4934</v>
      </c>
      <c r="E1132" t="s">
        <v>3919</v>
      </c>
      <c r="F1132" t="s">
        <v>3962</v>
      </c>
      <c r="G1132">
        <f t="shared" si="104"/>
        <v>1</v>
      </c>
      <c r="J1132">
        <v>1</v>
      </c>
      <c r="K1132">
        <v>0</v>
      </c>
      <c r="L1132">
        <v>0</v>
      </c>
      <c r="M1132">
        <v>0</v>
      </c>
      <c r="N1132">
        <v>0</v>
      </c>
      <c r="O1132">
        <f t="shared" si="105"/>
        <v>1</v>
      </c>
      <c r="P1132">
        <f t="shared" si="106"/>
        <v>0</v>
      </c>
      <c r="Q1132">
        <f t="shared" si="106"/>
        <v>0</v>
      </c>
      <c r="R1132">
        <f t="shared" si="106"/>
        <v>1</v>
      </c>
      <c r="T1132">
        <v>1</v>
      </c>
      <c r="U1132">
        <v>1</v>
      </c>
      <c r="V1132">
        <f t="shared" si="107"/>
        <v>0</v>
      </c>
      <c r="X1132" s="3">
        <v>1</v>
      </c>
      <c r="Y1132" s="3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 s="1">
        <v>0</v>
      </c>
    </row>
    <row r="1133" spans="1:31" x14ac:dyDescent="0.25">
      <c r="A1133" t="str">
        <f t="shared" si="102"/>
        <v>112359173BLUE36/32</v>
      </c>
      <c r="B1133" t="s">
        <v>3005</v>
      </c>
      <c r="C1133" t="str">
        <f t="shared" si="103"/>
        <v>112359173BLUE</v>
      </c>
      <c r="D1133" t="s">
        <v>4934</v>
      </c>
      <c r="E1133" t="s">
        <v>3923</v>
      </c>
      <c r="F1133" t="s">
        <v>3962</v>
      </c>
      <c r="G1133">
        <f t="shared" si="104"/>
        <v>2</v>
      </c>
      <c r="J1133">
        <v>2</v>
      </c>
      <c r="K1133">
        <v>0</v>
      </c>
      <c r="L1133">
        <v>0</v>
      </c>
      <c r="M1133">
        <v>0</v>
      </c>
      <c r="N1133">
        <v>0</v>
      </c>
      <c r="O1133">
        <f t="shared" si="105"/>
        <v>2</v>
      </c>
      <c r="P1133">
        <f t="shared" si="106"/>
        <v>0</v>
      </c>
      <c r="Q1133">
        <f t="shared" si="106"/>
        <v>0</v>
      </c>
      <c r="R1133">
        <f t="shared" si="106"/>
        <v>2</v>
      </c>
      <c r="T1133">
        <v>1</v>
      </c>
      <c r="U1133">
        <v>1</v>
      </c>
      <c r="V1133">
        <f t="shared" si="107"/>
        <v>1</v>
      </c>
      <c r="X1133" s="3">
        <v>1</v>
      </c>
      <c r="Y1133" s="3">
        <v>1</v>
      </c>
      <c r="Z1133">
        <v>0</v>
      </c>
      <c r="AA1133">
        <v>0</v>
      </c>
      <c r="AB1133">
        <v>0</v>
      </c>
      <c r="AC1133">
        <v>1</v>
      </c>
      <c r="AD1133">
        <v>1</v>
      </c>
      <c r="AE1133" s="1">
        <v>0</v>
      </c>
    </row>
    <row r="1134" spans="1:31" x14ac:dyDescent="0.25">
      <c r="A1134" t="str">
        <f t="shared" si="102"/>
        <v>112359173BLUE38/32</v>
      </c>
      <c r="B1134" t="s">
        <v>3006</v>
      </c>
      <c r="C1134" t="str">
        <f t="shared" si="103"/>
        <v>112359173BLUE</v>
      </c>
      <c r="D1134" t="s">
        <v>4934</v>
      </c>
      <c r="E1134" t="s">
        <v>3928</v>
      </c>
      <c r="F1134" t="s">
        <v>3962</v>
      </c>
      <c r="G1134">
        <f t="shared" si="104"/>
        <v>15</v>
      </c>
      <c r="J1134">
        <v>15</v>
      </c>
      <c r="K1134">
        <v>0</v>
      </c>
      <c r="L1134">
        <v>0</v>
      </c>
      <c r="M1134">
        <v>0</v>
      </c>
      <c r="N1134">
        <v>0</v>
      </c>
      <c r="O1134">
        <f t="shared" si="105"/>
        <v>15</v>
      </c>
      <c r="P1134">
        <f t="shared" si="106"/>
        <v>0</v>
      </c>
      <c r="Q1134">
        <f t="shared" si="106"/>
        <v>0</v>
      </c>
      <c r="R1134">
        <f t="shared" si="106"/>
        <v>15</v>
      </c>
      <c r="T1134">
        <v>1</v>
      </c>
      <c r="U1134">
        <v>1</v>
      </c>
      <c r="V1134">
        <f t="shared" si="107"/>
        <v>14</v>
      </c>
      <c r="X1134" s="3">
        <v>1</v>
      </c>
      <c r="Y1134" s="3">
        <v>14</v>
      </c>
      <c r="Z1134">
        <v>0</v>
      </c>
      <c r="AA1134">
        <v>0</v>
      </c>
      <c r="AB1134">
        <v>0</v>
      </c>
      <c r="AC1134">
        <v>14</v>
      </c>
      <c r="AD1134">
        <v>14</v>
      </c>
      <c r="AE1134" s="1">
        <v>0</v>
      </c>
    </row>
    <row r="1135" spans="1:31" x14ac:dyDescent="0.25">
      <c r="A1135" t="str">
        <f t="shared" si="102"/>
        <v>112359173BLUE40/32</v>
      </c>
      <c r="B1135" t="s">
        <v>3007</v>
      </c>
      <c r="C1135" t="str">
        <f t="shared" si="103"/>
        <v>112359173BLUE</v>
      </c>
      <c r="D1135" t="s">
        <v>4934</v>
      </c>
      <c r="E1135" t="s">
        <v>3932</v>
      </c>
      <c r="F1135" t="s">
        <v>3962</v>
      </c>
      <c r="G1135">
        <f t="shared" si="104"/>
        <v>8</v>
      </c>
      <c r="J1135">
        <v>8</v>
      </c>
      <c r="K1135">
        <v>0</v>
      </c>
      <c r="L1135">
        <v>0</v>
      </c>
      <c r="M1135">
        <v>0</v>
      </c>
      <c r="N1135">
        <v>0</v>
      </c>
      <c r="O1135">
        <f t="shared" si="105"/>
        <v>8</v>
      </c>
      <c r="P1135">
        <f t="shared" si="106"/>
        <v>0</v>
      </c>
      <c r="Q1135">
        <f t="shared" si="106"/>
        <v>0</v>
      </c>
      <c r="R1135">
        <f t="shared" si="106"/>
        <v>8</v>
      </c>
      <c r="T1135">
        <v>1</v>
      </c>
      <c r="U1135">
        <v>1</v>
      </c>
      <c r="V1135">
        <f t="shared" si="107"/>
        <v>7</v>
      </c>
      <c r="X1135" s="3">
        <v>1</v>
      </c>
      <c r="Y1135" s="3">
        <v>7</v>
      </c>
      <c r="Z1135">
        <v>0</v>
      </c>
      <c r="AA1135">
        <v>0</v>
      </c>
      <c r="AB1135">
        <v>0</v>
      </c>
      <c r="AC1135">
        <v>7</v>
      </c>
      <c r="AD1135">
        <v>7</v>
      </c>
      <c r="AE1135" s="1">
        <v>0</v>
      </c>
    </row>
    <row r="1136" spans="1:31" x14ac:dyDescent="0.25">
      <c r="A1136" t="str">
        <f t="shared" si="102"/>
        <v>112359173BLUE42/32</v>
      </c>
      <c r="B1136" t="s">
        <v>3008</v>
      </c>
      <c r="C1136" t="str">
        <f t="shared" si="103"/>
        <v>112359173BLUE</v>
      </c>
      <c r="D1136" t="s">
        <v>4934</v>
      </c>
      <c r="E1136" t="s">
        <v>3934</v>
      </c>
      <c r="F1136" t="s">
        <v>3962</v>
      </c>
      <c r="G1136">
        <f t="shared" si="104"/>
        <v>1</v>
      </c>
      <c r="J1136">
        <v>1</v>
      </c>
      <c r="K1136">
        <v>0</v>
      </c>
      <c r="L1136">
        <v>0</v>
      </c>
      <c r="M1136">
        <v>0</v>
      </c>
      <c r="N1136">
        <v>0</v>
      </c>
      <c r="O1136">
        <f t="shared" si="105"/>
        <v>1</v>
      </c>
      <c r="P1136">
        <f t="shared" si="106"/>
        <v>0</v>
      </c>
      <c r="Q1136">
        <f t="shared" si="106"/>
        <v>0</v>
      </c>
      <c r="R1136">
        <f t="shared" si="106"/>
        <v>1</v>
      </c>
      <c r="T1136">
        <v>1</v>
      </c>
      <c r="U1136">
        <v>1</v>
      </c>
      <c r="V1136">
        <f t="shared" si="107"/>
        <v>0</v>
      </c>
      <c r="X1136" s="3">
        <v>1</v>
      </c>
      <c r="Y1136" s="3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 s="1">
        <v>0</v>
      </c>
    </row>
    <row r="1137" spans="1:31" x14ac:dyDescent="0.25">
      <c r="A1137" t="str">
        <f t="shared" si="102"/>
        <v>112352715BLUE28/32</v>
      </c>
      <c r="B1137" t="s">
        <v>3009</v>
      </c>
      <c r="C1137" t="str">
        <f t="shared" si="103"/>
        <v>112352715BLUE</v>
      </c>
      <c r="D1137" t="s">
        <v>2594</v>
      </c>
      <c r="E1137" t="s">
        <v>3877</v>
      </c>
      <c r="F1137" t="s">
        <v>3962</v>
      </c>
      <c r="G1137">
        <f t="shared" si="104"/>
        <v>5</v>
      </c>
      <c r="J1137">
        <v>5</v>
      </c>
      <c r="K1137">
        <v>5</v>
      </c>
      <c r="L1137">
        <v>0</v>
      </c>
      <c r="M1137">
        <v>0</v>
      </c>
      <c r="N1137">
        <v>5</v>
      </c>
      <c r="O1137">
        <f t="shared" si="105"/>
        <v>0</v>
      </c>
      <c r="P1137">
        <f t="shared" si="106"/>
        <v>0</v>
      </c>
      <c r="Q1137">
        <f t="shared" si="106"/>
        <v>0</v>
      </c>
      <c r="R1137">
        <f t="shared" si="106"/>
        <v>0</v>
      </c>
      <c r="T1137">
        <v>0</v>
      </c>
      <c r="U1137">
        <v>0</v>
      </c>
      <c r="V1137">
        <f t="shared" si="107"/>
        <v>0</v>
      </c>
      <c r="X1137" s="3">
        <v>0</v>
      </c>
      <c r="Y1137" s="3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 s="1">
        <v>0</v>
      </c>
    </row>
    <row r="1138" spans="1:31" x14ac:dyDescent="0.25">
      <c r="A1138" t="str">
        <f t="shared" si="102"/>
        <v>112352715BLUE32/36</v>
      </c>
      <c r="B1138" t="s">
        <v>3010</v>
      </c>
      <c r="C1138" t="str">
        <f t="shared" si="103"/>
        <v>112352715BLUE</v>
      </c>
      <c r="D1138" t="s">
        <v>2594</v>
      </c>
      <c r="E1138" t="s">
        <v>3910</v>
      </c>
      <c r="F1138" t="s">
        <v>3962</v>
      </c>
      <c r="G1138">
        <f t="shared" si="104"/>
        <v>5</v>
      </c>
      <c r="J1138">
        <v>5</v>
      </c>
      <c r="K1138">
        <v>5</v>
      </c>
      <c r="L1138">
        <v>0</v>
      </c>
      <c r="M1138">
        <v>0</v>
      </c>
      <c r="N1138">
        <v>5</v>
      </c>
      <c r="O1138">
        <f t="shared" si="105"/>
        <v>0</v>
      </c>
      <c r="P1138">
        <f t="shared" si="106"/>
        <v>0</v>
      </c>
      <c r="Q1138">
        <f t="shared" si="106"/>
        <v>0</v>
      </c>
      <c r="R1138">
        <f t="shared" si="106"/>
        <v>0</v>
      </c>
      <c r="T1138">
        <v>0</v>
      </c>
      <c r="U1138">
        <v>0</v>
      </c>
      <c r="V1138">
        <f t="shared" si="107"/>
        <v>0</v>
      </c>
      <c r="X1138" s="3">
        <v>0</v>
      </c>
      <c r="Y1138" s="3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 s="1">
        <v>0</v>
      </c>
    </row>
    <row r="1139" spans="1:31" x14ac:dyDescent="0.25">
      <c r="A1139" t="str">
        <f t="shared" si="102"/>
        <v>112352715BLUE33/36</v>
      </c>
      <c r="B1139" t="s">
        <v>3011</v>
      </c>
      <c r="C1139" t="str">
        <f t="shared" si="103"/>
        <v>112352715BLUE</v>
      </c>
      <c r="D1139" t="s">
        <v>2594</v>
      </c>
      <c r="E1139" t="s">
        <v>3916</v>
      </c>
      <c r="F1139" t="s">
        <v>3962</v>
      </c>
      <c r="G1139">
        <f t="shared" si="104"/>
        <v>1</v>
      </c>
      <c r="J1139">
        <v>1</v>
      </c>
      <c r="K1139">
        <v>1</v>
      </c>
      <c r="L1139">
        <v>0</v>
      </c>
      <c r="M1139">
        <v>0</v>
      </c>
      <c r="N1139">
        <v>1</v>
      </c>
      <c r="O1139">
        <f t="shared" si="105"/>
        <v>0</v>
      </c>
      <c r="P1139">
        <f t="shared" si="106"/>
        <v>0</v>
      </c>
      <c r="Q1139">
        <f t="shared" si="106"/>
        <v>0</v>
      </c>
      <c r="R1139">
        <f t="shared" si="106"/>
        <v>0</v>
      </c>
      <c r="T1139">
        <v>1</v>
      </c>
      <c r="U1139">
        <v>0</v>
      </c>
      <c r="V1139" s="1">
        <f t="shared" si="107"/>
        <v>-1</v>
      </c>
      <c r="X1139" s="3">
        <v>0</v>
      </c>
      <c r="Y1139" s="3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 s="1">
        <v>0</v>
      </c>
    </row>
    <row r="1140" spans="1:31" x14ac:dyDescent="0.25">
      <c r="A1140" t="str">
        <f t="shared" si="102"/>
        <v>112352715BLUE46/34</v>
      </c>
      <c r="B1140" t="s">
        <v>3012</v>
      </c>
      <c r="C1140" t="str">
        <f t="shared" si="103"/>
        <v>112352715BLUE</v>
      </c>
      <c r="D1140" t="s">
        <v>2594</v>
      </c>
      <c r="E1140" t="s">
        <v>3939</v>
      </c>
      <c r="F1140" t="s">
        <v>3962</v>
      </c>
      <c r="G1140">
        <f t="shared" si="104"/>
        <v>3</v>
      </c>
      <c r="J1140">
        <v>3</v>
      </c>
      <c r="K1140">
        <v>3</v>
      </c>
      <c r="L1140">
        <v>0</v>
      </c>
      <c r="M1140">
        <v>0</v>
      </c>
      <c r="N1140">
        <v>3</v>
      </c>
      <c r="O1140">
        <f t="shared" si="105"/>
        <v>0</v>
      </c>
      <c r="P1140">
        <f t="shared" si="106"/>
        <v>0</v>
      </c>
      <c r="Q1140">
        <f t="shared" si="106"/>
        <v>0</v>
      </c>
      <c r="R1140">
        <f t="shared" si="106"/>
        <v>0</v>
      </c>
      <c r="T1140">
        <v>1</v>
      </c>
      <c r="U1140">
        <v>0</v>
      </c>
      <c r="V1140" s="1">
        <f t="shared" si="107"/>
        <v>-1</v>
      </c>
      <c r="X1140" s="3">
        <v>0</v>
      </c>
      <c r="Y1140" s="3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 s="1">
        <v>0</v>
      </c>
    </row>
    <row r="1141" spans="1:31" x14ac:dyDescent="0.25">
      <c r="A1141" t="str">
        <f t="shared" si="102"/>
        <v>112352715BLUE48/34</v>
      </c>
      <c r="B1141" t="s">
        <v>3013</v>
      </c>
      <c r="C1141" t="str">
        <f t="shared" si="103"/>
        <v>112352715BLUE</v>
      </c>
      <c r="D1141" t="s">
        <v>2594</v>
      </c>
      <c r="E1141" t="s">
        <v>3941</v>
      </c>
      <c r="F1141" t="s">
        <v>3962</v>
      </c>
      <c r="G1141">
        <f t="shared" si="104"/>
        <v>3</v>
      </c>
      <c r="J1141">
        <v>3</v>
      </c>
      <c r="K1141">
        <v>3</v>
      </c>
      <c r="L1141">
        <v>0</v>
      </c>
      <c r="M1141">
        <v>0</v>
      </c>
      <c r="N1141">
        <v>3</v>
      </c>
      <c r="O1141">
        <f t="shared" si="105"/>
        <v>0</v>
      </c>
      <c r="P1141">
        <f t="shared" si="106"/>
        <v>0</v>
      </c>
      <c r="Q1141">
        <f t="shared" si="106"/>
        <v>0</v>
      </c>
      <c r="R1141">
        <f t="shared" si="106"/>
        <v>0</v>
      </c>
      <c r="T1141">
        <v>1</v>
      </c>
      <c r="U1141">
        <v>0</v>
      </c>
      <c r="V1141" s="1">
        <f t="shared" si="107"/>
        <v>-1</v>
      </c>
      <c r="X1141" s="3">
        <v>0</v>
      </c>
      <c r="Y1141" s="3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 s="1">
        <v>0</v>
      </c>
    </row>
    <row r="1142" spans="1:31" x14ac:dyDescent="0.25">
      <c r="A1142" t="str">
        <f t="shared" si="102"/>
        <v>112357537BLUE24/32</v>
      </c>
      <c r="B1142" t="s">
        <v>3014</v>
      </c>
      <c r="C1142" t="str">
        <f t="shared" si="103"/>
        <v>112357537BLUE</v>
      </c>
      <c r="D1142" t="s">
        <v>4801</v>
      </c>
      <c r="E1142" t="s">
        <v>3852</v>
      </c>
      <c r="F1142" t="s">
        <v>3962</v>
      </c>
      <c r="G1142">
        <f t="shared" si="104"/>
        <v>1</v>
      </c>
      <c r="J1142">
        <v>1</v>
      </c>
      <c r="K1142">
        <v>0</v>
      </c>
      <c r="L1142">
        <v>0</v>
      </c>
      <c r="M1142">
        <v>0</v>
      </c>
      <c r="N1142">
        <v>0</v>
      </c>
      <c r="O1142">
        <f t="shared" si="105"/>
        <v>1</v>
      </c>
      <c r="P1142">
        <f t="shared" si="106"/>
        <v>0</v>
      </c>
      <c r="Q1142">
        <f t="shared" si="106"/>
        <v>0</v>
      </c>
      <c r="R1142">
        <f t="shared" si="106"/>
        <v>1</v>
      </c>
      <c r="T1142">
        <v>0</v>
      </c>
      <c r="U1142">
        <v>0</v>
      </c>
      <c r="V1142">
        <f t="shared" si="107"/>
        <v>1</v>
      </c>
      <c r="X1142" s="3">
        <v>0</v>
      </c>
      <c r="Y1142" s="3">
        <v>1</v>
      </c>
      <c r="Z1142">
        <v>0</v>
      </c>
      <c r="AA1142">
        <v>0</v>
      </c>
      <c r="AB1142">
        <v>0</v>
      </c>
      <c r="AC1142">
        <v>1</v>
      </c>
      <c r="AD1142">
        <v>0</v>
      </c>
      <c r="AE1142" s="1">
        <v>1</v>
      </c>
    </row>
    <row r="1143" spans="1:31" x14ac:dyDescent="0.25">
      <c r="A1143" t="str">
        <f t="shared" si="102"/>
        <v>112360026BLUE25/31</v>
      </c>
      <c r="B1143" t="s">
        <v>3015</v>
      </c>
      <c r="C1143" t="str">
        <f t="shared" si="103"/>
        <v>112360026BLUE</v>
      </c>
      <c r="D1143" t="s">
        <v>4679</v>
      </c>
      <c r="E1143" t="s">
        <v>3856</v>
      </c>
      <c r="F1143" t="s">
        <v>3962</v>
      </c>
      <c r="G1143">
        <f t="shared" si="104"/>
        <v>1</v>
      </c>
      <c r="J1143">
        <v>1</v>
      </c>
      <c r="K1143">
        <v>0</v>
      </c>
      <c r="L1143">
        <v>0</v>
      </c>
      <c r="M1143">
        <v>0</v>
      </c>
      <c r="N1143">
        <v>0</v>
      </c>
      <c r="O1143">
        <f t="shared" si="105"/>
        <v>1</v>
      </c>
      <c r="P1143">
        <f t="shared" si="106"/>
        <v>0</v>
      </c>
      <c r="Q1143">
        <f t="shared" si="106"/>
        <v>0</v>
      </c>
      <c r="R1143">
        <f t="shared" si="106"/>
        <v>1</v>
      </c>
      <c r="T1143">
        <v>0</v>
      </c>
      <c r="U1143">
        <v>0</v>
      </c>
      <c r="V1143">
        <f t="shared" si="107"/>
        <v>1</v>
      </c>
      <c r="X1143" s="3">
        <v>0</v>
      </c>
      <c r="Y1143" s="3">
        <v>1</v>
      </c>
      <c r="Z1143">
        <v>0</v>
      </c>
      <c r="AA1143">
        <v>0</v>
      </c>
      <c r="AB1143">
        <v>0</v>
      </c>
      <c r="AC1143">
        <v>1</v>
      </c>
      <c r="AD1143">
        <v>0</v>
      </c>
      <c r="AE1143" s="1">
        <v>1</v>
      </c>
    </row>
    <row r="1144" spans="1:31" x14ac:dyDescent="0.25">
      <c r="A1144" t="str">
        <f t="shared" si="102"/>
        <v>112360026BLUE26/31</v>
      </c>
      <c r="B1144" t="s">
        <v>3016</v>
      </c>
      <c r="C1144" t="str">
        <f t="shared" si="103"/>
        <v>112360026BLUE</v>
      </c>
      <c r="D1144" t="s">
        <v>4679</v>
      </c>
      <c r="E1144" t="s">
        <v>3862</v>
      </c>
      <c r="F1144" t="s">
        <v>3962</v>
      </c>
      <c r="G1144">
        <f t="shared" si="104"/>
        <v>2</v>
      </c>
      <c r="J1144">
        <v>2</v>
      </c>
      <c r="K1144">
        <v>0</v>
      </c>
      <c r="L1144">
        <v>0</v>
      </c>
      <c r="M1144">
        <v>0</v>
      </c>
      <c r="N1144">
        <v>0</v>
      </c>
      <c r="O1144">
        <f t="shared" si="105"/>
        <v>2</v>
      </c>
      <c r="P1144">
        <f t="shared" si="106"/>
        <v>0</v>
      </c>
      <c r="Q1144">
        <f t="shared" si="106"/>
        <v>0</v>
      </c>
      <c r="R1144">
        <f t="shared" si="106"/>
        <v>2</v>
      </c>
      <c r="T1144">
        <v>0</v>
      </c>
      <c r="U1144">
        <v>0</v>
      </c>
      <c r="V1144">
        <f t="shared" si="107"/>
        <v>2</v>
      </c>
      <c r="X1144" s="3">
        <v>0</v>
      </c>
      <c r="Y1144" s="3">
        <v>2</v>
      </c>
      <c r="Z1144">
        <v>0</v>
      </c>
      <c r="AA1144">
        <v>0</v>
      </c>
      <c r="AB1144">
        <v>0</v>
      </c>
      <c r="AC1144">
        <v>2</v>
      </c>
      <c r="AD1144">
        <v>0</v>
      </c>
      <c r="AE1144" s="1">
        <v>2</v>
      </c>
    </row>
    <row r="1145" spans="1:31" x14ac:dyDescent="0.25">
      <c r="A1145" t="str">
        <f t="shared" si="102"/>
        <v>112360200BLUE27/32</v>
      </c>
      <c r="B1145" t="s">
        <v>3017</v>
      </c>
      <c r="C1145" t="str">
        <f t="shared" si="103"/>
        <v>112360200BLUE</v>
      </c>
      <c r="D1145" t="s">
        <v>4937</v>
      </c>
      <c r="E1145" t="s">
        <v>3870</v>
      </c>
      <c r="F1145" t="s">
        <v>3962</v>
      </c>
      <c r="G1145">
        <f t="shared" si="104"/>
        <v>2</v>
      </c>
      <c r="J1145">
        <v>2</v>
      </c>
      <c r="K1145">
        <v>0</v>
      </c>
      <c r="L1145">
        <v>0</v>
      </c>
      <c r="M1145">
        <v>0</v>
      </c>
      <c r="N1145">
        <v>0</v>
      </c>
      <c r="O1145">
        <f t="shared" si="105"/>
        <v>2</v>
      </c>
      <c r="P1145">
        <f t="shared" si="106"/>
        <v>0</v>
      </c>
      <c r="Q1145">
        <f t="shared" si="106"/>
        <v>0</v>
      </c>
      <c r="R1145">
        <f t="shared" si="106"/>
        <v>2</v>
      </c>
      <c r="T1145">
        <v>0</v>
      </c>
      <c r="U1145">
        <v>0</v>
      </c>
      <c r="V1145">
        <f t="shared" si="107"/>
        <v>2</v>
      </c>
      <c r="X1145" s="3">
        <v>0</v>
      </c>
      <c r="Y1145" s="3">
        <v>2</v>
      </c>
      <c r="Z1145">
        <v>0</v>
      </c>
      <c r="AA1145">
        <v>0</v>
      </c>
      <c r="AB1145">
        <v>0</v>
      </c>
      <c r="AC1145">
        <v>2</v>
      </c>
      <c r="AD1145">
        <v>0</v>
      </c>
      <c r="AE1145" s="1">
        <v>2</v>
      </c>
    </row>
    <row r="1146" spans="1:31" x14ac:dyDescent="0.25">
      <c r="A1146" t="str">
        <f t="shared" si="102"/>
        <v>112360201BLUE28/32</v>
      </c>
      <c r="B1146" t="s">
        <v>3018</v>
      </c>
      <c r="C1146" t="str">
        <f t="shared" si="103"/>
        <v>112360201BLUE</v>
      </c>
      <c r="D1146" t="s">
        <v>5112</v>
      </c>
      <c r="E1146" t="s">
        <v>3877</v>
      </c>
      <c r="F1146" t="s">
        <v>3962</v>
      </c>
      <c r="G1146">
        <f t="shared" si="104"/>
        <v>1</v>
      </c>
      <c r="J1146">
        <v>1</v>
      </c>
      <c r="K1146">
        <v>0</v>
      </c>
      <c r="L1146">
        <v>0</v>
      </c>
      <c r="M1146">
        <v>0</v>
      </c>
      <c r="N1146">
        <v>0</v>
      </c>
      <c r="O1146">
        <f t="shared" si="105"/>
        <v>1</v>
      </c>
      <c r="P1146">
        <f t="shared" si="106"/>
        <v>0</v>
      </c>
      <c r="Q1146">
        <f t="shared" si="106"/>
        <v>0</v>
      </c>
      <c r="R1146">
        <f t="shared" si="106"/>
        <v>1</v>
      </c>
      <c r="T1146">
        <v>0</v>
      </c>
      <c r="U1146">
        <v>0</v>
      </c>
      <c r="V1146">
        <f t="shared" si="107"/>
        <v>1</v>
      </c>
      <c r="X1146" s="3">
        <v>0</v>
      </c>
      <c r="Y1146" s="3">
        <v>1</v>
      </c>
      <c r="Z1146">
        <v>0</v>
      </c>
      <c r="AA1146">
        <v>0</v>
      </c>
      <c r="AB1146">
        <v>0</v>
      </c>
      <c r="AC1146">
        <v>1</v>
      </c>
      <c r="AD1146">
        <v>0</v>
      </c>
      <c r="AE1146" s="1">
        <v>1</v>
      </c>
    </row>
    <row r="1147" spans="1:31" x14ac:dyDescent="0.25">
      <c r="A1147" t="str">
        <f t="shared" si="102"/>
        <v>112360201BLUE29/32</v>
      </c>
      <c r="B1147" t="s">
        <v>3019</v>
      </c>
      <c r="C1147" t="str">
        <f t="shared" si="103"/>
        <v>112360201BLUE</v>
      </c>
      <c r="D1147" t="s">
        <v>5112</v>
      </c>
      <c r="E1147" t="s">
        <v>3883</v>
      </c>
      <c r="F1147" t="s">
        <v>3962</v>
      </c>
      <c r="G1147">
        <f t="shared" si="104"/>
        <v>1</v>
      </c>
      <c r="J1147">
        <v>1</v>
      </c>
      <c r="K1147">
        <v>0</v>
      </c>
      <c r="L1147">
        <v>0</v>
      </c>
      <c r="M1147">
        <v>0</v>
      </c>
      <c r="N1147">
        <v>0</v>
      </c>
      <c r="O1147">
        <f t="shared" si="105"/>
        <v>1</v>
      </c>
      <c r="P1147">
        <f t="shared" si="106"/>
        <v>0</v>
      </c>
      <c r="Q1147">
        <f t="shared" si="106"/>
        <v>0</v>
      </c>
      <c r="R1147">
        <f t="shared" si="106"/>
        <v>1</v>
      </c>
      <c r="T1147">
        <v>0</v>
      </c>
      <c r="U1147">
        <v>0</v>
      </c>
      <c r="V1147">
        <f t="shared" si="107"/>
        <v>1</v>
      </c>
      <c r="X1147" s="3">
        <v>0</v>
      </c>
      <c r="Y1147" s="3">
        <v>1</v>
      </c>
      <c r="Z1147">
        <v>0</v>
      </c>
      <c r="AA1147">
        <v>0</v>
      </c>
      <c r="AB1147">
        <v>0</v>
      </c>
      <c r="AC1147">
        <v>1</v>
      </c>
      <c r="AD1147">
        <v>0</v>
      </c>
      <c r="AE1147" s="1">
        <v>1</v>
      </c>
    </row>
    <row r="1148" spans="1:31" x14ac:dyDescent="0.25">
      <c r="A1148" t="str">
        <f t="shared" si="102"/>
        <v>112360200BLUE28/32</v>
      </c>
      <c r="B1148" t="s">
        <v>3020</v>
      </c>
      <c r="C1148" t="str">
        <f t="shared" si="103"/>
        <v>112360200BLUE</v>
      </c>
      <c r="D1148" t="s">
        <v>4937</v>
      </c>
      <c r="E1148" t="s">
        <v>3877</v>
      </c>
      <c r="F1148" t="s">
        <v>3962</v>
      </c>
      <c r="G1148">
        <f t="shared" si="104"/>
        <v>1</v>
      </c>
      <c r="J1148">
        <v>1</v>
      </c>
      <c r="K1148">
        <v>0</v>
      </c>
      <c r="L1148">
        <v>0</v>
      </c>
      <c r="M1148">
        <v>0</v>
      </c>
      <c r="N1148">
        <v>0</v>
      </c>
      <c r="O1148">
        <f t="shared" si="105"/>
        <v>1</v>
      </c>
      <c r="P1148">
        <f t="shared" si="106"/>
        <v>0</v>
      </c>
      <c r="Q1148">
        <f t="shared" si="106"/>
        <v>0</v>
      </c>
      <c r="R1148">
        <f t="shared" si="106"/>
        <v>1</v>
      </c>
      <c r="T1148">
        <v>0</v>
      </c>
      <c r="U1148">
        <v>0</v>
      </c>
      <c r="V1148">
        <f t="shared" si="107"/>
        <v>1</v>
      </c>
      <c r="X1148" s="3">
        <v>0</v>
      </c>
      <c r="Y1148" s="3">
        <v>1</v>
      </c>
      <c r="Z1148">
        <v>0</v>
      </c>
      <c r="AA1148">
        <v>0</v>
      </c>
      <c r="AB1148">
        <v>0</v>
      </c>
      <c r="AC1148">
        <v>1</v>
      </c>
      <c r="AD1148">
        <v>0</v>
      </c>
      <c r="AE1148" s="1">
        <v>1</v>
      </c>
    </row>
    <row r="1149" spans="1:31" x14ac:dyDescent="0.25">
      <c r="A1149" t="str">
        <f t="shared" si="102"/>
        <v>112360204BLUE29/34</v>
      </c>
      <c r="B1149" t="s">
        <v>3021</v>
      </c>
      <c r="C1149" t="str">
        <f t="shared" si="103"/>
        <v>112360204BLUE</v>
      </c>
      <c r="D1149" t="s">
        <v>5114</v>
      </c>
      <c r="E1149" t="s">
        <v>3885</v>
      </c>
      <c r="F1149" t="s">
        <v>3962</v>
      </c>
      <c r="G1149">
        <f t="shared" si="104"/>
        <v>2</v>
      </c>
      <c r="J1149">
        <v>2</v>
      </c>
      <c r="K1149">
        <v>0</v>
      </c>
      <c r="L1149">
        <v>0</v>
      </c>
      <c r="M1149">
        <v>0</v>
      </c>
      <c r="N1149">
        <v>0</v>
      </c>
      <c r="O1149">
        <f t="shared" si="105"/>
        <v>2</v>
      </c>
      <c r="P1149">
        <f t="shared" si="106"/>
        <v>0</v>
      </c>
      <c r="Q1149">
        <f t="shared" si="106"/>
        <v>0</v>
      </c>
      <c r="R1149">
        <f t="shared" si="106"/>
        <v>2</v>
      </c>
      <c r="T1149">
        <v>0</v>
      </c>
      <c r="U1149">
        <v>0</v>
      </c>
      <c r="V1149">
        <f t="shared" si="107"/>
        <v>2</v>
      </c>
      <c r="X1149" s="3">
        <v>0</v>
      </c>
      <c r="Y1149" s="3">
        <v>2</v>
      </c>
      <c r="Z1149">
        <v>0</v>
      </c>
      <c r="AA1149">
        <v>0</v>
      </c>
      <c r="AB1149">
        <v>0</v>
      </c>
      <c r="AC1149">
        <v>2</v>
      </c>
      <c r="AD1149">
        <v>0</v>
      </c>
      <c r="AE1149" s="1">
        <v>2</v>
      </c>
    </row>
    <row r="1150" spans="1:31" x14ac:dyDescent="0.25">
      <c r="A1150" t="str">
        <f t="shared" si="102"/>
        <v>112360200BLUE29/32</v>
      </c>
      <c r="B1150" t="s">
        <v>3022</v>
      </c>
      <c r="C1150" t="str">
        <f t="shared" si="103"/>
        <v>112360200BLUE</v>
      </c>
      <c r="D1150" t="s">
        <v>4937</v>
      </c>
      <c r="E1150" t="s">
        <v>3883</v>
      </c>
      <c r="F1150" t="s">
        <v>3962</v>
      </c>
      <c r="G1150">
        <f t="shared" si="104"/>
        <v>2</v>
      </c>
      <c r="J1150">
        <v>2</v>
      </c>
      <c r="K1150">
        <v>0</v>
      </c>
      <c r="L1150">
        <v>0</v>
      </c>
      <c r="M1150">
        <v>0</v>
      </c>
      <c r="N1150">
        <v>0</v>
      </c>
      <c r="O1150">
        <f t="shared" si="105"/>
        <v>2</v>
      </c>
      <c r="P1150">
        <f t="shared" si="106"/>
        <v>0</v>
      </c>
      <c r="Q1150">
        <f t="shared" si="106"/>
        <v>0</v>
      </c>
      <c r="R1150">
        <f t="shared" si="106"/>
        <v>2</v>
      </c>
      <c r="T1150">
        <v>0</v>
      </c>
      <c r="U1150">
        <v>0</v>
      </c>
      <c r="V1150">
        <f t="shared" si="107"/>
        <v>2</v>
      </c>
      <c r="X1150" s="3">
        <v>0</v>
      </c>
      <c r="Y1150" s="3">
        <v>2</v>
      </c>
      <c r="Z1150">
        <v>0</v>
      </c>
      <c r="AA1150">
        <v>0</v>
      </c>
      <c r="AB1150">
        <v>0</v>
      </c>
      <c r="AC1150">
        <v>2</v>
      </c>
      <c r="AD1150">
        <v>0</v>
      </c>
      <c r="AE1150" s="1">
        <v>2</v>
      </c>
    </row>
    <row r="1151" spans="1:31" x14ac:dyDescent="0.25">
      <c r="A1151" t="str">
        <f t="shared" si="102"/>
        <v>112360200BLUE29/34</v>
      </c>
      <c r="B1151" t="s">
        <v>3023</v>
      </c>
      <c r="C1151" t="str">
        <f t="shared" si="103"/>
        <v>112360200BLUE</v>
      </c>
      <c r="D1151" t="s">
        <v>4937</v>
      </c>
      <c r="E1151" t="s">
        <v>3885</v>
      </c>
      <c r="F1151" t="s">
        <v>3962</v>
      </c>
      <c r="G1151">
        <f t="shared" si="104"/>
        <v>2</v>
      </c>
      <c r="J1151">
        <v>2</v>
      </c>
      <c r="K1151">
        <v>0</v>
      </c>
      <c r="L1151">
        <v>0</v>
      </c>
      <c r="M1151">
        <v>0</v>
      </c>
      <c r="N1151">
        <v>0</v>
      </c>
      <c r="O1151">
        <f t="shared" si="105"/>
        <v>2</v>
      </c>
      <c r="P1151">
        <f t="shared" si="106"/>
        <v>0</v>
      </c>
      <c r="Q1151">
        <f t="shared" si="106"/>
        <v>0</v>
      </c>
      <c r="R1151">
        <f t="shared" si="106"/>
        <v>2</v>
      </c>
      <c r="T1151">
        <v>0</v>
      </c>
      <c r="U1151">
        <v>0</v>
      </c>
      <c r="V1151">
        <f t="shared" si="107"/>
        <v>2</v>
      </c>
      <c r="X1151" s="3">
        <v>0</v>
      </c>
      <c r="Y1151" s="3">
        <v>2</v>
      </c>
      <c r="Z1151">
        <v>0</v>
      </c>
      <c r="AA1151">
        <v>0</v>
      </c>
      <c r="AB1151">
        <v>0</v>
      </c>
      <c r="AC1151">
        <v>2</v>
      </c>
      <c r="AD1151">
        <v>0</v>
      </c>
      <c r="AE1151" s="1">
        <v>2</v>
      </c>
    </row>
    <row r="1152" spans="1:31" x14ac:dyDescent="0.25">
      <c r="A1152" t="str">
        <f t="shared" si="102"/>
        <v>112360200BLUE32/34</v>
      </c>
      <c r="B1152" t="s">
        <v>3024</v>
      </c>
      <c r="C1152" t="str">
        <f t="shared" si="103"/>
        <v>112360200BLUE</v>
      </c>
      <c r="D1152" t="s">
        <v>4937</v>
      </c>
      <c r="E1152" t="s">
        <v>3908</v>
      </c>
      <c r="F1152" t="s">
        <v>3962</v>
      </c>
      <c r="G1152">
        <f t="shared" si="104"/>
        <v>1</v>
      </c>
      <c r="J1152">
        <v>1</v>
      </c>
      <c r="K1152">
        <v>0</v>
      </c>
      <c r="L1152">
        <v>0</v>
      </c>
      <c r="M1152">
        <v>0</v>
      </c>
      <c r="N1152">
        <v>0</v>
      </c>
      <c r="O1152">
        <f t="shared" si="105"/>
        <v>1</v>
      </c>
      <c r="P1152">
        <f t="shared" si="106"/>
        <v>0</v>
      </c>
      <c r="Q1152">
        <f t="shared" si="106"/>
        <v>0</v>
      </c>
      <c r="R1152">
        <f t="shared" si="106"/>
        <v>1</v>
      </c>
      <c r="T1152">
        <v>0</v>
      </c>
      <c r="U1152">
        <v>0</v>
      </c>
      <c r="V1152">
        <f t="shared" si="107"/>
        <v>1</v>
      </c>
      <c r="X1152" s="3">
        <v>0</v>
      </c>
      <c r="Y1152" s="3">
        <v>1</v>
      </c>
      <c r="Z1152">
        <v>0</v>
      </c>
      <c r="AA1152">
        <v>0</v>
      </c>
      <c r="AB1152">
        <v>0</v>
      </c>
      <c r="AC1152">
        <v>1</v>
      </c>
      <c r="AD1152">
        <v>0</v>
      </c>
      <c r="AE1152" s="1">
        <v>1</v>
      </c>
    </row>
    <row r="1153" spans="1:31" x14ac:dyDescent="0.25">
      <c r="A1153" t="str">
        <f t="shared" si="102"/>
        <v>112360204BLUE40/34</v>
      </c>
      <c r="B1153" t="s">
        <v>3025</v>
      </c>
      <c r="C1153" t="str">
        <f t="shared" si="103"/>
        <v>112360204BLUE</v>
      </c>
      <c r="D1153" t="s">
        <v>5114</v>
      </c>
      <c r="E1153" t="s">
        <v>3933</v>
      </c>
      <c r="F1153" t="s">
        <v>3962</v>
      </c>
      <c r="G1153">
        <f t="shared" si="104"/>
        <v>1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f t="shared" si="105"/>
        <v>1</v>
      </c>
      <c r="P1153">
        <f t="shared" si="106"/>
        <v>0</v>
      </c>
      <c r="Q1153">
        <f t="shared" si="106"/>
        <v>0</v>
      </c>
      <c r="R1153">
        <f t="shared" si="106"/>
        <v>1</v>
      </c>
      <c r="T1153">
        <v>0</v>
      </c>
      <c r="U1153">
        <v>0</v>
      </c>
      <c r="V1153">
        <f t="shared" si="107"/>
        <v>1</v>
      </c>
      <c r="X1153" s="3">
        <v>0</v>
      </c>
      <c r="Y1153" s="3">
        <v>1</v>
      </c>
      <c r="Z1153">
        <v>0</v>
      </c>
      <c r="AA1153">
        <v>0</v>
      </c>
      <c r="AB1153">
        <v>0</v>
      </c>
      <c r="AC1153">
        <v>1</v>
      </c>
      <c r="AD1153">
        <v>1</v>
      </c>
      <c r="AE1153" s="1">
        <v>0</v>
      </c>
    </row>
    <row r="1154" spans="1:31" x14ac:dyDescent="0.25">
      <c r="A1154" t="str">
        <f t="shared" ref="A1154:A1217" si="108">D1154&amp;F1154&amp;E1154</f>
        <v>112360427BLACKS</v>
      </c>
      <c r="B1154" t="s">
        <v>3026</v>
      </c>
      <c r="C1154" t="str">
        <f t="shared" ref="C1154:C1217" si="109">D1154&amp;F1154</f>
        <v>112360427BLACK</v>
      </c>
      <c r="D1154" t="s">
        <v>4100</v>
      </c>
      <c r="E1154" t="s">
        <v>3815</v>
      </c>
      <c r="F1154" t="s">
        <v>3969</v>
      </c>
      <c r="G1154">
        <f t="shared" ref="G1154:G1217" si="110">SUM(H1154:J1154)</f>
        <v>49</v>
      </c>
      <c r="J1154">
        <v>49</v>
      </c>
      <c r="K1154">
        <v>12</v>
      </c>
      <c r="L1154">
        <v>0</v>
      </c>
      <c r="M1154">
        <v>0</v>
      </c>
      <c r="N1154">
        <v>12</v>
      </c>
      <c r="O1154">
        <f t="shared" ref="O1154:O1217" si="111">SUM(P1154:R1154)</f>
        <v>37</v>
      </c>
      <c r="P1154">
        <f t="shared" ref="P1154:R1217" si="112">H1154-L1154</f>
        <v>0</v>
      </c>
      <c r="Q1154">
        <f t="shared" si="112"/>
        <v>0</v>
      </c>
      <c r="R1154">
        <f t="shared" si="112"/>
        <v>37</v>
      </c>
      <c r="T1154">
        <v>3</v>
      </c>
      <c r="U1154">
        <v>3</v>
      </c>
      <c r="V1154">
        <f t="shared" ref="V1154:V1217" si="113">O1154-T1154</f>
        <v>34</v>
      </c>
      <c r="X1154" s="3">
        <v>3</v>
      </c>
      <c r="Y1154" s="3">
        <v>34</v>
      </c>
      <c r="Z1154">
        <v>0</v>
      </c>
      <c r="AA1154">
        <v>0</v>
      </c>
      <c r="AB1154">
        <v>0</v>
      </c>
      <c r="AC1154">
        <v>34</v>
      </c>
      <c r="AD1154">
        <v>0</v>
      </c>
      <c r="AE1154" s="1">
        <v>34</v>
      </c>
    </row>
    <row r="1155" spans="1:31" x14ac:dyDescent="0.25">
      <c r="A1155" t="str">
        <f t="shared" si="108"/>
        <v>112360427BLACKXS</v>
      </c>
      <c r="B1155" t="s">
        <v>3027</v>
      </c>
      <c r="C1155" t="str">
        <f t="shared" si="109"/>
        <v>112360427BLACK</v>
      </c>
      <c r="D1155" t="s">
        <v>4100</v>
      </c>
      <c r="E1155" t="s">
        <v>3814</v>
      </c>
      <c r="F1155" t="s">
        <v>3969</v>
      </c>
      <c r="G1155">
        <f t="shared" si="110"/>
        <v>22</v>
      </c>
      <c r="J1155">
        <v>22</v>
      </c>
      <c r="K1155">
        <v>4</v>
      </c>
      <c r="L1155">
        <v>0</v>
      </c>
      <c r="M1155">
        <v>0</v>
      </c>
      <c r="N1155">
        <v>4</v>
      </c>
      <c r="O1155">
        <f t="shared" si="111"/>
        <v>18</v>
      </c>
      <c r="P1155">
        <f t="shared" si="112"/>
        <v>0</v>
      </c>
      <c r="Q1155">
        <f t="shared" si="112"/>
        <v>0</v>
      </c>
      <c r="R1155">
        <f t="shared" si="112"/>
        <v>18</v>
      </c>
      <c r="T1155">
        <v>3</v>
      </c>
      <c r="U1155">
        <v>3</v>
      </c>
      <c r="V1155">
        <f t="shared" si="113"/>
        <v>15</v>
      </c>
      <c r="X1155" s="3">
        <v>3</v>
      </c>
      <c r="Y1155" s="3">
        <v>15</v>
      </c>
      <c r="Z1155">
        <v>0</v>
      </c>
      <c r="AA1155">
        <v>0</v>
      </c>
      <c r="AB1155">
        <v>0</v>
      </c>
      <c r="AC1155">
        <v>15</v>
      </c>
      <c r="AD1155">
        <v>0</v>
      </c>
      <c r="AE1155" s="1">
        <v>15</v>
      </c>
    </row>
    <row r="1156" spans="1:31" x14ac:dyDescent="0.25">
      <c r="A1156" t="str">
        <f t="shared" si="108"/>
        <v>112361011BLACK25/31</v>
      </c>
      <c r="B1156" t="s">
        <v>3028</v>
      </c>
      <c r="C1156" t="str">
        <f t="shared" si="109"/>
        <v>112361011BLACK</v>
      </c>
      <c r="D1156" t="s">
        <v>4593</v>
      </c>
      <c r="E1156" t="s">
        <v>3856</v>
      </c>
      <c r="F1156" t="s">
        <v>3969</v>
      </c>
      <c r="G1156">
        <f t="shared" si="110"/>
        <v>33</v>
      </c>
      <c r="J1156">
        <v>33</v>
      </c>
      <c r="K1156">
        <v>0</v>
      </c>
      <c r="L1156">
        <v>0</v>
      </c>
      <c r="M1156">
        <v>0</v>
      </c>
      <c r="N1156">
        <v>0</v>
      </c>
      <c r="O1156">
        <f t="shared" si="111"/>
        <v>33</v>
      </c>
      <c r="P1156">
        <f t="shared" si="112"/>
        <v>0</v>
      </c>
      <c r="Q1156">
        <f t="shared" si="112"/>
        <v>0</v>
      </c>
      <c r="R1156">
        <f t="shared" si="112"/>
        <v>33</v>
      </c>
      <c r="T1156">
        <v>2</v>
      </c>
      <c r="U1156">
        <v>2</v>
      </c>
      <c r="V1156">
        <f t="shared" si="113"/>
        <v>31</v>
      </c>
      <c r="X1156" s="3">
        <v>2</v>
      </c>
      <c r="Y1156" s="3">
        <v>31</v>
      </c>
      <c r="Z1156">
        <v>0</v>
      </c>
      <c r="AA1156">
        <v>0</v>
      </c>
      <c r="AB1156">
        <v>0</v>
      </c>
      <c r="AC1156">
        <v>31</v>
      </c>
      <c r="AD1156">
        <v>31</v>
      </c>
      <c r="AE1156" s="1">
        <v>0</v>
      </c>
    </row>
    <row r="1157" spans="1:31" x14ac:dyDescent="0.25">
      <c r="A1157" t="str">
        <f t="shared" si="108"/>
        <v>112361011BLACK26/31</v>
      </c>
      <c r="B1157" t="s">
        <v>3029</v>
      </c>
      <c r="C1157" t="str">
        <f t="shared" si="109"/>
        <v>112361011BLACK</v>
      </c>
      <c r="D1157" t="s">
        <v>4593</v>
      </c>
      <c r="E1157" t="s">
        <v>3862</v>
      </c>
      <c r="F1157" t="s">
        <v>3969</v>
      </c>
      <c r="G1157">
        <f t="shared" si="110"/>
        <v>7</v>
      </c>
      <c r="J1157">
        <v>7</v>
      </c>
      <c r="K1157">
        <v>0</v>
      </c>
      <c r="L1157">
        <v>0</v>
      </c>
      <c r="M1157">
        <v>0</v>
      </c>
      <c r="N1157">
        <v>0</v>
      </c>
      <c r="O1157">
        <f t="shared" si="111"/>
        <v>7</v>
      </c>
      <c r="P1157">
        <f t="shared" si="112"/>
        <v>0</v>
      </c>
      <c r="Q1157">
        <f t="shared" si="112"/>
        <v>0</v>
      </c>
      <c r="R1157">
        <f t="shared" si="112"/>
        <v>7</v>
      </c>
      <c r="T1157">
        <v>1</v>
      </c>
      <c r="U1157">
        <v>1</v>
      </c>
      <c r="V1157">
        <f t="shared" si="113"/>
        <v>6</v>
      </c>
      <c r="X1157" s="3">
        <v>1</v>
      </c>
      <c r="Y1157" s="3">
        <v>6</v>
      </c>
      <c r="Z1157">
        <v>0</v>
      </c>
      <c r="AA1157">
        <v>0</v>
      </c>
      <c r="AB1157">
        <v>0</v>
      </c>
      <c r="AC1157">
        <v>6</v>
      </c>
      <c r="AD1157">
        <v>6</v>
      </c>
      <c r="AE1157" s="1">
        <v>0</v>
      </c>
    </row>
    <row r="1158" spans="1:31" x14ac:dyDescent="0.25">
      <c r="A1158" t="str">
        <f t="shared" si="108"/>
        <v>112361011BLACK26/33</v>
      </c>
      <c r="B1158" t="s">
        <v>3030</v>
      </c>
      <c r="C1158" t="str">
        <f t="shared" si="109"/>
        <v>112361011BLACK</v>
      </c>
      <c r="D1158" t="s">
        <v>4593</v>
      </c>
      <c r="E1158" t="s">
        <v>3864</v>
      </c>
      <c r="F1158" t="s">
        <v>3969</v>
      </c>
      <c r="G1158">
        <f t="shared" si="110"/>
        <v>39</v>
      </c>
      <c r="J1158">
        <v>39</v>
      </c>
      <c r="K1158">
        <v>0</v>
      </c>
      <c r="L1158">
        <v>0</v>
      </c>
      <c r="M1158">
        <v>0</v>
      </c>
      <c r="N1158">
        <v>0</v>
      </c>
      <c r="O1158">
        <f t="shared" si="111"/>
        <v>39</v>
      </c>
      <c r="P1158">
        <f t="shared" si="112"/>
        <v>0</v>
      </c>
      <c r="Q1158">
        <f t="shared" si="112"/>
        <v>0</v>
      </c>
      <c r="R1158">
        <f t="shared" si="112"/>
        <v>39</v>
      </c>
      <c r="T1158">
        <v>1</v>
      </c>
      <c r="U1158">
        <v>1</v>
      </c>
      <c r="V1158">
        <f t="shared" si="113"/>
        <v>38</v>
      </c>
      <c r="X1158" s="3">
        <v>1</v>
      </c>
      <c r="Y1158" s="3">
        <v>38</v>
      </c>
      <c r="Z1158">
        <v>0</v>
      </c>
      <c r="AA1158">
        <v>0</v>
      </c>
      <c r="AB1158">
        <v>0</v>
      </c>
      <c r="AC1158">
        <v>38</v>
      </c>
      <c r="AD1158">
        <v>38</v>
      </c>
      <c r="AE1158" s="1">
        <v>0</v>
      </c>
    </row>
    <row r="1159" spans="1:31" x14ac:dyDescent="0.25">
      <c r="A1159" t="str">
        <f t="shared" si="108"/>
        <v>112361011BLACK28/33</v>
      </c>
      <c r="B1159" t="s">
        <v>3031</v>
      </c>
      <c r="C1159" t="str">
        <f t="shared" si="109"/>
        <v>112361011BLACK</v>
      </c>
      <c r="D1159" t="s">
        <v>4593</v>
      </c>
      <c r="E1159" t="s">
        <v>3878</v>
      </c>
      <c r="F1159" t="s">
        <v>3969</v>
      </c>
      <c r="G1159">
        <f t="shared" si="110"/>
        <v>2</v>
      </c>
      <c r="J1159">
        <v>2</v>
      </c>
      <c r="K1159">
        <v>0</v>
      </c>
      <c r="L1159">
        <v>0</v>
      </c>
      <c r="M1159">
        <v>0</v>
      </c>
      <c r="N1159">
        <v>0</v>
      </c>
      <c r="O1159">
        <f t="shared" si="111"/>
        <v>2</v>
      </c>
      <c r="P1159">
        <f t="shared" si="112"/>
        <v>0</v>
      </c>
      <c r="Q1159">
        <f t="shared" si="112"/>
        <v>0</v>
      </c>
      <c r="R1159">
        <f t="shared" si="112"/>
        <v>2</v>
      </c>
      <c r="T1159">
        <v>2</v>
      </c>
      <c r="U1159">
        <v>2</v>
      </c>
      <c r="V1159">
        <f t="shared" si="113"/>
        <v>0</v>
      </c>
      <c r="X1159" s="3">
        <v>2</v>
      </c>
      <c r="Y1159" s="3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 s="1">
        <v>0</v>
      </c>
    </row>
    <row r="1160" spans="1:31" x14ac:dyDescent="0.25">
      <c r="A1160" t="str">
        <f t="shared" si="108"/>
        <v>112362301BLUE25/32</v>
      </c>
      <c r="B1160" t="s">
        <v>3032</v>
      </c>
      <c r="C1160" t="str">
        <f t="shared" si="109"/>
        <v>112362301BLUE</v>
      </c>
      <c r="D1160" t="s">
        <v>4594</v>
      </c>
      <c r="E1160" t="s">
        <v>3857</v>
      </c>
      <c r="F1160" t="s">
        <v>3962</v>
      </c>
      <c r="G1160">
        <f t="shared" si="110"/>
        <v>3</v>
      </c>
      <c r="J1160">
        <v>3</v>
      </c>
      <c r="K1160">
        <v>0</v>
      </c>
      <c r="L1160">
        <v>0</v>
      </c>
      <c r="M1160">
        <v>0</v>
      </c>
      <c r="N1160">
        <v>0</v>
      </c>
      <c r="O1160">
        <f t="shared" si="111"/>
        <v>3</v>
      </c>
      <c r="P1160">
        <f t="shared" si="112"/>
        <v>0</v>
      </c>
      <c r="Q1160">
        <f t="shared" si="112"/>
        <v>0</v>
      </c>
      <c r="R1160">
        <f t="shared" si="112"/>
        <v>3</v>
      </c>
      <c r="T1160">
        <v>0</v>
      </c>
      <c r="U1160">
        <v>0</v>
      </c>
      <c r="V1160">
        <f t="shared" si="113"/>
        <v>3</v>
      </c>
      <c r="X1160" s="3">
        <v>0</v>
      </c>
      <c r="Y1160" s="3">
        <v>3</v>
      </c>
      <c r="Z1160">
        <v>0</v>
      </c>
      <c r="AA1160">
        <v>0</v>
      </c>
      <c r="AB1160">
        <v>0</v>
      </c>
      <c r="AC1160">
        <v>3</v>
      </c>
      <c r="AD1160">
        <v>0</v>
      </c>
      <c r="AE1160" s="1">
        <v>3</v>
      </c>
    </row>
    <row r="1161" spans="1:31" x14ac:dyDescent="0.25">
      <c r="A1161" t="str">
        <f t="shared" si="108"/>
        <v>112362301BLUE26/30</v>
      </c>
      <c r="B1161" t="s">
        <v>3033</v>
      </c>
      <c r="C1161" t="str">
        <f t="shared" si="109"/>
        <v>112362301BLUE</v>
      </c>
      <c r="D1161" t="s">
        <v>4594</v>
      </c>
      <c r="E1161" t="s">
        <v>3861</v>
      </c>
      <c r="F1161" t="s">
        <v>3962</v>
      </c>
      <c r="G1161">
        <f t="shared" si="110"/>
        <v>1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f t="shared" si="111"/>
        <v>1</v>
      </c>
      <c r="P1161">
        <f t="shared" si="112"/>
        <v>0</v>
      </c>
      <c r="Q1161">
        <f t="shared" si="112"/>
        <v>0</v>
      </c>
      <c r="R1161">
        <f t="shared" si="112"/>
        <v>1</v>
      </c>
      <c r="T1161">
        <v>0</v>
      </c>
      <c r="U1161">
        <v>0</v>
      </c>
      <c r="V1161">
        <f t="shared" si="113"/>
        <v>1</v>
      </c>
      <c r="X1161" s="3">
        <v>0</v>
      </c>
      <c r="Y1161" s="3">
        <v>1</v>
      </c>
      <c r="Z1161">
        <v>0</v>
      </c>
      <c r="AA1161">
        <v>0</v>
      </c>
      <c r="AB1161">
        <v>0</v>
      </c>
      <c r="AC1161">
        <v>1</v>
      </c>
      <c r="AD1161">
        <v>0</v>
      </c>
      <c r="AE1161" s="1">
        <v>1</v>
      </c>
    </row>
    <row r="1162" spans="1:31" x14ac:dyDescent="0.25">
      <c r="A1162" t="str">
        <f t="shared" si="108"/>
        <v>112362301BLUE26/32</v>
      </c>
      <c r="B1162" t="s">
        <v>3034</v>
      </c>
      <c r="C1162" t="str">
        <f t="shared" si="109"/>
        <v>112362301BLUE</v>
      </c>
      <c r="D1162" t="s">
        <v>4594</v>
      </c>
      <c r="E1162" t="s">
        <v>3863</v>
      </c>
      <c r="F1162" t="s">
        <v>3962</v>
      </c>
      <c r="G1162">
        <f t="shared" si="110"/>
        <v>1</v>
      </c>
      <c r="J1162">
        <v>1</v>
      </c>
      <c r="K1162">
        <v>0</v>
      </c>
      <c r="L1162">
        <v>0</v>
      </c>
      <c r="M1162">
        <v>0</v>
      </c>
      <c r="N1162">
        <v>0</v>
      </c>
      <c r="O1162">
        <f t="shared" si="111"/>
        <v>1</v>
      </c>
      <c r="P1162">
        <f t="shared" si="112"/>
        <v>0</v>
      </c>
      <c r="Q1162">
        <f t="shared" si="112"/>
        <v>0</v>
      </c>
      <c r="R1162">
        <f t="shared" si="112"/>
        <v>1</v>
      </c>
      <c r="T1162">
        <v>0</v>
      </c>
      <c r="U1162">
        <v>0</v>
      </c>
      <c r="V1162">
        <f t="shared" si="113"/>
        <v>1</v>
      </c>
      <c r="X1162" s="3">
        <v>0</v>
      </c>
      <c r="Y1162" s="3">
        <v>1</v>
      </c>
      <c r="Z1162">
        <v>0</v>
      </c>
      <c r="AA1162">
        <v>0</v>
      </c>
      <c r="AB1162">
        <v>0</v>
      </c>
      <c r="AC1162">
        <v>1</v>
      </c>
      <c r="AD1162">
        <v>0</v>
      </c>
      <c r="AE1162" s="1">
        <v>1</v>
      </c>
    </row>
    <row r="1163" spans="1:31" x14ac:dyDescent="0.25">
      <c r="A1163" t="str">
        <f t="shared" si="108"/>
        <v>112362314BLUE28</v>
      </c>
      <c r="B1163" t="s">
        <v>3035</v>
      </c>
      <c r="C1163" t="str">
        <f t="shared" si="109"/>
        <v>112362314BLUE</v>
      </c>
      <c r="D1163" t="s">
        <v>5313</v>
      </c>
      <c r="E1163" t="s">
        <v>3831</v>
      </c>
      <c r="F1163" t="s">
        <v>3962</v>
      </c>
      <c r="G1163">
        <f t="shared" si="110"/>
        <v>1</v>
      </c>
      <c r="J1163">
        <v>1</v>
      </c>
      <c r="K1163">
        <v>0</v>
      </c>
      <c r="L1163">
        <v>0</v>
      </c>
      <c r="M1163">
        <v>0</v>
      </c>
      <c r="N1163">
        <v>0</v>
      </c>
      <c r="O1163">
        <f t="shared" si="111"/>
        <v>1</v>
      </c>
      <c r="P1163">
        <f t="shared" si="112"/>
        <v>0</v>
      </c>
      <c r="Q1163">
        <f t="shared" si="112"/>
        <v>0</v>
      </c>
      <c r="R1163">
        <f t="shared" si="112"/>
        <v>1</v>
      </c>
      <c r="T1163">
        <v>0</v>
      </c>
      <c r="U1163">
        <v>0</v>
      </c>
      <c r="V1163">
        <f t="shared" si="113"/>
        <v>1</v>
      </c>
      <c r="X1163" s="3">
        <v>0</v>
      </c>
      <c r="Y1163" s="3">
        <v>1</v>
      </c>
      <c r="Z1163">
        <v>0</v>
      </c>
      <c r="AA1163">
        <v>0</v>
      </c>
      <c r="AB1163">
        <v>0</v>
      </c>
      <c r="AC1163">
        <v>1</v>
      </c>
      <c r="AD1163">
        <v>1</v>
      </c>
      <c r="AE1163" s="1">
        <v>0</v>
      </c>
    </row>
    <row r="1164" spans="1:31" x14ac:dyDescent="0.25">
      <c r="A1164" t="str">
        <f t="shared" si="108"/>
        <v>112362342BLUE29/32</v>
      </c>
      <c r="B1164" t="s">
        <v>3036</v>
      </c>
      <c r="C1164" t="str">
        <f t="shared" si="109"/>
        <v>112362342BLUE</v>
      </c>
      <c r="D1164" t="s">
        <v>5116</v>
      </c>
      <c r="E1164" t="s">
        <v>3883</v>
      </c>
      <c r="F1164" t="s">
        <v>3962</v>
      </c>
      <c r="G1164">
        <f t="shared" si="110"/>
        <v>2</v>
      </c>
      <c r="J1164">
        <v>2</v>
      </c>
      <c r="K1164">
        <v>0</v>
      </c>
      <c r="L1164">
        <v>0</v>
      </c>
      <c r="M1164">
        <v>0</v>
      </c>
      <c r="N1164">
        <v>0</v>
      </c>
      <c r="O1164">
        <f t="shared" si="111"/>
        <v>2</v>
      </c>
      <c r="P1164">
        <f t="shared" si="112"/>
        <v>0</v>
      </c>
      <c r="Q1164">
        <f t="shared" si="112"/>
        <v>0</v>
      </c>
      <c r="R1164">
        <f t="shared" si="112"/>
        <v>2</v>
      </c>
      <c r="T1164">
        <v>0</v>
      </c>
      <c r="U1164">
        <v>0</v>
      </c>
      <c r="V1164">
        <f t="shared" si="113"/>
        <v>2</v>
      </c>
      <c r="X1164" s="3">
        <v>0</v>
      </c>
      <c r="Y1164" s="3">
        <v>2</v>
      </c>
      <c r="Z1164">
        <v>0</v>
      </c>
      <c r="AA1164">
        <v>0</v>
      </c>
      <c r="AB1164">
        <v>0</v>
      </c>
      <c r="AC1164">
        <v>2</v>
      </c>
      <c r="AD1164">
        <v>0</v>
      </c>
      <c r="AE1164" s="1">
        <v>2</v>
      </c>
    </row>
    <row r="1165" spans="1:31" x14ac:dyDescent="0.25">
      <c r="A1165" t="str">
        <f t="shared" si="108"/>
        <v>112362342BLUE30/32</v>
      </c>
      <c r="B1165" t="s">
        <v>3037</v>
      </c>
      <c r="C1165" t="str">
        <f t="shared" si="109"/>
        <v>112362342BLUE</v>
      </c>
      <c r="D1165" t="s">
        <v>5116</v>
      </c>
      <c r="E1165" t="s">
        <v>3890</v>
      </c>
      <c r="F1165" t="s">
        <v>3962</v>
      </c>
      <c r="G1165">
        <f t="shared" si="110"/>
        <v>1</v>
      </c>
      <c r="J1165">
        <v>1</v>
      </c>
      <c r="K1165">
        <v>0</v>
      </c>
      <c r="L1165">
        <v>0</v>
      </c>
      <c r="M1165">
        <v>0</v>
      </c>
      <c r="N1165">
        <v>0</v>
      </c>
      <c r="O1165">
        <f t="shared" si="111"/>
        <v>1</v>
      </c>
      <c r="P1165">
        <f t="shared" si="112"/>
        <v>0</v>
      </c>
      <c r="Q1165">
        <f t="shared" si="112"/>
        <v>0</v>
      </c>
      <c r="R1165">
        <f t="shared" si="112"/>
        <v>1</v>
      </c>
      <c r="T1165">
        <v>0</v>
      </c>
      <c r="U1165">
        <v>0</v>
      </c>
      <c r="V1165">
        <f t="shared" si="113"/>
        <v>1</v>
      </c>
      <c r="X1165" s="3">
        <v>0</v>
      </c>
      <c r="Y1165" s="3">
        <v>1</v>
      </c>
      <c r="Z1165">
        <v>0</v>
      </c>
      <c r="AA1165">
        <v>0</v>
      </c>
      <c r="AB1165">
        <v>0</v>
      </c>
      <c r="AC1165">
        <v>1</v>
      </c>
      <c r="AD1165">
        <v>0</v>
      </c>
      <c r="AE1165" s="1">
        <v>1</v>
      </c>
    </row>
    <row r="1166" spans="1:31" x14ac:dyDescent="0.25">
      <c r="A1166" t="str">
        <f t="shared" si="108"/>
        <v>112362341BLUE28/32</v>
      </c>
      <c r="B1166" t="s">
        <v>3038</v>
      </c>
      <c r="C1166" t="str">
        <f t="shared" si="109"/>
        <v>112362341BLUE</v>
      </c>
      <c r="D1166" t="s">
        <v>4939</v>
      </c>
      <c r="E1166" t="s">
        <v>3877</v>
      </c>
      <c r="F1166" t="s">
        <v>3962</v>
      </c>
      <c r="G1166">
        <f t="shared" si="110"/>
        <v>2</v>
      </c>
      <c r="J1166">
        <v>2</v>
      </c>
      <c r="K1166">
        <v>0</v>
      </c>
      <c r="L1166">
        <v>0</v>
      </c>
      <c r="M1166">
        <v>0</v>
      </c>
      <c r="N1166">
        <v>0</v>
      </c>
      <c r="O1166">
        <f t="shared" si="111"/>
        <v>2</v>
      </c>
      <c r="P1166">
        <f t="shared" si="112"/>
        <v>0</v>
      </c>
      <c r="Q1166">
        <f t="shared" si="112"/>
        <v>0</v>
      </c>
      <c r="R1166">
        <f t="shared" si="112"/>
        <v>2</v>
      </c>
      <c r="T1166">
        <v>0</v>
      </c>
      <c r="U1166">
        <v>0</v>
      </c>
      <c r="V1166">
        <f t="shared" si="113"/>
        <v>2</v>
      </c>
      <c r="X1166" s="3">
        <v>0</v>
      </c>
      <c r="Y1166" s="3">
        <v>2</v>
      </c>
      <c r="Z1166">
        <v>0</v>
      </c>
      <c r="AA1166">
        <v>0</v>
      </c>
      <c r="AB1166">
        <v>0</v>
      </c>
      <c r="AC1166">
        <v>2</v>
      </c>
      <c r="AD1166">
        <v>0</v>
      </c>
      <c r="AE1166" s="1">
        <v>2</v>
      </c>
    </row>
    <row r="1167" spans="1:31" x14ac:dyDescent="0.25">
      <c r="A1167" t="str">
        <f t="shared" si="108"/>
        <v>112362341BLUE29/32</v>
      </c>
      <c r="B1167" t="s">
        <v>3039</v>
      </c>
      <c r="C1167" t="str">
        <f t="shared" si="109"/>
        <v>112362341BLUE</v>
      </c>
      <c r="D1167" t="s">
        <v>4939</v>
      </c>
      <c r="E1167" t="s">
        <v>3883</v>
      </c>
      <c r="F1167" t="s">
        <v>3962</v>
      </c>
      <c r="G1167">
        <f t="shared" si="110"/>
        <v>2</v>
      </c>
      <c r="J1167">
        <v>2</v>
      </c>
      <c r="K1167">
        <v>0</v>
      </c>
      <c r="L1167">
        <v>0</v>
      </c>
      <c r="M1167">
        <v>0</v>
      </c>
      <c r="N1167">
        <v>0</v>
      </c>
      <c r="O1167">
        <f t="shared" si="111"/>
        <v>2</v>
      </c>
      <c r="P1167">
        <f t="shared" si="112"/>
        <v>0</v>
      </c>
      <c r="Q1167">
        <f t="shared" si="112"/>
        <v>0</v>
      </c>
      <c r="R1167">
        <f t="shared" si="112"/>
        <v>2</v>
      </c>
      <c r="T1167">
        <v>0</v>
      </c>
      <c r="U1167">
        <v>0</v>
      </c>
      <c r="V1167">
        <f t="shared" si="113"/>
        <v>2</v>
      </c>
      <c r="X1167" s="3">
        <v>0</v>
      </c>
      <c r="Y1167" s="3">
        <v>2</v>
      </c>
      <c r="Z1167">
        <v>0</v>
      </c>
      <c r="AA1167">
        <v>0</v>
      </c>
      <c r="AB1167">
        <v>0</v>
      </c>
      <c r="AC1167">
        <v>2</v>
      </c>
      <c r="AD1167">
        <v>0</v>
      </c>
      <c r="AE1167" s="1">
        <v>2</v>
      </c>
    </row>
    <row r="1168" spans="1:31" x14ac:dyDescent="0.25">
      <c r="A1168" t="str">
        <f t="shared" si="108"/>
        <v>112362341BLUE30/32</v>
      </c>
      <c r="B1168" t="s">
        <v>3040</v>
      </c>
      <c r="C1168" t="str">
        <f t="shared" si="109"/>
        <v>112362341BLUE</v>
      </c>
      <c r="D1168" t="s">
        <v>4939</v>
      </c>
      <c r="E1168" t="s">
        <v>3890</v>
      </c>
      <c r="F1168" t="s">
        <v>3962</v>
      </c>
      <c r="G1168">
        <f t="shared" si="110"/>
        <v>1</v>
      </c>
      <c r="J1168">
        <v>1</v>
      </c>
      <c r="K1168">
        <v>0</v>
      </c>
      <c r="L1168">
        <v>0</v>
      </c>
      <c r="M1168">
        <v>0</v>
      </c>
      <c r="N1168">
        <v>0</v>
      </c>
      <c r="O1168">
        <f t="shared" si="111"/>
        <v>1</v>
      </c>
      <c r="P1168">
        <f t="shared" si="112"/>
        <v>0</v>
      </c>
      <c r="Q1168">
        <f t="shared" si="112"/>
        <v>0</v>
      </c>
      <c r="R1168">
        <f t="shared" si="112"/>
        <v>1</v>
      </c>
      <c r="T1168">
        <v>0</v>
      </c>
      <c r="U1168">
        <v>0</v>
      </c>
      <c r="V1168">
        <f t="shared" si="113"/>
        <v>1</v>
      </c>
      <c r="X1168" s="3">
        <v>0</v>
      </c>
      <c r="Y1168" s="3">
        <v>1</v>
      </c>
      <c r="Z1168">
        <v>0</v>
      </c>
      <c r="AA1168">
        <v>0</v>
      </c>
      <c r="AB1168">
        <v>0</v>
      </c>
      <c r="AC1168">
        <v>1</v>
      </c>
      <c r="AD1168">
        <v>0</v>
      </c>
      <c r="AE1168" s="1">
        <v>1</v>
      </c>
    </row>
    <row r="1169" spans="1:31" x14ac:dyDescent="0.25">
      <c r="A1169" t="str">
        <f t="shared" si="108"/>
        <v>112362341BLUE31/30</v>
      </c>
      <c r="B1169" t="s">
        <v>3041</v>
      </c>
      <c r="C1169" t="str">
        <f t="shared" si="109"/>
        <v>112362341BLUE</v>
      </c>
      <c r="D1169" t="s">
        <v>4939</v>
      </c>
      <c r="E1169" t="s">
        <v>3897</v>
      </c>
      <c r="F1169" t="s">
        <v>3962</v>
      </c>
      <c r="G1169">
        <f t="shared" si="110"/>
        <v>1</v>
      </c>
      <c r="J1169">
        <v>1</v>
      </c>
      <c r="K1169">
        <v>0</v>
      </c>
      <c r="L1169">
        <v>0</v>
      </c>
      <c r="M1169">
        <v>0</v>
      </c>
      <c r="N1169">
        <v>0</v>
      </c>
      <c r="O1169">
        <f t="shared" si="111"/>
        <v>1</v>
      </c>
      <c r="P1169">
        <f t="shared" si="112"/>
        <v>0</v>
      </c>
      <c r="Q1169">
        <f t="shared" si="112"/>
        <v>0</v>
      </c>
      <c r="R1169">
        <f t="shared" si="112"/>
        <v>1</v>
      </c>
      <c r="T1169">
        <v>0</v>
      </c>
      <c r="U1169">
        <v>0</v>
      </c>
      <c r="V1169">
        <f t="shared" si="113"/>
        <v>1</v>
      </c>
      <c r="X1169" s="3">
        <v>0</v>
      </c>
      <c r="Y1169" s="3">
        <v>1</v>
      </c>
      <c r="Z1169">
        <v>0</v>
      </c>
      <c r="AA1169">
        <v>0</v>
      </c>
      <c r="AB1169">
        <v>0</v>
      </c>
      <c r="AC1169">
        <v>1</v>
      </c>
      <c r="AD1169">
        <v>0</v>
      </c>
      <c r="AE1169" s="1">
        <v>1</v>
      </c>
    </row>
    <row r="1170" spans="1:31" x14ac:dyDescent="0.25">
      <c r="A1170" t="str">
        <f t="shared" si="108"/>
        <v>112362341BLUE31/34</v>
      </c>
      <c r="B1170" t="s">
        <v>3042</v>
      </c>
      <c r="C1170" t="str">
        <f t="shared" si="109"/>
        <v>112362341BLUE</v>
      </c>
      <c r="D1170" t="s">
        <v>4939</v>
      </c>
      <c r="E1170" t="s">
        <v>3901</v>
      </c>
      <c r="F1170" t="s">
        <v>3962</v>
      </c>
      <c r="G1170">
        <f t="shared" si="110"/>
        <v>1</v>
      </c>
      <c r="J1170">
        <v>1</v>
      </c>
      <c r="K1170">
        <v>0</v>
      </c>
      <c r="L1170">
        <v>0</v>
      </c>
      <c r="M1170">
        <v>0</v>
      </c>
      <c r="N1170">
        <v>0</v>
      </c>
      <c r="O1170">
        <f t="shared" si="111"/>
        <v>1</v>
      </c>
      <c r="P1170">
        <f t="shared" si="112"/>
        <v>0</v>
      </c>
      <c r="Q1170">
        <f t="shared" si="112"/>
        <v>0</v>
      </c>
      <c r="R1170">
        <f t="shared" si="112"/>
        <v>1</v>
      </c>
      <c r="T1170">
        <v>0</v>
      </c>
      <c r="U1170">
        <v>0</v>
      </c>
      <c r="V1170">
        <f t="shared" si="113"/>
        <v>1</v>
      </c>
      <c r="X1170" s="3">
        <v>0</v>
      </c>
      <c r="Y1170" s="3">
        <v>1</v>
      </c>
      <c r="Z1170">
        <v>0</v>
      </c>
      <c r="AA1170">
        <v>0</v>
      </c>
      <c r="AB1170">
        <v>0</v>
      </c>
      <c r="AC1170">
        <v>1</v>
      </c>
      <c r="AD1170">
        <v>0</v>
      </c>
      <c r="AE1170" s="1">
        <v>1</v>
      </c>
    </row>
    <row r="1171" spans="1:31" x14ac:dyDescent="0.25">
      <c r="A1171" t="str">
        <f t="shared" si="108"/>
        <v>112362355BLUE26/32</v>
      </c>
      <c r="B1171" t="s">
        <v>3043</v>
      </c>
      <c r="C1171" t="str">
        <f t="shared" si="109"/>
        <v>112362355BLUE</v>
      </c>
      <c r="D1171" t="s">
        <v>4521</v>
      </c>
      <c r="E1171" t="s">
        <v>3863</v>
      </c>
      <c r="F1171" t="s">
        <v>3962</v>
      </c>
      <c r="G1171">
        <f t="shared" si="110"/>
        <v>1</v>
      </c>
      <c r="J1171">
        <v>1</v>
      </c>
      <c r="K1171">
        <v>0</v>
      </c>
      <c r="L1171">
        <v>0</v>
      </c>
      <c r="M1171">
        <v>0</v>
      </c>
      <c r="N1171">
        <v>0</v>
      </c>
      <c r="O1171">
        <f t="shared" si="111"/>
        <v>1</v>
      </c>
      <c r="P1171">
        <f t="shared" si="112"/>
        <v>0</v>
      </c>
      <c r="Q1171">
        <f t="shared" si="112"/>
        <v>0</v>
      </c>
      <c r="R1171">
        <f t="shared" si="112"/>
        <v>1</v>
      </c>
      <c r="T1171">
        <v>0</v>
      </c>
      <c r="U1171">
        <v>0</v>
      </c>
      <c r="V1171">
        <f t="shared" si="113"/>
        <v>1</v>
      </c>
      <c r="X1171" s="3">
        <v>0</v>
      </c>
      <c r="Y1171" s="3">
        <v>1</v>
      </c>
      <c r="Z1171">
        <v>0</v>
      </c>
      <c r="AA1171">
        <v>0</v>
      </c>
      <c r="AB1171">
        <v>0</v>
      </c>
      <c r="AC1171">
        <v>1</v>
      </c>
      <c r="AD1171">
        <v>1</v>
      </c>
      <c r="AE1171" s="1">
        <v>0</v>
      </c>
    </row>
    <row r="1172" spans="1:31" x14ac:dyDescent="0.25">
      <c r="A1172" t="str">
        <f t="shared" si="108"/>
        <v>112362355BLUE28/32</v>
      </c>
      <c r="B1172" t="s">
        <v>3044</v>
      </c>
      <c r="C1172" t="str">
        <f t="shared" si="109"/>
        <v>112362355BLUE</v>
      </c>
      <c r="D1172" t="s">
        <v>4521</v>
      </c>
      <c r="E1172" t="s">
        <v>3877</v>
      </c>
      <c r="F1172" t="s">
        <v>3962</v>
      </c>
      <c r="G1172">
        <f t="shared" si="110"/>
        <v>1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f t="shared" si="111"/>
        <v>1</v>
      </c>
      <c r="P1172">
        <f t="shared" si="112"/>
        <v>0</v>
      </c>
      <c r="Q1172">
        <f t="shared" si="112"/>
        <v>0</v>
      </c>
      <c r="R1172">
        <f t="shared" si="112"/>
        <v>1</v>
      </c>
      <c r="T1172">
        <v>0</v>
      </c>
      <c r="U1172">
        <v>0</v>
      </c>
      <c r="V1172">
        <f t="shared" si="113"/>
        <v>1</v>
      </c>
      <c r="X1172" s="3">
        <v>0</v>
      </c>
      <c r="Y1172" s="3">
        <v>1</v>
      </c>
      <c r="Z1172">
        <v>0</v>
      </c>
      <c r="AA1172">
        <v>0</v>
      </c>
      <c r="AB1172">
        <v>0</v>
      </c>
      <c r="AC1172">
        <v>1</v>
      </c>
      <c r="AD1172">
        <v>1</v>
      </c>
      <c r="AE1172" s="1">
        <v>0</v>
      </c>
    </row>
    <row r="1173" spans="1:31" x14ac:dyDescent="0.25">
      <c r="A1173" t="str">
        <f t="shared" si="108"/>
        <v>112362357BLUE26/32</v>
      </c>
      <c r="B1173" t="s">
        <v>3045</v>
      </c>
      <c r="C1173" t="str">
        <f t="shared" si="109"/>
        <v>112362357BLUE</v>
      </c>
      <c r="D1173" t="s">
        <v>4523</v>
      </c>
      <c r="E1173" t="s">
        <v>3863</v>
      </c>
      <c r="F1173" t="s">
        <v>3962</v>
      </c>
      <c r="G1173">
        <f t="shared" si="110"/>
        <v>1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f t="shared" si="111"/>
        <v>1</v>
      </c>
      <c r="P1173">
        <f t="shared" si="112"/>
        <v>0</v>
      </c>
      <c r="Q1173">
        <f t="shared" si="112"/>
        <v>0</v>
      </c>
      <c r="R1173">
        <f t="shared" si="112"/>
        <v>1</v>
      </c>
      <c r="T1173">
        <v>0</v>
      </c>
      <c r="U1173">
        <v>0</v>
      </c>
      <c r="V1173">
        <f t="shared" si="113"/>
        <v>1</v>
      </c>
      <c r="X1173" s="3">
        <v>0</v>
      </c>
      <c r="Y1173" s="3">
        <v>1</v>
      </c>
      <c r="Z1173">
        <v>0</v>
      </c>
      <c r="AA1173">
        <v>0</v>
      </c>
      <c r="AB1173">
        <v>0</v>
      </c>
      <c r="AC1173">
        <v>1</v>
      </c>
      <c r="AD1173">
        <v>1</v>
      </c>
      <c r="AE1173" s="1">
        <v>0</v>
      </c>
    </row>
    <row r="1174" spans="1:31" x14ac:dyDescent="0.25">
      <c r="A1174" t="str">
        <f t="shared" si="108"/>
        <v>112362357BLUE27/32</v>
      </c>
      <c r="B1174" t="s">
        <v>3046</v>
      </c>
      <c r="C1174" t="str">
        <f t="shared" si="109"/>
        <v>112362357BLUE</v>
      </c>
      <c r="D1174" t="s">
        <v>4523</v>
      </c>
      <c r="E1174" t="s">
        <v>3870</v>
      </c>
      <c r="F1174" t="s">
        <v>3962</v>
      </c>
      <c r="G1174">
        <f t="shared" si="110"/>
        <v>1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f t="shared" si="111"/>
        <v>1</v>
      </c>
      <c r="P1174">
        <f t="shared" si="112"/>
        <v>0</v>
      </c>
      <c r="Q1174">
        <f t="shared" si="112"/>
        <v>0</v>
      </c>
      <c r="R1174">
        <f t="shared" si="112"/>
        <v>1</v>
      </c>
      <c r="T1174">
        <v>0</v>
      </c>
      <c r="U1174">
        <v>0</v>
      </c>
      <c r="V1174">
        <f t="shared" si="113"/>
        <v>1</v>
      </c>
      <c r="X1174" s="3">
        <v>0</v>
      </c>
      <c r="Y1174" s="3">
        <v>1</v>
      </c>
      <c r="Z1174">
        <v>0</v>
      </c>
      <c r="AA1174">
        <v>0</v>
      </c>
      <c r="AB1174">
        <v>0</v>
      </c>
      <c r="AC1174">
        <v>1</v>
      </c>
      <c r="AD1174">
        <v>1</v>
      </c>
      <c r="AE1174" s="1">
        <v>0</v>
      </c>
    </row>
    <row r="1175" spans="1:31" x14ac:dyDescent="0.25">
      <c r="A1175" t="str">
        <f t="shared" si="108"/>
        <v>112362355BLUE30/34</v>
      </c>
      <c r="B1175" t="s">
        <v>3047</v>
      </c>
      <c r="C1175" t="str">
        <f t="shared" si="109"/>
        <v>112362355BLUE</v>
      </c>
      <c r="D1175" t="s">
        <v>4521</v>
      </c>
      <c r="E1175" t="s">
        <v>3892</v>
      </c>
      <c r="F1175" t="s">
        <v>3962</v>
      </c>
      <c r="G1175">
        <f t="shared" si="110"/>
        <v>3</v>
      </c>
      <c r="J1175">
        <v>3</v>
      </c>
      <c r="K1175">
        <v>0</v>
      </c>
      <c r="L1175">
        <v>0</v>
      </c>
      <c r="M1175">
        <v>0</v>
      </c>
      <c r="N1175">
        <v>0</v>
      </c>
      <c r="O1175">
        <f t="shared" si="111"/>
        <v>3</v>
      </c>
      <c r="P1175">
        <f t="shared" si="112"/>
        <v>0</v>
      </c>
      <c r="Q1175">
        <f t="shared" si="112"/>
        <v>0</v>
      </c>
      <c r="R1175">
        <f t="shared" si="112"/>
        <v>3</v>
      </c>
      <c r="T1175">
        <v>0</v>
      </c>
      <c r="U1175">
        <v>0</v>
      </c>
      <c r="V1175">
        <f t="shared" si="113"/>
        <v>3</v>
      </c>
      <c r="X1175" s="3">
        <v>0</v>
      </c>
      <c r="Y1175" s="3">
        <v>3</v>
      </c>
      <c r="Z1175">
        <v>0</v>
      </c>
      <c r="AA1175">
        <v>0</v>
      </c>
      <c r="AB1175">
        <v>0</v>
      </c>
      <c r="AC1175">
        <v>3</v>
      </c>
      <c r="AD1175">
        <v>3</v>
      </c>
      <c r="AE1175" s="1">
        <v>0</v>
      </c>
    </row>
    <row r="1176" spans="1:31" x14ac:dyDescent="0.25">
      <c r="A1176" t="str">
        <f t="shared" si="108"/>
        <v>112362355BLUE31/34</v>
      </c>
      <c r="B1176" t="s">
        <v>3048</v>
      </c>
      <c r="C1176" t="str">
        <f t="shared" si="109"/>
        <v>112362355BLUE</v>
      </c>
      <c r="D1176" t="s">
        <v>4521</v>
      </c>
      <c r="E1176" t="s">
        <v>3901</v>
      </c>
      <c r="F1176" t="s">
        <v>3962</v>
      </c>
      <c r="G1176">
        <f t="shared" si="110"/>
        <v>1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f t="shared" si="111"/>
        <v>1</v>
      </c>
      <c r="P1176">
        <f t="shared" si="112"/>
        <v>0</v>
      </c>
      <c r="Q1176">
        <f t="shared" si="112"/>
        <v>0</v>
      </c>
      <c r="R1176">
        <f t="shared" si="112"/>
        <v>1</v>
      </c>
      <c r="T1176">
        <v>0</v>
      </c>
      <c r="U1176">
        <v>0</v>
      </c>
      <c r="V1176">
        <f t="shared" si="113"/>
        <v>1</v>
      </c>
      <c r="X1176" s="3">
        <v>0</v>
      </c>
      <c r="Y1176" s="3">
        <v>1</v>
      </c>
      <c r="Z1176">
        <v>0</v>
      </c>
      <c r="AA1176">
        <v>0</v>
      </c>
      <c r="AB1176">
        <v>0</v>
      </c>
      <c r="AC1176">
        <v>1</v>
      </c>
      <c r="AD1176">
        <v>1</v>
      </c>
      <c r="AE1176" s="1">
        <v>0</v>
      </c>
    </row>
    <row r="1177" spans="1:31" x14ac:dyDescent="0.25">
      <c r="A1177" t="str">
        <f t="shared" si="108"/>
        <v>112362357BLUE30/34</v>
      </c>
      <c r="B1177" t="s">
        <v>3049</v>
      </c>
      <c r="C1177" t="str">
        <f t="shared" si="109"/>
        <v>112362357BLUE</v>
      </c>
      <c r="D1177" t="s">
        <v>4523</v>
      </c>
      <c r="E1177" t="s">
        <v>3892</v>
      </c>
      <c r="F1177" t="s">
        <v>3962</v>
      </c>
      <c r="G1177">
        <f t="shared" si="110"/>
        <v>1</v>
      </c>
      <c r="J1177">
        <v>1</v>
      </c>
      <c r="K1177">
        <v>0</v>
      </c>
      <c r="L1177">
        <v>0</v>
      </c>
      <c r="M1177">
        <v>0</v>
      </c>
      <c r="N1177">
        <v>0</v>
      </c>
      <c r="O1177">
        <f t="shared" si="111"/>
        <v>1</v>
      </c>
      <c r="P1177">
        <f t="shared" si="112"/>
        <v>0</v>
      </c>
      <c r="Q1177">
        <f t="shared" si="112"/>
        <v>0</v>
      </c>
      <c r="R1177">
        <f t="shared" si="112"/>
        <v>1</v>
      </c>
      <c r="T1177">
        <v>0</v>
      </c>
      <c r="U1177">
        <v>0</v>
      </c>
      <c r="V1177">
        <f t="shared" si="113"/>
        <v>1</v>
      </c>
      <c r="X1177" s="3">
        <v>0</v>
      </c>
      <c r="Y1177" s="3">
        <v>1</v>
      </c>
      <c r="Z1177">
        <v>0</v>
      </c>
      <c r="AA1177">
        <v>0</v>
      </c>
      <c r="AB1177">
        <v>0</v>
      </c>
      <c r="AC1177">
        <v>1</v>
      </c>
      <c r="AD1177">
        <v>1</v>
      </c>
      <c r="AE1177" s="1">
        <v>0</v>
      </c>
    </row>
    <row r="1178" spans="1:31" x14ac:dyDescent="0.25">
      <c r="A1178" t="str">
        <f t="shared" si="108"/>
        <v>112362357BLUE32/32</v>
      </c>
      <c r="B1178" t="s">
        <v>3050</v>
      </c>
      <c r="C1178" t="str">
        <f t="shared" si="109"/>
        <v>112362357BLUE</v>
      </c>
      <c r="D1178" t="s">
        <v>4523</v>
      </c>
      <c r="E1178" t="s">
        <v>3906</v>
      </c>
      <c r="F1178" t="s">
        <v>3962</v>
      </c>
      <c r="G1178">
        <f t="shared" si="110"/>
        <v>1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f t="shared" si="111"/>
        <v>1</v>
      </c>
      <c r="P1178">
        <f t="shared" si="112"/>
        <v>0</v>
      </c>
      <c r="Q1178">
        <f t="shared" si="112"/>
        <v>0</v>
      </c>
      <c r="R1178">
        <f t="shared" si="112"/>
        <v>1</v>
      </c>
      <c r="T1178">
        <v>0</v>
      </c>
      <c r="U1178">
        <v>0</v>
      </c>
      <c r="V1178">
        <f t="shared" si="113"/>
        <v>1</v>
      </c>
      <c r="X1178" s="3">
        <v>0</v>
      </c>
      <c r="Y1178" s="3">
        <v>1</v>
      </c>
      <c r="Z1178">
        <v>0</v>
      </c>
      <c r="AA1178">
        <v>0</v>
      </c>
      <c r="AB1178">
        <v>0</v>
      </c>
      <c r="AC1178">
        <v>1</v>
      </c>
      <c r="AD1178">
        <v>1</v>
      </c>
      <c r="AE1178" s="1">
        <v>0</v>
      </c>
    </row>
    <row r="1179" spans="1:31" x14ac:dyDescent="0.25">
      <c r="A1179" t="str">
        <f t="shared" si="108"/>
        <v>112362409BLACK28/32</v>
      </c>
      <c r="B1179" t="s">
        <v>3051</v>
      </c>
      <c r="C1179" t="str">
        <f t="shared" si="109"/>
        <v>112362409BLACK</v>
      </c>
      <c r="D1179" t="s">
        <v>5118</v>
      </c>
      <c r="E1179" t="s">
        <v>3877</v>
      </c>
      <c r="F1179" t="s">
        <v>3969</v>
      </c>
      <c r="G1179">
        <f t="shared" si="110"/>
        <v>9</v>
      </c>
      <c r="J1179">
        <v>9</v>
      </c>
      <c r="K1179">
        <v>0</v>
      </c>
      <c r="L1179">
        <v>0</v>
      </c>
      <c r="M1179">
        <v>0</v>
      </c>
      <c r="N1179">
        <v>0</v>
      </c>
      <c r="O1179">
        <f t="shared" si="111"/>
        <v>9</v>
      </c>
      <c r="P1179">
        <f t="shared" si="112"/>
        <v>0</v>
      </c>
      <c r="Q1179">
        <f t="shared" si="112"/>
        <v>0</v>
      </c>
      <c r="R1179">
        <f t="shared" si="112"/>
        <v>9</v>
      </c>
      <c r="T1179">
        <v>2</v>
      </c>
      <c r="U1179">
        <v>2</v>
      </c>
      <c r="V1179">
        <f t="shared" si="113"/>
        <v>7</v>
      </c>
      <c r="X1179" s="3">
        <v>2</v>
      </c>
      <c r="Y1179" s="3">
        <v>7</v>
      </c>
      <c r="Z1179">
        <v>0</v>
      </c>
      <c r="AA1179">
        <v>0</v>
      </c>
      <c r="AB1179">
        <v>0</v>
      </c>
      <c r="AC1179">
        <v>7</v>
      </c>
      <c r="AD1179">
        <v>0</v>
      </c>
      <c r="AE1179" s="1">
        <v>7</v>
      </c>
    </row>
    <row r="1180" spans="1:31" x14ac:dyDescent="0.25">
      <c r="A1180" t="str">
        <f t="shared" si="108"/>
        <v>112362428BLUE28/32</v>
      </c>
      <c r="B1180" t="s">
        <v>3052</v>
      </c>
      <c r="C1180" t="str">
        <f t="shared" si="109"/>
        <v>112362428BLUE</v>
      </c>
      <c r="D1180" t="s">
        <v>5120</v>
      </c>
      <c r="E1180" t="s">
        <v>3877</v>
      </c>
      <c r="F1180" t="s">
        <v>3962</v>
      </c>
      <c r="G1180">
        <f t="shared" si="110"/>
        <v>1</v>
      </c>
      <c r="J1180">
        <v>1</v>
      </c>
      <c r="K1180">
        <v>0</v>
      </c>
      <c r="L1180">
        <v>0</v>
      </c>
      <c r="M1180">
        <v>0</v>
      </c>
      <c r="N1180">
        <v>0</v>
      </c>
      <c r="O1180">
        <f t="shared" si="111"/>
        <v>1</v>
      </c>
      <c r="P1180">
        <f t="shared" si="112"/>
        <v>0</v>
      </c>
      <c r="Q1180">
        <f t="shared" si="112"/>
        <v>0</v>
      </c>
      <c r="R1180">
        <f t="shared" si="112"/>
        <v>1</v>
      </c>
      <c r="T1180">
        <v>0</v>
      </c>
      <c r="U1180">
        <v>0</v>
      </c>
      <c r="V1180">
        <f t="shared" si="113"/>
        <v>1</v>
      </c>
      <c r="X1180" s="3">
        <v>0</v>
      </c>
      <c r="Y1180" s="3">
        <v>1</v>
      </c>
      <c r="Z1180">
        <v>0</v>
      </c>
      <c r="AA1180">
        <v>0</v>
      </c>
      <c r="AB1180">
        <v>0</v>
      </c>
      <c r="AC1180">
        <v>1</v>
      </c>
      <c r="AD1180">
        <v>0</v>
      </c>
      <c r="AE1180" s="1">
        <v>1</v>
      </c>
    </row>
    <row r="1181" spans="1:31" x14ac:dyDescent="0.25">
      <c r="A1181" t="str">
        <f t="shared" si="108"/>
        <v>112362428BLUE29/32</v>
      </c>
      <c r="B1181" t="s">
        <v>3053</v>
      </c>
      <c r="C1181" t="str">
        <f t="shared" si="109"/>
        <v>112362428BLUE</v>
      </c>
      <c r="D1181" t="s">
        <v>5120</v>
      </c>
      <c r="E1181" t="s">
        <v>3883</v>
      </c>
      <c r="F1181" t="s">
        <v>3962</v>
      </c>
      <c r="G1181">
        <f t="shared" si="110"/>
        <v>1</v>
      </c>
      <c r="J1181">
        <v>1</v>
      </c>
      <c r="K1181">
        <v>0</v>
      </c>
      <c r="L1181">
        <v>0</v>
      </c>
      <c r="M1181">
        <v>0</v>
      </c>
      <c r="N1181">
        <v>0</v>
      </c>
      <c r="O1181">
        <f t="shared" si="111"/>
        <v>1</v>
      </c>
      <c r="P1181">
        <f t="shared" si="112"/>
        <v>0</v>
      </c>
      <c r="Q1181">
        <f t="shared" si="112"/>
        <v>0</v>
      </c>
      <c r="R1181">
        <f t="shared" si="112"/>
        <v>1</v>
      </c>
      <c r="T1181">
        <v>0</v>
      </c>
      <c r="U1181">
        <v>0</v>
      </c>
      <c r="V1181">
        <f t="shared" si="113"/>
        <v>1</v>
      </c>
      <c r="X1181" s="3">
        <v>0</v>
      </c>
      <c r="Y1181" s="3">
        <v>1</v>
      </c>
      <c r="Z1181">
        <v>0</v>
      </c>
      <c r="AA1181">
        <v>0</v>
      </c>
      <c r="AB1181">
        <v>0</v>
      </c>
      <c r="AC1181">
        <v>1</v>
      </c>
      <c r="AD1181">
        <v>0</v>
      </c>
      <c r="AE1181" s="1">
        <v>1</v>
      </c>
    </row>
    <row r="1182" spans="1:31" x14ac:dyDescent="0.25">
      <c r="A1182" t="str">
        <f t="shared" si="108"/>
        <v>112362414BLUE28/32</v>
      </c>
      <c r="B1182" t="s">
        <v>3054</v>
      </c>
      <c r="C1182" t="str">
        <f t="shared" si="109"/>
        <v>112362414BLUE</v>
      </c>
      <c r="D1182" t="s">
        <v>5257</v>
      </c>
      <c r="E1182" t="s">
        <v>3877</v>
      </c>
      <c r="F1182" t="s">
        <v>3962</v>
      </c>
      <c r="G1182">
        <f t="shared" si="110"/>
        <v>41</v>
      </c>
      <c r="J1182">
        <v>41</v>
      </c>
      <c r="K1182">
        <v>0</v>
      </c>
      <c r="L1182">
        <v>0</v>
      </c>
      <c r="M1182">
        <v>0</v>
      </c>
      <c r="N1182">
        <v>0</v>
      </c>
      <c r="O1182">
        <f t="shared" si="111"/>
        <v>41</v>
      </c>
      <c r="P1182">
        <f t="shared" si="112"/>
        <v>0</v>
      </c>
      <c r="Q1182">
        <f t="shared" si="112"/>
        <v>0</v>
      </c>
      <c r="R1182">
        <f t="shared" si="112"/>
        <v>41</v>
      </c>
      <c r="T1182">
        <v>2</v>
      </c>
      <c r="U1182">
        <v>2</v>
      </c>
      <c r="V1182">
        <f t="shared" si="113"/>
        <v>39</v>
      </c>
      <c r="X1182" s="3">
        <v>2</v>
      </c>
      <c r="Y1182" s="3">
        <v>39</v>
      </c>
      <c r="Z1182">
        <v>0</v>
      </c>
      <c r="AA1182">
        <v>0</v>
      </c>
      <c r="AB1182">
        <v>0</v>
      </c>
      <c r="AC1182">
        <v>39</v>
      </c>
      <c r="AD1182">
        <v>0</v>
      </c>
      <c r="AE1182" s="1">
        <v>39</v>
      </c>
    </row>
    <row r="1183" spans="1:31" x14ac:dyDescent="0.25">
      <c r="A1183" t="str">
        <f t="shared" si="108"/>
        <v>112362414BLUE29/32</v>
      </c>
      <c r="B1183" t="s">
        <v>3055</v>
      </c>
      <c r="C1183" t="str">
        <f t="shared" si="109"/>
        <v>112362414BLUE</v>
      </c>
      <c r="D1183" t="s">
        <v>5257</v>
      </c>
      <c r="E1183" t="s">
        <v>3883</v>
      </c>
      <c r="F1183" t="s">
        <v>3962</v>
      </c>
      <c r="G1183">
        <f t="shared" si="110"/>
        <v>1</v>
      </c>
      <c r="J1183">
        <v>1</v>
      </c>
      <c r="K1183">
        <v>0</v>
      </c>
      <c r="L1183">
        <v>0</v>
      </c>
      <c r="M1183">
        <v>0</v>
      </c>
      <c r="N1183">
        <v>0</v>
      </c>
      <c r="O1183">
        <f t="shared" si="111"/>
        <v>1</v>
      </c>
      <c r="P1183">
        <f t="shared" si="112"/>
        <v>0</v>
      </c>
      <c r="Q1183">
        <f t="shared" si="112"/>
        <v>0</v>
      </c>
      <c r="R1183">
        <f t="shared" si="112"/>
        <v>1</v>
      </c>
      <c r="T1183">
        <v>1</v>
      </c>
      <c r="U1183">
        <v>1</v>
      </c>
      <c r="V1183">
        <f t="shared" si="113"/>
        <v>0</v>
      </c>
      <c r="X1183" s="3">
        <v>1</v>
      </c>
      <c r="Y1183" s="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 s="1">
        <v>0</v>
      </c>
    </row>
    <row r="1184" spans="1:31" x14ac:dyDescent="0.25">
      <c r="A1184" t="str">
        <f t="shared" si="108"/>
        <v>112362414BLUE30/32</v>
      </c>
      <c r="B1184" t="s">
        <v>3056</v>
      </c>
      <c r="C1184" t="str">
        <f t="shared" si="109"/>
        <v>112362414BLUE</v>
      </c>
      <c r="D1184" t="s">
        <v>5257</v>
      </c>
      <c r="E1184" t="s">
        <v>3890</v>
      </c>
      <c r="F1184" t="s">
        <v>3962</v>
      </c>
      <c r="G1184">
        <f t="shared" si="110"/>
        <v>1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f t="shared" si="111"/>
        <v>1</v>
      </c>
      <c r="P1184">
        <f t="shared" si="112"/>
        <v>0</v>
      </c>
      <c r="Q1184">
        <f t="shared" si="112"/>
        <v>0</v>
      </c>
      <c r="R1184">
        <f t="shared" si="112"/>
        <v>1</v>
      </c>
      <c r="T1184">
        <v>1</v>
      </c>
      <c r="U1184">
        <v>1</v>
      </c>
      <c r="V1184">
        <f t="shared" si="113"/>
        <v>0</v>
      </c>
      <c r="X1184" s="3">
        <v>1</v>
      </c>
      <c r="Y1184" s="3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 s="1">
        <v>0</v>
      </c>
    </row>
    <row r="1185" spans="1:31" x14ac:dyDescent="0.25">
      <c r="A1185" t="str">
        <f t="shared" si="108"/>
        <v>112362409BLACK29/32</v>
      </c>
      <c r="B1185" t="s">
        <v>3057</v>
      </c>
      <c r="C1185" t="str">
        <f t="shared" si="109"/>
        <v>112362409BLACK</v>
      </c>
      <c r="D1185" t="s">
        <v>5118</v>
      </c>
      <c r="E1185" t="s">
        <v>3883</v>
      </c>
      <c r="F1185" t="s">
        <v>3969</v>
      </c>
      <c r="G1185">
        <f t="shared" si="110"/>
        <v>5</v>
      </c>
      <c r="J1185">
        <v>5</v>
      </c>
      <c r="K1185">
        <v>0</v>
      </c>
      <c r="L1185">
        <v>0</v>
      </c>
      <c r="M1185">
        <v>0</v>
      </c>
      <c r="N1185">
        <v>0</v>
      </c>
      <c r="O1185">
        <f t="shared" si="111"/>
        <v>5</v>
      </c>
      <c r="P1185">
        <f t="shared" si="112"/>
        <v>0</v>
      </c>
      <c r="Q1185">
        <f t="shared" si="112"/>
        <v>0</v>
      </c>
      <c r="R1185">
        <f t="shared" si="112"/>
        <v>5</v>
      </c>
      <c r="T1185">
        <v>2</v>
      </c>
      <c r="U1185">
        <v>2</v>
      </c>
      <c r="V1185">
        <f t="shared" si="113"/>
        <v>3</v>
      </c>
      <c r="X1185" s="3">
        <v>2</v>
      </c>
      <c r="Y1185" s="3">
        <v>3</v>
      </c>
      <c r="Z1185">
        <v>0</v>
      </c>
      <c r="AA1185">
        <v>0</v>
      </c>
      <c r="AB1185">
        <v>0</v>
      </c>
      <c r="AC1185">
        <v>3</v>
      </c>
      <c r="AD1185">
        <v>0</v>
      </c>
      <c r="AE1185" s="1">
        <v>3</v>
      </c>
    </row>
    <row r="1186" spans="1:31" x14ac:dyDescent="0.25">
      <c r="A1186" t="str">
        <f t="shared" si="108"/>
        <v>112362409BLACK30/32</v>
      </c>
      <c r="B1186" t="s">
        <v>3058</v>
      </c>
      <c r="C1186" t="str">
        <f t="shared" si="109"/>
        <v>112362409BLACK</v>
      </c>
      <c r="D1186" t="s">
        <v>5118</v>
      </c>
      <c r="E1186" t="s">
        <v>3890</v>
      </c>
      <c r="F1186" t="s">
        <v>3969</v>
      </c>
      <c r="G1186">
        <f t="shared" si="110"/>
        <v>1</v>
      </c>
      <c r="J1186">
        <v>1</v>
      </c>
      <c r="K1186">
        <v>0</v>
      </c>
      <c r="L1186">
        <v>0</v>
      </c>
      <c r="M1186">
        <v>0</v>
      </c>
      <c r="N1186">
        <v>0</v>
      </c>
      <c r="O1186">
        <f t="shared" si="111"/>
        <v>1</v>
      </c>
      <c r="P1186">
        <f t="shared" si="112"/>
        <v>0</v>
      </c>
      <c r="Q1186">
        <f t="shared" si="112"/>
        <v>0</v>
      </c>
      <c r="R1186">
        <f t="shared" si="112"/>
        <v>1</v>
      </c>
      <c r="T1186">
        <v>1</v>
      </c>
      <c r="U1186">
        <v>1</v>
      </c>
      <c r="V1186">
        <f t="shared" si="113"/>
        <v>0</v>
      </c>
      <c r="X1186" s="3">
        <v>1</v>
      </c>
      <c r="Y1186" s="3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 s="1">
        <v>0</v>
      </c>
    </row>
    <row r="1187" spans="1:31" x14ac:dyDescent="0.25">
      <c r="A1187" t="str">
        <f t="shared" si="108"/>
        <v>112362414BLUE31/34</v>
      </c>
      <c r="B1187" t="s">
        <v>3059</v>
      </c>
      <c r="C1187" t="str">
        <f t="shared" si="109"/>
        <v>112362414BLUE</v>
      </c>
      <c r="D1187" t="s">
        <v>5257</v>
      </c>
      <c r="E1187" t="s">
        <v>3901</v>
      </c>
      <c r="F1187" t="s">
        <v>3962</v>
      </c>
      <c r="G1187">
        <f t="shared" si="110"/>
        <v>1</v>
      </c>
      <c r="J1187">
        <v>1</v>
      </c>
      <c r="K1187">
        <v>0</v>
      </c>
      <c r="L1187">
        <v>0</v>
      </c>
      <c r="M1187">
        <v>0</v>
      </c>
      <c r="N1187">
        <v>0</v>
      </c>
      <c r="O1187">
        <f t="shared" si="111"/>
        <v>1</v>
      </c>
      <c r="P1187">
        <f t="shared" si="112"/>
        <v>0</v>
      </c>
      <c r="Q1187">
        <f t="shared" si="112"/>
        <v>0</v>
      </c>
      <c r="R1187">
        <f t="shared" si="112"/>
        <v>1</v>
      </c>
      <c r="T1187">
        <v>1</v>
      </c>
      <c r="U1187">
        <v>1</v>
      </c>
      <c r="V1187">
        <f t="shared" si="113"/>
        <v>0</v>
      </c>
      <c r="X1187" s="3">
        <v>1</v>
      </c>
      <c r="Y1187" s="3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 s="1">
        <v>0</v>
      </c>
    </row>
    <row r="1188" spans="1:31" x14ac:dyDescent="0.25">
      <c r="A1188" t="str">
        <f t="shared" si="108"/>
        <v>112362409BLACK38/32</v>
      </c>
      <c r="B1188" t="s">
        <v>3060</v>
      </c>
      <c r="C1188" t="str">
        <f t="shared" si="109"/>
        <v>112362409BLACK</v>
      </c>
      <c r="D1188" t="s">
        <v>5118</v>
      </c>
      <c r="E1188" t="s">
        <v>3928</v>
      </c>
      <c r="F1188" t="s">
        <v>3969</v>
      </c>
      <c r="G1188">
        <f t="shared" si="110"/>
        <v>1</v>
      </c>
      <c r="J1188">
        <v>1</v>
      </c>
      <c r="K1188">
        <v>0</v>
      </c>
      <c r="L1188">
        <v>0</v>
      </c>
      <c r="M1188">
        <v>0</v>
      </c>
      <c r="N1188">
        <v>0</v>
      </c>
      <c r="O1188">
        <f t="shared" si="111"/>
        <v>1</v>
      </c>
      <c r="P1188">
        <f t="shared" si="112"/>
        <v>0</v>
      </c>
      <c r="Q1188">
        <f t="shared" si="112"/>
        <v>0</v>
      </c>
      <c r="R1188">
        <f t="shared" si="112"/>
        <v>1</v>
      </c>
      <c r="T1188">
        <v>1</v>
      </c>
      <c r="U1188">
        <v>1</v>
      </c>
      <c r="V1188">
        <f t="shared" si="113"/>
        <v>0</v>
      </c>
      <c r="X1188" s="3">
        <v>1</v>
      </c>
      <c r="Y1188" s="3">
        <v>0</v>
      </c>
      <c r="Z1188">
        <v>1</v>
      </c>
      <c r="AA1188">
        <v>0</v>
      </c>
      <c r="AB1188">
        <v>0</v>
      </c>
      <c r="AC1188">
        <v>0</v>
      </c>
      <c r="AD1188">
        <v>0</v>
      </c>
      <c r="AE1188" s="1">
        <v>0</v>
      </c>
    </row>
    <row r="1189" spans="1:31" x14ac:dyDescent="0.25">
      <c r="A1189" t="str">
        <f t="shared" si="108"/>
        <v>112362414BLUE38/32</v>
      </c>
      <c r="B1189" t="s">
        <v>3061</v>
      </c>
      <c r="C1189" t="str">
        <f t="shared" si="109"/>
        <v>112362414BLUE</v>
      </c>
      <c r="D1189" t="s">
        <v>5257</v>
      </c>
      <c r="E1189" t="s">
        <v>3928</v>
      </c>
      <c r="F1189" t="s">
        <v>3962</v>
      </c>
      <c r="G1189">
        <f t="shared" si="110"/>
        <v>1</v>
      </c>
      <c r="J1189">
        <v>1</v>
      </c>
      <c r="K1189">
        <v>0</v>
      </c>
      <c r="L1189">
        <v>0</v>
      </c>
      <c r="M1189">
        <v>0</v>
      </c>
      <c r="N1189">
        <v>0</v>
      </c>
      <c r="O1189">
        <f t="shared" si="111"/>
        <v>1</v>
      </c>
      <c r="P1189">
        <f t="shared" si="112"/>
        <v>0</v>
      </c>
      <c r="Q1189">
        <f t="shared" si="112"/>
        <v>0</v>
      </c>
      <c r="R1189">
        <f t="shared" si="112"/>
        <v>1</v>
      </c>
      <c r="T1189">
        <v>1</v>
      </c>
      <c r="U1189">
        <v>1</v>
      </c>
      <c r="V1189">
        <f t="shared" si="113"/>
        <v>0</v>
      </c>
      <c r="X1189" s="3">
        <v>1</v>
      </c>
      <c r="Y1189" s="3">
        <v>0</v>
      </c>
      <c r="Z1189">
        <v>1</v>
      </c>
      <c r="AA1189">
        <v>0</v>
      </c>
      <c r="AB1189">
        <v>0</v>
      </c>
      <c r="AC1189">
        <v>0</v>
      </c>
      <c r="AD1189">
        <v>0</v>
      </c>
      <c r="AE1189" s="1">
        <v>0</v>
      </c>
    </row>
    <row r="1190" spans="1:31" x14ac:dyDescent="0.25">
      <c r="A1190" t="str">
        <f t="shared" si="108"/>
        <v>112362451BLUE29/30</v>
      </c>
      <c r="B1190" t="s">
        <v>3062</v>
      </c>
      <c r="C1190" t="str">
        <f t="shared" si="109"/>
        <v>112362451BLUE</v>
      </c>
      <c r="D1190" t="s">
        <v>5122</v>
      </c>
      <c r="E1190" t="s">
        <v>3881</v>
      </c>
      <c r="F1190" t="s">
        <v>3962</v>
      </c>
      <c r="G1190">
        <f t="shared" si="110"/>
        <v>2</v>
      </c>
      <c r="J1190">
        <v>2</v>
      </c>
      <c r="K1190">
        <v>0</v>
      </c>
      <c r="L1190">
        <v>0</v>
      </c>
      <c r="M1190">
        <v>0</v>
      </c>
      <c r="N1190">
        <v>0</v>
      </c>
      <c r="O1190">
        <f t="shared" si="111"/>
        <v>2</v>
      </c>
      <c r="P1190">
        <f t="shared" si="112"/>
        <v>0</v>
      </c>
      <c r="Q1190">
        <f t="shared" si="112"/>
        <v>0</v>
      </c>
      <c r="R1190">
        <f t="shared" si="112"/>
        <v>2</v>
      </c>
      <c r="T1190">
        <v>0</v>
      </c>
      <c r="U1190">
        <v>0</v>
      </c>
      <c r="V1190">
        <f t="shared" si="113"/>
        <v>2</v>
      </c>
      <c r="X1190" s="3">
        <v>0</v>
      </c>
      <c r="Y1190" s="3">
        <v>2</v>
      </c>
      <c r="Z1190">
        <v>0</v>
      </c>
      <c r="AA1190">
        <v>0</v>
      </c>
      <c r="AB1190">
        <v>0</v>
      </c>
      <c r="AC1190">
        <v>2</v>
      </c>
      <c r="AD1190">
        <v>0</v>
      </c>
      <c r="AE1190" s="1">
        <v>2</v>
      </c>
    </row>
    <row r="1191" spans="1:31" x14ac:dyDescent="0.25">
      <c r="A1191" t="str">
        <f t="shared" si="108"/>
        <v>112362451BLUE29/32</v>
      </c>
      <c r="B1191" t="s">
        <v>3063</v>
      </c>
      <c r="C1191" t="str">
        <f t="shared" si="109"/>
        <v>112362451BLUE</v>
      </c>
      <c r="D1191" t="s">
        <v>5122</v>
      </c>
      <c r="E1191" t="s">
        <v>3883</v>
      </c>
      <c r="F1191" t="s">
        <v>3962</v>
      </c>
      <c r="G1191">
        <f t="shared" si="110"/>
        <v>1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f t="shared" si="111"/>
        <v>1</v>
      </c>
      <c r="P1191">
        <f t="shared" si="112"/>
        <v>0</v>
      </c>
      <c r="Q1191">
        <f t="shared" si="112"/>
        <v>0</v>
      </c>
      <c r="R1191">
        <f t="shared" si="112"/>
        <v>1</v>
      </c>
      <c r="T1191">
        <v>0</v>
      </c>
      <c r="U1191">
        <v>0</v>
      </c>
      <c r="V1191">
        <f t="shared" si="113"/>
        <v>1</v>
      </c>
      <c r="X1191" s="3">
        <v>0</v>
      </c>
      <c r="Y1191" s="3">
        <v>1</v>
      </c>
      <c r="Z1191">
        <v>0</v>
      </c>
      <c r="AA1191">
        <v>0</v>
      </c>
      <c r="AB1191">
        <v>0</v>
      </c>
      <c r="AC1191">
        <v>1</v>
      </c>
      <c r="AD1191">
        <v>0</v>
      </c>
      <c r="AE1191" s="1">
        <v>1</v>
      </c>
    </row>
    <row r="1192" spans="1:31" x14ac:dyDescent="0.25">
      <c r="A1192" t="str">
        <f t="shared" si="108"/>
        <v>112362453BLUE29/32</v>
      </c>
      <c r="B1192" t="s">
        <v>3064</v>
      </c>
      <c r="C1192" t="str">
        <f t="shared" si="109"/>
        <v>112362453BLUE</v>
      </c>
      <c r="D1192" t="s">
        <v>4978</v>
      </c>
      <c r="E1192" t="s">
        <v>3883</v>
      </c>
      <c r="F1192" t="s">
        <v>3962</v>
      </c>
      <c r="G1192">
        <f t="shared" si="110"/>
        <v>2</v>
      </c>
      <c r="J1192">
        <v>2</v>
      </c>
      <c r="K1192">
        <v>0</v>
      </c>
      <c r="L1192">
        <v>0</v>
      </c>
      <c r="M1192">
        <v>0</v>
      </c>
      <c r="N1192">
        <v>0</v>
      </c>
      <c r="O1192">
        <f t="shared" si="111"/>
        <v>2</v>
      </c>
      <c r="P1192">
        <f t="shared" si="112"/>
        <v>0</v>
      </c>
      <c r="Q1192">
        <f t="shared" si="112"/>
        <v>0</v>
      </c>
      <c r="R1192">
        <f t="shared" si="112"/>
        <v>2</v>
      </c>
      <c r="T1192">
        <v>0</v>
      </c>
      <c r="U1192">
        <v>0</v>
      </c>
      <c r="V1192">
        <f t="shared" si="113"/>
        <v>2</v>
      </c>
      <c r="X1192" s="3">
        <v>0</v>
      </c>
      <c r="Y1192" s="3">
        <v>2</v>
      </c>
      <c r="Z1192">
        <v>0</v>
      </c>
      <c r="AA1192">
        <v>0</v>
      </c>
      <c r="AB1192">
        <v>0</v>
      </c>
      <c r="AC1192">
        <v>2</v>
      </c>
      <c r="AD1192">
        <v>0</v>
      </c>
      <c r="AE1192" s="1">
        <v>2</v>
      </c>
    </row>
    <row r="1193" spans="1:31" x14ac:dyDescent="0.25">
      <c r="A1193" t="str">
        <f t="shared" si="108"/>
        <v>112362455BLUE29/32</v>
      </c>
      <c r="B1193" t="s">
        <v>3065</v>
      </c>
      <c r="C1193" t="str">
        <f t="shared" si="109"/>
        <v>112362455BLUE</v>
      </c>
      <c r="D1193" t="s">
        <v>5259</v>
      </c>
      <c r="E1193" t="s">
        <v>3883</v>
      </c>
      <c r="F1193" t="s">
        <v>3962</v>
      </c>
      <c r="G1193">
        <f t="shared" si="110"/>
        <v>2</v>
      </c>
      <c r="J1193">
        <v>2</v>
      </c>
      <c r="K1193">
        <v>0</v>
      </c>
      <c r="L1193">
        <v>0</v>
      </c>
      <c r="M1193">
        <v>0</v>
      </c>
      <c r="N1193">
        <v>0</v>
      </c>
      <c r="O1193">
        <f t="shared" si="111"/>
        <v>2</v>
      </c>
      <c r="P1193">
        <f t="shared" si="112"/>
        <v>0</v>
      </c>
      <c r="Q1193">
        <f t="shared" si="112"/>
        <v>0</v>
      </c>
      <c r="R1193">
        <f t="shared" si="112"/>
        <v>2</v>
      </c>
      <c r="T1193">
        <v>0</v>
      </c>
      <c r="U1193">
        <v>0</v>
      </c>
      <c r="V1193">
        <f t="shared" si="113"/>
        <v>2</v>
      </c>
      <c r="X1193" s="3">
        <v>0</v>
      </c>
      <c r="Y1193" s="3">
        <v>2</v>
      </c>
      <c r="Z1193">
        <v>0</v>
      </c>
      <c r="AA1193">
        <v>0</v>
      </c>
      <c r="AB1193">
        <v>0</v>
      </c>
      <c r="AC1193">
        <v>2</v>
      </c>
      <c r="AD1193">
        <v>0</v>
      </c>
      <c r="AE1193" s="1">
        <v>2</v>
      </c>
    </row>
    <row r="1194" spans="1:31" x14ac:dyDescent="0.25">
      <c r="A1194" t="str">
        <f t="shared" si="108"/>
        <v>112362458BLUE27/32</v>
      </c>
      <c r="B1194" t="s">
        <v>3066</v>
      </c>
      <c r="C1194" t="str">
        <f t="shared" si="109"/>
        <v>112362458BLUE</v>
      </c>
      <c r="D1194" t="s">
        <v>4941</v>
      </c>
      <c r="E1194" t="s">
        <v>3870</v>
      </c>
      <c r="F1194" t="s">
        <v>3962</v>
      </c>
      <c r="G1194">
        <f t="shared" si="110"/>
        <v>94</v>
      </c>
      <c r="J1194">
        <v>94</v>
      </c>
      <c r="K1194">
        <v>0</v>
      </c>
      <c r="L1194">
        <v>0</v>
      </c>
      <c r="M1194">
        <v>0</v>
      </c>
      <c r="N1194">
        <v>0</v>
      </c>
      <c r="O1194">
        <f t="shared" si="111"/>
        <v>94</v>
      </c>
      <c r="P1194">
        <f t="shared" si="112"/>
        <v>0</v>
      </c>
      <c r="Q1194">
        <f t="shared" si="112"/>
        <v>0</v>
      </c>
      <c r="R1194">
        <f t="shared" si="112"/>
        <v>94</v>
      </c>
      <c r="T1194">
        <v>1</v>
      </c>
      <c r="U1194">
        <v>1</v>
      </c>
      <c r="V1194">
        <f t="shared" si="113"/>
        <v>93</v>
      </c>
      <c r="X1194" s="3">
        <v>1</v>
      </c>
      <c r="Y1194" s="3">
        <v>93</v>
      </c>
      <c r="Z1194">
        <v>0</v>
      </c>
      <c r="AA1194">
        <v>0</v>
      </c>
      <c r="AB1194">
        <v>0</v>
      </c>
      <c r="AC1194">
        <v>93</v>
      </c>
      <c r="AD1194">
        <v>0</v>
      </c>
      <c r="AE1194" s="1">
        <v>93</v>
      </c>
    </row>
    <row r="1195" spans="1:31" x14ac:dyDescent="0.25">
      <c r="A1195" t="str">
        <f t="shared" si="108"/>
        <v>112362458BLUE28/32</v>
      </c>
      <c r="B1195" t="s">
        <v>3067</v>
      </c>
      <c r="C1195" t="str">
        <f t="shared" si="109"/>
        <v>112362458BLUE</v>
      </c>
      <c r="D1195" t="s">
        <v>4941</v>
      </c>
      <c r="E1195" t="s">
        <v>3877</v>
      </c>
      <c r="F1195" t="s">
        <v>3962</v>
      </c>
      <c r="G1195">
        <f t="shared" si="110"/>
        <v>89</v>
      </c>
      <c r="J1195">
        <v>89</v>
      </c>
      <c r="K1195">
        <v>0</v>
      </c>
      <c r="L1195">
        <v>0</v>
      </c>
      <c r="M1195">
        <v>0</v>
      </c>
      <c r="N1195">
        <v>0</v>
      </c>
      <c r="O1195">
        <f t="shared" si="111"/>
        <v>89</v>
      </c>
      <c r="P1195">
        <f t="shared" si="112"/>
        <v>0</v>
      </c>
      <c r="Q1195">
        <f t="shared" si="112"/>
        <v>0</v>
      </c>
      <c r="R1195">
        <f t="shared" si="112"/>
        <v>89</v>
      </c>
      <c r="T1195">
        <v>2</v>
      </c>
      <c r="U1195">
        <v>2</v>
      </c>
      <c r="V1195">
        <f t="shared" si="113"/>
        <v>87</v>
      </c>
      <c r="X1195" s="3">
        <v>2</v>
      </c>
      <c r="Y1195" s="3">
        <v>87</v>
      </c>
      <c r="Z1195">
        <v>0</v>
      </c>
      <c r="AA1195">
        <v>0</v>
      </c>
      <c r="AB1195">
        <v>0</v>
      </c>
      <c r="AC1195">
        <v>87</v>
      </c>
      <c r="AD1195">
        <v>0</v>
      </c>
      <c r="AE1195" s="1">
        <v>87</v>
      </c>
    </row>
    <row r="1196" spans="1:31" x14ac:dyDescent="0.25">
      <c r="A1196" t="str">
        <f t="shared" si="108"/>
        <v>112362458BLUE29/30</v>
      </c>
      <c r="B1196" t="s">
        <v>3068</v>
      </c>
      <c r="C1196" t="str">
        <f t="shared" si="109"/>
        <v>112362458BLUE</v>
      </c>
      <c r="D1196" t="s">
        <v>4941</v>
      </c>
      <c r="E1196" t="s">
        <v>3881</v>
      </c>
      <c r="F1196" t="s">
        <v>3962</v>
      </c>
      <c r="G1196">
        <f t="shared" si="110"/>
        <v>25</v>
      </c>
      <c r="J1196">
        <v>25</v>
      </c>
      <c r="K1196">
        <v>0</v>
      </c>
      <c r="L1196">
        <v>0</v>
      </c>
      <c r="M1196">
        <v>0</v>
      </c>
      <c r="N1196">
        <v>0</v>
      </c>
      <c r="O1196">
        <f t="shared" si="111"/>
        <v>25</v>
      </c>
      <c r="P1196">
        <f t="shared" si="112"/>
        <v>0</v>
      </c>
      <c r="Q1196">
        <f t="shared" si="112"/>
        <v>0</v>
      </c>
      <c r="R1196">
        <f t="shared" si="112"/>
        <v>25</v>
      </c>
      <c r="T1196">
        <v>1</v>
      </c>
      <c r="U1196">
        <v>1</v>
      </c>
      <c r="V1196">
        <f t="shared" si="113"/>
        <v>24</v>
      </c>
      <c r="X1196" s="3">
        <v>1</v>
      </c>
      <c r="Y1196" s="3">
        <v>24</v>
      </c>
      <c r="Z1196">
        <v>0</v>
      </c>
      <c r="AA1196">
        <v>0</v>
      </c>
      <c r="AB1196">
        <v>0</v>
      </c>
      <c r="AC1196">
        <v>24</v>
      </c>
      <c r="AD1196">
        <v>0</v>
      </c>
      <c r="AE1196" s="1">
        <v>24</v>
      </c>
    </row>
    <row r="1197" spans="1:31" x14ac:dyDescent="0.25">
      <c r="A1197" t="str">
        <f t="shared" si="108"/>
        <v>112362453BLUE34/34</v>
      </c>
      <c r="B1197" t="s">
        <v>3069</v>
      </c>
      <c r="C1197" t="str">
        <f t="shared" si="109"/>
        <v>112362453BLUE</v>
      </c>
      <c r="D1197" t="s">
        <v>4978</v>
      </c>
      <c r="E1197" t="s">
        <v>3921</v>
      </c>
      <c r="F1197" t="s">
        <v>3962</v>
      </c>
      <c r="G1197">
        <f t="shared" si="110"/>
        <v>1</v>
      </c>
      <c r="J1197">
        <v>1</v>
      </c>
      <c r="K1197">
        <v>0</v>
      </c>
      <c r="L1197">
        <v>0</v>
      </c>
      <c r="M1197">
        <v>0</v>
      </c>
      <c r="N1197">
        <v>0</v>
      </c>
      <c r="O1197">
        <f t="shared" si="111"/>
        <v>1</v>
      </c>
      <c r="P1197">
        <f t="shared" si="112"/>
        <v>0</v>
      </c>
      <c r="Q1197">
        <f t="shared" si="112"/>
        <v>0</v>
      </c>
      <c r="R1197">
        <f t="shared" si="112"/>
        <v>1</v>
      </c>
      <c r="T1197">
        <v>0</v>
      </c>
      <c r="U1197">
        <v>0</v>
      </c>
      <c r="V1197">
        <f t="shared" si="113"/>
        <v>1</v>
      </c>
      <c r="X1197" s="3">
        <v>0</v>
      </c>
      <c r="Y1197" s="3">
        <v>1</v>
      </c>
      <c r="Z1197">
        <v>0</v>
      </c>
      <c r="AA1197">
        <v>0</v>
      </c>
      <c r="AB1197">
        <v>0</v>
      </c>
      <c r="AC1197">
        <v>1</v>
      </c>
      <c r="AD1197">
        <v>1</v>
      </c>
      <c r="AE1197" s="1">
        <v>0</v>
      </c>
    </row>
    <row r="1198" spans="1:31" x14ac:dyDescent="0.25">
      <c r="A1198" t="str">
        <f t="shared" si="108"/>
        <v>112362453BLUE38/32</v>
      </c>
      <c r="B1198" t="s">
        <v>3070</v>
      </c>
      <c r="C1198" t="str">
        <f t="shared" si="109"/>
        <v>112362453BLUE</v>
      </c>
      <c r="D1198" t="s">
        <v>4978</v>
      </c>
      <c r="E1198" t="s">
        <v>3928</v>
      </c>
      <c r="F1198" t="s">
        <v>3962</v>
      </c>
      <c r="G1198">
        <f t="shared" si="110"/>
        <v>1</v>
      </c>
      <c r="J1198">
        <v>1</v>
      </c>
      <c r="K1198">
        <v>0</v>
      </c>
      <c r="L1198">
        <v>0</v>
      </c>
      <c r="M1198">
        <v>0</v>
      </c>
      <c r="N1198">
        <v>0</v>
      </c>
      <c r="O1198">
        <f t="shared" si="111"/>
        <v>1</v>
      </c>
      <c r="P1198">
        <f t="shared" si="112"/>
        <v>0</v>
      </c>
      <c r="Q1198">
        <f t="shared" si="112"/>
        <v>0</v>
      </c>
      <c r="R1198">
        <f t="shared" si="112"/>
        <v>1</v>
      </c>
      <c r="T1198">
        <v>0</v>
      </c>
      <c r="U1198">
        <v>0</v>
      </c>
      <c r="V1198">
        <f t="shared" si="113"/>
        <v>1</v>
      </c>
      <c r="X1198" s="3">
        <v>0</v>
      </c>
      <c r="Y1198" s="3">
        <v>1</v>
      </c>
      <c r="Z1198">
        <v>0</v>
      </c>
      <c r="AA1198">
        <v>0</v>
      </c>
      <c r="AB1198">
        <v>0</v>
      </c>
      <c r="AC1198">
        <v>1</v>
      </c>
      <c r="AD1198">
        <v>1</v>
      </c>
      <c r="AE1198" s="1">
        <v>0</v>
      </c>
    </row>
    <row r="1199" spans="1:31" x14ac:dyDescent="0.25">
      <c r="A1199" t="str">
        <f t="shared" si="108"/>
        <v>112362458BLUE29/32</v>
      </c>
      <c r="B1199" t="s">
        <v>3071</v>
      </c>
      <c r="C1199" t="str">
        <f t="shared" si="109"/>
        <v>112362458BLUE</v>
      </c>
      <c r="D1199" t="s">
        <v>4941</v>
      </c>
      <c r="E1199" t="s">
        <v>3883</v>
      </c>
      <c r="F1199" t="s">
        <v>3962</v>
      </c>
      <c r="G1199">
        <f t="shared" si="110"/>
        <v>72</v>
      </c>
      <c r="J1199">
        <v>72</v>
      </c>
      <c r="K1199">
        <v>0</v>
      </c>
      <c r="L1199">
        <v>0</v>
      </c>
      <c r="M1199">
        <v>0</v>
      </c>
      <c r="N1199">
        <v>0</v>
      </c>
      <c r="O1199">
        <f t="shared" si="111"/>
        <v>72</v>
      </c>
      <c r="P1199">
        <f t="shared" si="112"/>
        <v>0</v>
      </c>
      <c r="Q1199">
        <f t="shared" si="112"/>
        <v>0</v>
      </c>
      <c r="R1199">
        <f t="shared" si="112"/>
        <v>72</v>
      </c>
      <c r="T1199">
        <v>1</v>
      </c>
      <c r="U1199">
        <v>1</v>
      </c>
      <c r="V1199">
        <f t="shared" si="113"/>
        <v>71</v>
      </c>
      <c r="X1199" s="3">
        <v>1</v>
      </c>
      <c r="Y1199" s="3">
        <v>71</v>
      </c>
      <c r="Z1199">
        <v>0</v>
      </c>
      <c r="AA1199">
        <v>0</v>
      </c>
      <c r="AB1199">
        <v>0</v>
      </c>
      <c r="AC1199">
        <v>71</v>
      </c>
      <c r="AD1199">
        <v>0</v>
      </c>
      <c r="AE1199" s="1">
        <v>71</v>
      </c>
    </row>
    <row r="1200" spans="1:31" x14ac:dyDescent="0.25">
      <c r="A1200" t="str">
        <f t="shared" si="108"/>
        <v>112362458BLUE29/34</v>
      </c>
      <c r="B1200" t="s">
        <v>3072</v>
      </c>
      <c r="C1200" t="str">
        <f t="shared" si="109"/>
        <v>112362458BLUE</v>
      </c>
      <c r="D1200" t="s">
        <v>4941</v>
      </c>
      <c r="E1200" t="s">
        <v>3885</v>
      </c>
      <c r="F1200" t="s">
        <v>3962</v>
      </c>
      <c r="G1200">
        <f t="shared" si="110"/>
        <v>25</v>
      </c>
      <c r="J1200">
        <v>25</v>
      </c>
      <c r="K1200">
        <v>0</v>
      </c>
      <c r="L1200">
        <v>0</v>
      </c>
      <c r="M1200">
        <v>0</v>
      </c>
      <c r="N1200">
        <v>0</v>
      </c>
      <c r="O1200">
        <f t="shared" si="111"/>
        <v>25</v>
      </c>
      <c r="P1200">
        <f t="shared" si="112"/>
        <v>0</v>
      </c>
      <c r="Q1200">
        <f t="shared" si="112"/>
        <v>0</v>
      </c>
      <c r="R1200">
        <f t="shared" si="112"/>
        <v>25</v>
      </c>
      <c r="T1200">
        <v>1</v>
      </c>
      <c r="U1200">
        <v>1</v>
      </c>
      <c r="V1200">
        <f t="shared" si="113"/>
        <v>24</v>
      </c>
      <c r="X1200" s="3">
        <v>1</v>
      </c>
      <c r="Y1200" s="3">
        <v>24</v>
      </c>
      <c r="Z1200">
        <v>0</v>
      </c>
      <c r="AA1200">
        <v>0</v>
      </c>
      <c r="AB1200">
        <v>0</v>
      </c>
      <c r="AC1200">
        <v>24</v>
      </c>
      <c r="AD1200">
        <v>0</v>
      </c>
      <c r="AE1200" s="1">
        <v>24</v>
      </c>
    </row>
    <row r="1201" spans="1:31" x14ac:dyDescent="0.25">
      <c r="A1201" t="str">
        <f t="shared" si="108"/>
        <v>112362465BLUE28/32</v>
      </c>
      <c r="B1201" t="s">
        <v>3073</v>
      </c>
      <c r="C1201" t="str">
        <f t="shared" si="109"/>
        <v>112362465BLUE</v>
      </c>
      <c r="D1201" t="s">
        <v>5124</v>
      </c>
      <c r="E1201" t="s">
        <v>3877</v>
      </c>
      <c r="F1201" t="s">
        <v>3962</v>
      </c>
      <c r="G1201">
        <f t="shared" si="110"/>
        <v>7</v>
      </c>
      <c r="J1201">
        <v>7</v>
      </c>
      <c r="K1201">
        <v>0</v>
      </c>
      <c r="L1201">
        <v>0</v>
      </c>
      <c r="M1201">
        <v>0</v>
      </c>
      <c r="N1201">
        <v>0</v>
      </c>
      <c r="O1201">
        <f t="shared" si="111"/>
        <v>7</v>
      </c>
      <c r="P1201">
        <f t="shared" si="112"/>
        <v>0</v>
      </c>
      <c r="Q1201">
        <f t="shared" si="112"/>
        <v>0</v>
      </c>
      <c r="R1201">
        <f t="shared" si="112"/>
        <v>7</v>
      </c>
      <c r="T1201">
        <v>3</v>
      </c>
      <c r="U1201">
        <v>3</v>
      </c>
      <c r="V1201">
        <f t="shared" si="113"/>
        <v>4</v>
      </c>
      <c r="X1201" s="3">
        <v>3</v>
      </c>
      <c r="Y1201" s="3">
        <v>4</v>
      </c>
      <c r="Z1201">
        <v>0</v>
      </c>
      <c r="AA1201">
        <v>0</v>
      </c>
      <c r="AB1201">
        <v>0</v>
      </c>
      <c r="AC1201">
        <v>4</v>
      </c>
      <c r="AD1201">
        <v>0</v>
      </c>
      <c r="AE1201" s="1">
        <v>4</v>
      </c>
    </row>
    <row r="1202" spans="1:31" x14ac:dyDescent="0.25">
      <c r="A1202" t="str">
        <f t="shared" si="108"/>
        <v>112362465BLUE29/32</v>
      </c>
      <c r="B1202" t="s">
        <v>3074</v>
      </c>
      <c r="C1202" t="str">
        <f t="shared" si="109"/>
        <v>112362465BLUE</v>
      </c>
      <c r="D1202" t="s">
        <v>5124</v>
      </c>
      <c r="E1202" t="s">
        <v>3883</v>
      </c>
      <c r="F1202" t="s">
        <v>3962</v>
      </c>
      <c r="G1202">
        <f t="shared" si="110"/>
        <v>7</v>
      </c>
      <c r="J1202">
        <v>7</v>
      </c>
      <c r="K1202">
        <v>0</v>
      </c>
      <c r="L1202">
        <v>0</v>
      </c>
      <c r="M1202">
        <v>0</v>
      </c>
      <c r="N1202">
        <v>0</v>
      </c>
      <c r="O1202">
        <f t="shared" si="111"/>
        <v>7</v>
      </c>
      <c r="P1202">
        <f t="shared" si="112"/>
        <v>0</v>
      </c>
      <c r="Q1202">
        <f t="shared" si="112"/>
        <v>0</v>
      </c>
      <c r="R1202">
        <f t="shared" si="112"/>
        <v>7</v>
      </c>
      <c r="T1202">
        <v>3</v>
      </c>
      <c r="U1202">
        <v>3</v>
      </c>
      <c r="V1202">
        <f t="shared" si="113"/>
        <v>4</v>
      </c>
      <c r="X1202" s="3">
        <v>3</v>
      </c>
      <c r="Y1202" s="3">
        <v>4</v>
      </c>
      <c r="Z1202">
        <v>0</v>
      </c>
      <c r="AA1202">
        <v>0</v>
      </c>
      <c r="AB1202">
        <v>0</v>
      </c>
      <c r="AC1202">
        <v>4</v>
      </c>
      <c r="AD1202">
        <v>0</v>
      </c>
      <c r="AE1202" s="1">
        <v>4</v>
      </c>
    </row>
    <row r="1203" spans="1:31" x14ac:dyDescent="0.25">
      <c r="A1203" t="str">
        <f t="shared" si="108"/>
        <v>112362453BLUE38/34</v>
      </c>
      <c r="B1203" t="s">
        <v>3075</v>
      </c>
      <c r="C1203" t="str">
        <f t="shared" si="109"/>
        <v>112362453BLUE</v>
      </c>
      <c r="D1203" t="s">
        <v>4978</v>
      </c>
      <c r="E1203" t="s">
        <v>3929</v>
      </c>
      <c r="F1203" t="s">
        <v>3962</v>
      </c>
      <c r="G1203">
        <f t="shared" si="110"/>
        <v>1</v>
      </c>
      <c r="J1203">
        <v>1</v>
      </c>
      <c r="K1203">
        <v>0</v>
      </c>
      <c r="L1203">
        <v>0</v>
      </c>
      <c r="M1203">
        <v>0</v>
      </c>
      <c r="N1203">
        <v>0</v>
      </c>
      <c r="O1203">
        <f t="shared" si="111"/>
        <v>1</v>
      </c>
      <c r="P1203">
        <f t="shared" si="112"/>
        <v>0</v>
      </c>
      <c r="Q1203">
        <f t="shared" si="112"/>
        <v>0</v>
      </c>
      <c r="R1203">
        <f t="shared" si="112"/>
        <v>1</v>
      </c>
      <c r="T1203">
        <v>0</v>
      </c>
      <c r="U1203">
        <v>0</v>
      </c>
      <c r="V1203">
        <f t="shared" si="113"/>
        <v>1</v>
      </c>
      <c r="X1203" s="3">
        <v>0</v>
      </c>
      <c r="Y1203" s="3">
        <v>1</v>
      </c>
      <c r="Z1203">
        <v>0</v>
      </c>
      <c r="AA1203">
        <v>0</v>
      </c>
      <c r="AB1203">
        <v>0</v>
      </c>
      <c r="AC1203">
        <v>1</v>
      </c>
      <c r="AD1203">
        <v>1</v>
      </c>
      <c r="AE1203" s="1">
        <v>0</v>
      </c>
    </row>
    <row r="1204" spans="1:31" x14ac:dyDescent="0.25">
      <c r="A1204" t="str">
        <f t="shared" si="108"/>
        <v>112362489BLUE29</v>
      </c>
      <c r="B1204" t="s">
        <v>3076</v>
      </c>
      <c r="C1204" t="str">
        <f t="shared" si="109"/>
        <v>112362489BLUE</v>
      </c>
      <c r="D1204" t="s">
        <v>5314</v>
      </c>
      <c r="E1204" t="s">
        <v>3832</v>
      </c>
      <c r="F1204" t="s">
        <v>3962</v>
      </c>
      <c r="G1204">
        <f t="shared" si="110"/>
        <v>1</v>
      </c>
      <c r="J1204">
        <v>1</v>
      </c>
      <c r="K1204">
        <v>0</v>
      </c>
      <c r="L1204">
        <v>0</v>
      </c>
      <c r="M1204">
        <v>0</v>
      </c>
      <c r="N1204">
        <v>0</v>
      </c>
      <c r="O1204">
        <f t="shared" si="111"/>
        <v>1</v>
      </c>
      <c r="P1204">
        <f t="shared" si="112"/>
        <v>0</v>
      </c>
      <c r="Q1204">
        <f t="shared" si="112"/>
        <v>0</v>
      </c>
      <c r="R1204">
        <f t="shared" si="112"/>
        <v>1</v>
      </c>
      <c r="T1204">
        <v>0</v>
      </c>
      <c r="U1204">
        <v>0</v>
      </c>
      <c r="V1204">
        <f t="shared" si="113"/>
        <v>1</v>
      </c>
      <c r="X1204" s="3">
        <v>0</v>
      </c>
      <c r="Y1204" s="3">
        <v>1</v>
      </c>
      <c r="Z1204">
        <v>0</v>
      </c>
      <c r="AA1204">
        <v>0</v>
      </c>
      <c r="AB1204">
        <v>0</v>
      </c>
      <c r="AC1204">
        <v>1</v>
      </c>
      <c r="AD1204">
        <v>1</v>
      </c>
      <c r="AE1204" s="1">
        <v>0</v>
      </c>
    </row>
    <row r="1205" spans="1:31" x14ac:dyDescent="0.25">
      <c r="A1205" t="str">
        <f t="shared" si="108"/>
        <v>112362493BLUE29</v>
      </c>
      <c r="B1205" t="s">
        <v>3077</v>
      </c>
      <c r="C1205" t="str">
        <f t="shared" si="109"/>
        <v>112362493BLUE</v>
      </c>
      <c r="D1205" t="s">
        <v>5315</v>
      </c>
      <c r="E1205" t="s">
        <v>3832</v>
      </c>
      <c r="F1205" t="s">
        <v>3962</v>
      </c>
      <c r="G1205">
        <f t="shared" si="110"/>
        <v>1</v>
      </c>
      <c r="J1205">
        <v>1</v>
      </c>
      <c r="K1205">
        <v>0</v>
      </c>
      <c r="L1205">
        <v>0</v>
      </c>
      <c r="M1205">
        <v>0</v>
      </c>
      <c r="N1205">
        <v>0</v>
      </c>
      <c r="O1205">
        <f t="shared" si="111"/>
        <v>1</v>
      </c>
      <c r="P1205">
        <f t="shared" si="112"/>
        <v>0</v>
      </c>
      <c r="Q1205">
        <f t="shared" si="112"/>
        <v>0</v>
      </c>
      <c r="R1205">
        <f t="shared" si="112"/>
        <v>1</v>
      </c>
      <c r="T1205">
        <v>0</v>
      </c>
      <c r="U1205">
        <v>0</v>
      </c>
      <c r="V1205">
        <f t="shared" si="113"/>
        <v>1</v>
      </c>
      <c r="X1205" s="3">
        <v>0</v>
      </c>
      <c r="Y1205" s="3">
        <v>1</v>
      </c>
      <c r="Z1205">
        <v>0</v>
      </c>
      <c r="AA1205">
        <v>0</v>
      </c>
      <c r="AB1205">
        <v>0</v>
      </c>
      <c r="AC1205">
        <v>1</v>
      </c>
      <c r="AD1205">
        <v>1</v>
      </c>
      <c r="AE1205" s="1">
        <v>0</v>
      </c>
    </row>
    <row r="1206" spans="1:31" x14ac:dyDescent="0.25">
      <c r="A1206" t="str">
        <f t="shared" si="108"/>
        <v>112362502WHITE31</v>
      </c>
      <c r="B1206" t="s">
        <v>3078</v>
      </c>
      <c r="C1206" t="str">
        <f t="shared" si="109"/>
        <v>112362502WHITE</v>
      </c>
      <c r="D1206" t="s">
        <v>5326</v>
      </c>
      <c r="E1206" t="s">
        <v>3834</v>
      </c>
      <c r="F1206" t="s">
        <v>3945</v>
      </c>
      <c r="G1206">
        <f t="shared" si="110"/>
        <v>3</v>
      </c>
      <c r="J1206">
        <v>3</v>
      </c>
      <c r="K1206">
        <v>0</v>
      </c>
      <c r="L1206">
        <v>0</v>
      </c>
      <c r="M1206">
        <v>0</v>
      </c>
      <c r="N1206">
        <v>0</v>
      </c>
      <c r="O1206">
        <f t="shared" si="111"/>
        <v>3</v>
      </c>
      <c r="P1206">
        <f t="shared" si="112"/>
        <v>0</v>
      </c>
      <c r="Q1206">
        <f t="shared" si="112"/>
        <v>0</v>
      </c>
      <c r="R1206">
        <f t="shared" si="112"/>
        <v>3</v>
      </c>
      <c r="T1206">
        <v>1</v>
      </c>
      <c r="U1206">
        <v>1</v>
      </c>
      <c r="V1206">
        <f t="shared" si="113"/>
        <v>2</v>
      </c>
      <c r="X1206" s="3">
        <v>1</v>
      </c>
      <c r="Y1206" s="3">
        <v>2</v>
      </c>
      <c r="Z1206">
        <v>0</v>
      </c>
      <c r="AA1206">
        <v>0</v>
      </c>
      <c r="AB1206">
        <v>0</v>
      </c>
      <c r="AC1206">
        <v>2</v>
      </c>
      <c r="AD1206">
        <v>2</v>
      </c>
      <c r="AE1206" s="1">
        <v>0</v>
      </c>
    </row>
    <row r="1207" spans="1:31" x14ac:dyDescent="0.25">
      <c r="A1207" t="str">
        <f t="shared" si="108"/>
        <v>112362502WHITE32</v>
      </c>
      <c r="B1207" t="s">
        <v>3079</v>
      </c>
      <c r="C1207" t="str">
        <f t="shared" si="109"/>
        <v>112362502WHITE</v>
      </c>
      <c r="D1207" t="s">
        <v>5326</v>
      </c>
      <c r="E1207" t="s">
        <v>3835</v>
      </c>
      <c r="F1207" t="s">
        <v>3945</v>
      </c>
      <c r="G1207">
        <f t="shared" si="110"/>
        <v>10</v>
      </c>
      <c r="J1207">
        <v>10</v>
      </c>
      <c r="K1207">
        <v>0</v>
      </c>
      <c r="L1207">
        <v>0</v>
      </c>
      <c r="M1207">
        <v>0</v>
      </c>
      <c r="N1207">
        <v>0</v>
      </c>
      <c r="O1207">
        <f t="shared" si="111"/>
        <v>10</v>
      </c>
      <c r="P1207">
        <f t="shared" si="112"/>
        <v>0</v>
      </c>
      <c r="Q1207">
        <f t="shared" si="112"/>
        <v>0</v>
      </c>
      <c r="R1207">
        <f t="shared" si="112"/>
        <v>10</v>
      </c>
      <c r="T1207">
        <v>2</v>
      </c>
      <c r="U1207">
        <v>2</v>
      </c>
      <c r="V1207">
        <f t="shared" si="113"/>
        <v>8</v>
      </c>
      <c r="X1207" s="3">
        <v>2</v>
      </c>
      <c r="Y1207" s="3">
        <v>8</v>
      </c>
      <c r="Z1207">
        <v>0</v>
      </c>
      <c r="AA1207">
        <v>0</v>
      </c>
      <c r="AB1207">
        <v>0</v>
      </c>
      <c r="AC1207">
        <v>8</v>
      </c>
      <c r="AD1207">
        <v>8</v>
      </c>
      <c r="AE1207" s="1">
        <v>0</v>
      </c>
    </row>
    <row r="1208" spans="1:31" x14ac:dyDescent="0.25">
      <c r="A1208" t="str">
        <f t="shared" si="108"/>
        <v>112362508BLUE29/00</v>
      </c>
      <c r="B1208" t="s">
        <v>3080</v>
      </c>
      <c r="C1208" t="str">
        <f t="shared" si="109"/>
        <v>112362508BLUE</v>
      </c>
      <c r="D1208" t="s">
        <v>5165</v>
      </c>
      <c r="E1208" t="s">
        <v>3880</v>
      </c>
      <c r="F1208" t="s">
        <v>3962</v>
      </c>
      <c r="G1208">
        <f t="shared" si="110"/>
        <v>1</v>
      </c>
      <c r="J1208">
        <v>1</v>
      </c>
      <c r="K1208">
        <v>0</v>
      </c>
      <c r="L1208">
        <v>0</v>
      </c>
      <c r="M1208">
        <v>0</v>
      </c>
      <c r="N1208">
        <v>0</v>
      </c>
      <c r="O1208">
        <f t="shared" si="111"/>
        <v>1</v>
      </c>
      <c r="P1208">
        <f t="shared" si="112"/>
        <v>0</v>
      </c>
      <c r="Q1208">
        <f t="shared" si="112"/>
        <v>0</v>
      </c>
      <c r="R1208">
        <f t="shared" si="112"/>
        <v>1</v>
      </c>
      <c r="T1208">
        <v>0</v>
      </c>
      <c r="U1208">
        <v>0</v>
      </c>
      <c r="V1208">
        <f t="shared" si="113"/>
        <v>1</v>
      </c>
      <c r="X1208" s="3">
        <v>0</v>
      </c>
      <c r="Y1208" s="3">
        <v>1</v>
      </c>
      <c r="Z1208">
        <v>0</v>
      </c>
      <c r="AA1208">
        <v>0</v>
      </c>
      <c r="AB1208">
        <v>0</v>
      </c>
      <c r="AC1208">
        <v>1</v>
      </c>
      <c r="AD1208">
        <v>1</v>
      </c>
      <c r="AE1208" s="1">
        <v>0</v>
      </c>
    </row>
    <row r="1209" spans="1:31" x14ac:dyDescent="0.25">
      <c r="A1209" t="str">
        <f t="shared" si="108"/>
        <v>112362502WHITE34</v>
      </c>
      <c r="B1209" t="s">
        <v>3081</v>
      </c>
      <c r="C1209" t="str">
        <f t="shared" si="109"/>
        <v>112362502WHITE</v>
      </c>
      <c r="D1209" t="s">
        <v>5326</v>
      </c>
      <c r="E1209" t="s">
        <v>3836</v>
      </c>
      <c r="F1209" t="s">
        <v>3945</v>
      </c>
      <c r="G1209">
        <f t="shared" si="110"/>
        <v>15</v>
      </c>
      <c r="J1209">
        <v>15</v>
      </c>
      <c r="K1209">
        <v>0</v>
      </c>
      <c r="L1209">
        <v>0</v>
      </c>
      <c r="M1209">
        <v>0</v>
      </c>
      <c r="N1209">
        <v>0</v>
      </c>
      <c r="O1209">
        <f t="shared" si="111"/>
        <v>15</v>
      </c>
      <c r="P1209">
        <f t="shared" si="112"/>
        <v>0</v>
      </c>
      <c r="Q1209">
        <f t="shared" si="112"/>
        <v>0</v>
      </c>
      <c r="R1209">
        <f t="shared" si="112"/>
        <v>15</v>
      </c>
      <c r="T1209">
        <v>1</v>
      </c>
      <c r="U1209">
        <v>1</v>
      </c>
      <c r="V1209">
        <f t="shared" si="113"/>
        <v>14</v>
      </c>
      <c r="X1209" s="3">
        <v>1</v>
      </c>
      <c r="Y1209" s="3">
        <v>14</v>
      </c>
      <c r="Z1209">
        <v>0</v>
      </c>
      <c r="AA1209">
        <v>0</v>
      </c>
      <c r="AB1209">
        <v>0</v>
      </c>
      <c r="AC1209">
        <v>14</v>
      </c>
      <c r="AD1209">
        <v>14</v>
      </c>
      <c r="AE1209" s="1">
        <v>0</v>
      </c>
    </row>
    <row r="1210" spans="1:31" x14ac:dyDescent="0.25">
      <c r="A1210" t="str">
        <f t="shared" si="108"/>
        <v>112362502WHITE36</v>
      </c>
      <c r="B1210" t="s">
        <v>3082</v>
      </c>
      <c r="C1210" t="str">
        <f t="shared" si="109"/>
        <v>112362502WHITE</v>
      </c>
      <c r="D1210" t="s">
        <v>5326</v>
      </c>
      <c r="E1210" t="s">
        <v>3837</v>
      </c>
      <c r="F1210" t="s">
        <v>3945</v>
      </c>
      <c r="G1210">
        <f t="shared" si="110"/>
        <v>3</v>
      </c>
      <c r="J1210">
        <v>3</v>
      </c>
      <c r="K1210">
        <v>0</v>
      </c>
      <c r="L1210">
        <v>0</v>
      </c>
      <c r="M1210">
        <v>0</v>
      </c>
      <c r="N1210">
        <v>0</v>
      </c>
      <c r="O1210">
        <f t="shared" si="111"/>
        <v>3</v>
      </c>
      <c r="P1210">
        <f t="shared" si="112"/>
        <v>0</v>
      </c>
      <c r="Q1210">
        <f t="shared" si="112"/>
        <v>0</v>
      </c>
      <c r="R1210">
        <f t="shared" si="112"/>
        <v>3</v>
      </c>
      <c r="T1210">
        <v>1</v>
      </c>
      <c r="U1210">
        <v>1</v>
      </c>
      <c r="V1210">
        <f t="shared" si="113"/>
        <v>2</v>
      </c>
      <c r="X1210" s="3">
        <v>1</v>
      </c>
      <c r="Y1210" s="3">
        <v>2</v>
      </c>
      <c r="Z1210">
        <v>0</v>
      </c>
      <c r="AA1210">
        <v>0</v>
      </c>
      <c r="AB1210">
        <v>0</v>
      </c>
      <c r="AC1210">
        <v>2</v>
      </c>
      <c r="AD1210">
        <v>2</v>
      </c>
      <c r="AE1210" s="1">
        <v>0</v>
      </c>
    </row>
    <row r="1211" spans="1:31" x14ac:dyDescent="0.25">
      <c r="A1211" t="str">
        <f t="shared" si="108"/>
        <v>112362502WHITE38</v>
      </c>
      <c r="B1211" t="s">
        <v>3083</v>
      </c>
      <c r="C1211" t="str">
        <f t="shared" si="109"/>
        <v>112362502WHITE</v>
      </c>
      <c r="D1211" t="s">
        <v>5326</v>
      </c>
      <c r="E1211" t="s">
        <v>3838</v>
      </c>
      <c r="F1211" t="s">
        <v>3945</v>
      </c>
      <c r="G1211">
        <f t="shared" si="110"/>
        <v>3</v>
      </c>
      <c r="J1211">
        <v>3</v>
      </c>
      <c r="K1211">
        <v>0</v>
      </c>
      <c r="L1211">
        <v>0</v>
      </c>
      <c r="M1211">
        <v>0</v>
      </c>
      <c r="N1211">
        <v>0</v>
      </c>
      <c r="O1211">
        <f t="shared" si="111"/>
        <v>3</v>
      </c>
      <c r="P1211">
        <f t="shared" si="112"/>
        <v>0</v>
      </c>
      <c r="Q1211">
        <f t="shared" si="112"/>
        <v>0</v>
      </c>
      <c r="R1211">
        <f t="shared" si="112"/>
        <v>3</v>
      </c>
      <c r="T1211">
        <v>1</v>
      </c>
      <c r="U1211">
        <v>1</v>
      </c>
      <c r="V1211">
        <f t="shared" si="113"/>
        <v>2</v>
      </c>
      <c r="X1211" s="3">
        <v>1</v>
      </c>
      <c r="Y1211" s="3">
        <v>2</v>
      </c>
      <c r="Z1211">
        <v>0</v>
      </c>
      <c r="AA1211">
        <v>0</v>
      </c>
      <c r="AB1211">
        <v>0</v>
      </c>
      <c r="AC1211">
        <v>2</v>
      </c>
      <c r="AD1211">
        <v>2</v>
      </c>
      <c r="AE1211" s="1">
        <v>0</v>
      </c>
    </row>
    <row r="1212" spans="1:31" x14ac:dyDescent="0.25">
      <c r="A1212" t="str">
        <f t="shared" si="108"/>
        <v>112362505BLUE29/00</v>
      </c>
      <c r="B1212" t="s">
        <v>3084</v>
      </c>
      <c r="C1212" t="str">
        <f t="shared" si="109"/>
        <v>112362505BLUE</v>
      </c>
      <c r="D1212" t="s">
        <v>5164</v>
      </c>
      <c r="E1212" t="s">
        <v>3880</v>
      </c>
      <c r="F1212" t="s">
        <v>3962</v>
      </c>
      <c r="G1212">
        <f t="shared" si="110"/>
        <v>1</v>
      </c>
      <c r="J1212">
        <v>1</v>
      </c>
      <c r="K1212">
        <v>0</v>
      </c>
      <c r="L1212">
        <v>0</v>
      </c>
      <c r="M1212">
        <v>0</v>
      </c>
      <c r="N1212">
        <v>0</v>
      </c>
      <c r="O1212">
        <f t="shared" si="111"/>
        <v>1</v>
      </c>
      <c r="P1212">
        <f t="shared" si="112"/>
        <v>0</v>
      </c>
      <c r="Q1212">
        <f t="shared" si="112"/>
        <v>0</v>
      </c>
      <c r="R1212">
        <f t="shared" si="112"/>
        <v>1</v>
      </c>
      <c r="T1212">
        <v>0</v>
      </c>
      <c r="U1212">
        <v>0</v>
      </c>
      <c r="V1212">
        <f t="shared" si="113"/>
        <v>1</v>
      </c>
      <c r="X1212" s="3">
        <v>0</v>
      </c>
      <c r="Y1212" s="3">
        <v>1</v>
      </c>
      <c r="Z1212">
        <v>0</v>
      </c>
      <c r="AA1212">
        <v>0</v>
      </c>
      <c r="AB1212">
        <v>0</v>
      </c>
      <c r="AC1212">
        <v>1</v>
      </c>
      <c r="AD1212">
        <v>1</v>
      </c>
      <c r="AE1212" s="1">
        <v>0</v>
      </c>
    </row>
    <row r="1213" spans="1:31" x14ac:dyDescent="0.25">
      <c r="A1213" t="str">
        <f t="shared" si="108"/>
        <v>112362515BROWN29/00</v>
      </c>
      <c r="B1213" t="s">
        <v>3085</v>
      </c>
      <c r="C1213" t="str">
        <f t="shared" si="109"/>
        <v>112362515BROWN</v>
      </c>
      <c r="D1213" t="s">
        <v>5328</v>
      </c>
      <c r="E1213" t="s">
        <v>3880</v>
      </c>
      <c r="F1213" t="s">
        <v>4055</v>
      </c>
      <c r="G1213">
        <f t="shared" si="110"/>
        <v>8</v>
      </c>
      <c r="J1213">
        <v>8</v>
      </c>
      <c r="K1213">
        <v>0</v>
      </c>
      <c r="L1213">
        <v>0</v>
      </c>
      <c r="M1213">
        <v>0</v>
      </c>
      <c r="N1213">
        <v>0</v>
      </c>
      <c r="O1213">
        <f t="shared" si="111"/>
        <v>8</v>
      </c>
      <c r="P1213">
        <f t="shared" si="112"/>
        <v>0</v>
      </c>
      <c r="Q1213">
        <f t="shared" si="112"/>
        <v>0</v>
      </c>
      <c r="R1213">
        <f t="shared" si="112"/>
        <v>8</v>
      </c>
      <c r="T1213">
        <v>2</v>
      </c>
      <c r="U1213">
        <v>2</v>
      </c>
      <c r="V1213">
        <f t="shared" si="113"/>
        <v>6</v>
      </c>
      <c r="X1213" s="3">
        <v>2</v>
      </c>
      <c r="Y1213" s="3">
        <v>6</v>
      </c>
      <c r="Z1213">
        <v>0</v>
      </c>
      <c r="AA1213">
        <v>0</v>
      </c>
      <c r="AB1213">
        <v>0</v>
      </c>
      <c r="AC1213">
        <v>6</v>
      </c>
      <c r="AD1213">
        <v>6</v>
      </c>
      <c r="AE1213" s="1">
        <v>0</v>
      </c>
    </row>
    <row r="1214" spans="1:31" x14ac:dyDescent="0.25">
      <c r="A1214" t="str">
        <f t="shared" si="108"/>
        <v>112362508BLUE40/00</v>
      </c>
      <c r="B1214" t="s">
        <v>3086</v>
      </c>
      <c r="C1214" t="str">
        <f t="shared" si="109"/>
        <v>112362508BLUE</v>
      </c>
      <c r="D1214" t="s">
        <v>5165</v>
      </c>
      <c r="E1214" t="s">
        <v>3930</v>
      </c>
      <c r="F1214" t="s">
        <v>3962</v>
      </c>
      <c r="G1214">
        <f t="shared" si="110"/>
        <v>1</v>
      </c>
      <c r="J1214">
        <v>1</v>
      </c>
      <c r="K1214">
        <v>0</v>
      </c>
      <c r="L1214">
        <v>0</v>
      </c>
      <c r="M1214">
        <v>0</v>
      </c>
      <c r="N1214">
        <v>0</v>
      </c>
      <c r="O1214">
        <f t="shared" si="111"/>
        <v>1</v>
      </c>
      <c r="P1214">
        <f t="shared" si="112"/>
        <v>0</v>
      </c>
      <c r="Q1214">
        <f t="shared" si="112"/>
        <v>0</v>
      </c>
      <c r="R1214">
        <f t="shared" si="112"/>
        <v>1</v>
      </c>
      <c r="T1214">
        <v>0</v>
      </c>
      <c r="U1214">
        <v>0</v>
      </c>
      <c r="V1214">
        <f t="shared" si="113"/>
        <v>1</v>
      </c>
      <c r="X1214" s="3">
        <v>0</v>
      </c>
      <c r="Y1214" s="3">
        <v>1</v>
      </c>
      <c r="Z1214">
        <v>0</v>
      </c>
      <c r="AA1214">
        <v>0</v>
      </c>
      <c r="AB1214">
        <v>0</v>
      </c>
      <c r="AC1214">
        <v>1</v>
      </c>
      <c r="AD1214">
        <v>1</v>
      </c>
      <c r="AE1214" s="1">
        <v>0</v>
      </c>
    </row>
    <row r="1215" spans="1:31" x14ac:dyDescent="0.25">
      <c r="A1215" t="str">
        <f t="shared" si="108"/>
        <v>112362515BROWN30/00</v>
      </c>
      <c r="B1215" t="s">
        <v>3087</v>
      </c>
      <c r="C1215" t="str">
        <f t="shared" si="109"/>
        <v>112362515BROWN</v>
      </c>
      <c r="D1215" t="s">
        <v>5328</v>
      </c>
      <c r="E1215" t="s">
        <v>3886</v>
      </c>
      <c r="F1215" t="s">
        <v>4055</v>
      </c>
      <c r="G1215">
        <f t="shared" si="110"/>
        <v>8</v>
      </c>
      <c r="J1215">
        <v>8</v>
      </c>
      <c r="K1215">
        <v>0</v>
      </c>
      <c r="L1215">
        <v>0</v>
      </c>
      <c r="M1215">
        <v>0</v>
      </c>
      <c r="N1215">
        <v>0</v>
      </c>
      <c r="O1215">
        <f t="shared" si="111"/>
        <v>8</v>
      </c>
      <c r="P1215">
        <f t="shared" si="112"/>
        <v>0</v>
      </c>
      <c r="Q1215">
        <f t="shared" si="112"/>
        <v>0</v>
      </c>
      <c r="R1215">
        <f t="shared" si="112"/>
        <v>8</v>
      </c>
      <c r="T1215">
        <v>2</v>
      </c>
      <c r="U1215">
        <v>2</v>
      </c>
      <c r="V1215">
        <f t="shared" si="113"/>
        <v>6</v>
      </c>
      <c r="X1215" s="3">
        <v>2</v>
      </c>
      <c r="Y1215" s="3">
        <v>6</v>
      </c>
      <c r="Z1215">
        <v>0</v>
      </c>
      <c r="AA1215">
        <v>0</v>
      </c>
      <c r="AB1215">
        <v>0</v>
      </c>
      <c r="AC1215">
        <v>6</v>
      </c>
      <c r="AD1215">
        <v>6</v>
      </c>
      <c r="AE1215" s="1">
        <v>0</v>
      </c>
    </row>
    <row r="1216" spans="1:31" x14ac:dyDescent="0.25">
      <c r="A1216" t="str">
        <f t="shared" si="108"/>
        <v>112362515BROWN31/00</v>
      </c>
      <c r="B1216" t="s">
        <v>3088</v>
      </c>
      <c r="C1216" t="str">
        <f t="shared" si="109"/>
        <v>112362515BROWN</v>
      </c>
      <c r="D1216" t="s">
        <v>5328</v>
      </c>
      <c r="E1216" t="s">
        <v>3895</v>
      </c>
      <c r="F1216" t="s">
        <v>4055</v>
      </c>
      <c r="G1216">
        <f t="shared" si="110"/>
        <v>10</v>
      </c>
      <c r="J1216">
        <v>10</v>
      </c>
      <c r="K1216">
        <v>0</v>
      </c>
      <c r="L1216">
        <v>0</v>
      </c>
      <c r="M1216">
        <v>0</v>
      </c>
      <c r="N1216">
        <v>0</v>
      </c>
      <c r="O1216">
        <f t="shared" si="111"/>
        <v>10</v>
      </c>
      <c r="P1216">
        <f t="shared" si="112"/>
        <v>0</v>
      </c>
      <c r="Q1216">
        <f t="shared" si="112"/>
        <v>0</v>
      </c>
      <c r="R1216">
        <f t="shared" si="112"/>
        <v>10</v>
      </c>
      <c r="T1216">
        <v>2</v>
      </c>
      <c r="U1216">
        <v>2</v>
      </c>
      <c r="V1216">
        <f t="shared" si="113"/>
        <v>8</v>
      </c>
      <c r="X1216" s="3">
        <v>2</v>
      </c>
      <c r="Y1216" s="3">
        <v>8</v>
      </c>
      <c r="Z1216">
        <v>0</v>
      </c>
      <c r="AA1216">
        <v>0</v>
      </c>
      <c r="AB1216">
        <v>0</v>
      </c>
      <c r="AC1216">
        <v>8</v>
      </c>
      <c r="AD1216">
        <v>8</v>
      </c>
      <c r="AE1216" s="1">
        <v>0</v>
      </c>
    </row>
    <row r="1217" spans="1:31" x14ac:dyDescent="0.25">
      <c r="A1217" t="str">
        <f t="shared" si="108"/>
        <v>112362509BLUE29</v>
      </c>
      <c r="B1217" t="s">
        <v>3089</v>
      </c>
      <c r="C1217" t="str">
        <f t="shared" si="109"/>
        <v>112362509BLUE</v>
      </c>
      <c r="D1217" t="s">
        <v>5166</v>
      </c>
      <c r="E1217" t="s">
        <v>3832</v>
      </c>
      <c r="F1217" t="s">
        <v>3962</v>
      </c>
      <c r="G1217">
        <f t="shared" si="110"/>
        <v>3</v>
      </c>
      <c r="J1217">
        <v>3</v>
      </c>
      <c r="K1217">
        <v>0</v>
      </c>
      <c r="L1217">
        <v>0</v>
      </c>
      <c r="M1217">
        <v>0</v>
      </c>
      <c r="N1217">
        <v>0</v>
      </c>
      <c r="O1217">
        <f t="shared" si="111"/>
        <v>3</v>
      </c>
      <c r="P1217">
        <f t="shared" si="112"/>
        <v>0</v>
      </c>
      <c r="Q1217">
        <f t="shared" si="112"/>
        <v>0</v>
      </c>
      <c r="R1217">
        <f t="shared" si="112"/>
        <v>3</v>
      </c>
      <c r="T1217">
        <v>0</v>
      </c>
      <c r="U1217">
        <v>0</v>
      </c>
      <c r="V1217">
        <f t="shared" si="113"/>
        <v>3</v>
      </c>
      <c r="X1217" s="3">
        <v>0</v>
      </c>
      <c r="Y1217" s="3">
        <v>3</v>
      </c>
      <c r="Z1217">
        <v>0</v>
      </c>
      <c r="AA1217">
        <v>0</v>
      </c>
      <c r="AB1217">
        <v>0</v>
      </c>
      <c r="AC1217">
        <v>3</v>
      </c>
      <c r="AD1217">
        <v>3</v>
      </c>
      <c r="AE1217" s="1">
        <v>0</v>
      </c>
    </row>
    <row r="1218" spans="1:31" x14ac:dyDescent="0.25">
      <c r="A1218" t="str">
        <f t="shared" ref="A1218:A1281" si="114">D1218&amp;F1218&amp;E1218</f>
        <v>112362505BLUE40/00</v>
      </c>
      <c r="B1218" t="s">
        <v>3090</v>
      </c>
      <c r="C1218" t="str">
        <f t="shared" ref="C1218:C1281" si="115">D1218&amp;F1218</f>
        <v>112362505BLUE</v>
      </c>
      <c r="D1218" t="s">
        <v>5164</v>
      </c>
      <c r="E1218" t="s">
        <v>3930</v>
      </c>
      <c r="F1218" t="s">
        <v>3962</v>
      </c>
      <c r="G1218">
        <f t="shared" ref="G1218:G1281" si="116">SUM(H1218:J1218)</f>
        <v>1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f t="shared" ref="O1218:O1281" si="117">SUM(P1218:R1218)</f>
        <v>1</v>
      </c>
      <c r="P1218">
        <f t="shared" ref="P1218:R1281" si="118">H1218-L1218</f>
        <v>0</v>
      </c>
      <c r="Q1218">
        <f t="shared" si="118"/>
        <v>0</v>
      </c>
      <c r="R1218">
        <f t="shared" si="118"/>
        <v>1</v>
      </c>
      <c r="T1218">
        <v>0</v>
      </c>
      <c r="U1218">
        <v>0</v>
      </c>
      <c r="V1218">
        <f t="shared" ref="V1218:V1281" si="119">O1218-T1218</f>
        <v>1</v>
      </c>
      <c r="X1218" s="3">
        <v>0</v>
      </c>
      <c r="Y1218" s="3">
        <v>1</v>
      </c>
      <c r="Z1218">
        <v>0</v>
      </c>
      <c r="AA1218">
        <v>0</v>
      </c>
      <c r="AB1218">
        <v>0</v>
      </c>
      <c r="AC1218">
        <v>1</v>
      </c>
      <c r="AD1218">
        <v>1</v>
      </c>
      <c r="AE1218" s="1">
        <v>0</v>
      </c>
    </row>
    <row r="1219" spans="1:31" x14ac:dyDescent="0.25">
      <c r="A1219" t="str">
        <f t="shared" si="114"/>
        <v>112362509BLUE32</v>
      </c>
      <c r="B1219" t="s">
        <v>3091</v>
      </c>
      <c r="C1219" t="str">
        <f t="shared" si="115"/>
        <v>112362509BLUE</v>
      </c>
      <c r="D1219" t="s">
        <v>5166</v>
      </c>
      <c r="E1219" t="s">
        <v>3835</v>
      </c>
      <c r="F1219" t="s">
        <v>3962</v>
      </c>
      <c r="G1219">
        <f t="shared" si="116"/>
        <v>1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f t="shared" si="117"/>
        <v>1</v>
      </c>
      <c r="P1219">
        <f t="shared" si="118"/>
        <v>0</v>
      </c>
      <c r="Q1219">
        <f t="shared" si="118"/>
        <v>0</v>
      </c>
      <c r="R1219">
        <f t="shared" si="118"/>
        <v>1</v>
      </c>
      <c r="T1219">
        <v>0</v>
      </c>
      <c r="U1219">
        <v>0</v>
      </c>
      <c r="V1219">
        <f t="shared" si="119"/>
        <v>1</v>
      </c>
      <c r="X1219" s="3">
        <v>0</v>
      </c>
      <c r="Y1219" s="3">
        <v>1</v>
      </c>
      <c r="Z1219">
        <v>0</v>
      </c>
      <c r="AA1219">
        <v>0</v>
      </c>
      <c r="AB1219">
        <v>0</v>
      </c>
      <c r="AC1219">
        <v>1</v>
      </c>
      <c r="AD1219">
        <v>1</v>
      </c>
      <c r="AE1219" s="1">
        <v>0</v>
      </c>
    </row>
    <row r="1220" spans="1:31" x14ac:dyDescent="0.25">
      <c r="A1220" t="str">
        <f t="shared" si="114"/>
        <v>112362516WHITE30/32</v>
      </c>
      <c r="B1220" t="s">
        <v>3092</v>
      </c>
      <c r="C1220" t="str">
        <f t="shared" si="115"/>
        <v>112362516WHITE</v>
      </c>
      <c r="D1220" t="s">
        <v>5261</v>
      </c>
      <c r="E1220" t="s">
        <v>3890</v>
      </c>
      <c r="F1220" t="s">
        <v>3945</v>
      </c>
      <c r="G1220">
        <f t="shared" si="116"/>
        <v>3</v>
      </c>
      <c r="J1220">
        <v>3</v>
      </c>
      <c r="K1220">
        <v>0</v>
      </c>
      <c r="L1220">
        <v>0</v>
      </c>
      <c r="M1220">
        <v>0</v>
      </c>
      <c r="N1220">
        <v>0</v>
      </c>
      <c r="O1220">
        <f t="shared" si="117"/>
        <v>3</v>
      </c>
      <c r="P1220">
        <f t="shared" si="118"/>
        <v>0</v>
      </c>
      <c r="Q1220">
        <f t="shared" si="118"/>
        <v>0</v>
      </c>
      <c r="R1220">
        <f t="shared" si="118"/>
        <v>3</v>
      </c>
      <c r="T1220">
        <v>3</v>
      </c>
      <c r="U1220">
        <v>3</v>
      </c>
      <c r="V1220">
        <f t="shared" si="119"/>
        <v>0</v>
      </c>
      <c r="X1220" s="3">
        <v>3</v>
      </c>
      <c r="Y1220" s="3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 s="1">
        <v>0</v>
      </c>
    </row>
    <row r="1221" spans="1:31" x14ac:dyDescent="0.25">
      <c r="A1221" t="str">
        <f t="shared" si="114"/>
        <v>112362516WHITE31/32</v>
      </c>
      <c r="B1221" t="s">
        <v>3093</v>
      </c>
      <c r="C1221" t="str">
        <f t="shared" si="115"/>
        <v>112362516WHITE</v>
      </c>
      <c r="D1221" t="s">
        <v>5261</v>
      </c>
      <c r="E1221" t="s">
        <v>3899</v>
      </c>
      <c r="F1221" t="s">
        <v>3945</v>
      </c>
      <c r="G1221">
        <f t="shared" si="116"/>
        <v>13</v>
      </c>
      <c r="J1221">
        <v>13</v>
      </c>
      <c r="K1221">
        <v>0</v>
      </c>
      <c r="L1221">
        <v>0</v>
      </c>
      <c r="M1221">
        <v>0</v>
      </c>
      <c r="N1221">
        <v>0</v>
      </c>
      <c r="O1221">
        <f t="shared" si="117"/>
        <v>13</v>
      </c>
      <c r="P1221">
        <f t="shared" si="118"/>
        <v>0</v>
      </c>
      <c r="Q1221">
        <f t="shared" si="118"/>
        <v>0</v>
      </c>
      <c r="R1221">
        <f t="shared" si="118"/>
        <v>13</v>
      </c>
      <c r="T1221">
        <v>3</v>
      </c>
      <c r="U1221">
        <v>3</v>
      </c>
      <c r="V1221">
        <f t="shared" si="119"/>
        <v>10</v>
      </c>
      <c r="X1221" s="3">
        <v>3</v>
      </c>
      <c r="Y1221" s="3">
        <v>10</v>
      </c>
      <c r="Z1221">
        <v>0</v>
      </c>
      <c r="AA1221">
        <v>0</v>
      </c>
      <c r="AB1221">
        <v>0</v>
      </c>
      <c r="AC1221">
        <v>10</v>
      </c>
      <c r="AD1221">
        <v>10</v>
      </c>
      <c r="AE1221" s="1">
        <v>0</v>
      </c>
    </row>
    <row r="1222" spans="1:31" x14ac:dyDescent="0.25">
      <c r="A1222" t="str">
        <f t="shared" si="114"/>
        <v>112362488BLUE29</v>
      </c>
      <c r="B1222" t="s">
        <v>3094</v>
      </c>
      <c r="C1222" t="str">
        <f t="shared" si="115"/>
        <v>112362488BLUE</v>
      </c>
      <c r="D1222" t="s">
        <v>5163</v>
      </c>
      <c r="E1222" t="s">
        <v>3832</v>
      </c>
      <c r="F1222" t="s">
        <v>3962</v>
      </c>
      <c r="G1222">
        <f t="shared" si="116"/>
        <v>6</v>
      </c>
      <c r="J1222">
        <v>6</v>
      </c>
      <c r="K1222">
        <v>0</v>
      </c>
      <c r="L1222">
        <v>0</v>
      </c>
      <c r="M1222">
        <v>0</v>
      </c>
      <c r="N1222">
        <v>0</v>
      </c>
      <c r="O1222">
        <f t="shared" si="117"/>
        <v>6</v>
      </c>
      <c r="P1222">
        <f t="shared" si="118"/>
        <v>0</v>
      </c>
      <c r="Q1222">
        <f t="shared" si="118"/>
        <v>0</v>
      </c>
      <c r="R1222">
        <f t="shared" si="118"/>
        <v>6</v>
      </c>
      <c r="T1222">
        <v>0</v>
      </c>
      <c r="U1222">
        <v>0</v>
      </c>
      <c r="V1222">
        <f t="shared" si="119"/>
        <v>6</v>
      </c>
      <c r="X1222" s="3">
        <v>0</v>
      </c>
      <c r="Y1222" s="3">
        <v>6</v>
      </c>
      <c r="Z1222">
        <v>0</v>
      </c>
      <c r="AA1222">
        <v>0</v>
      </c>
      <c r="AB1222">
        <v>0</v>
      </c>
      <c r="AC1222">
        <v>6</v>
      </c>
      <c r="AD1222">
        <v>6</v>
      </c>
      <c r="AE1222" s="1">
        <v>0</v>
      </c>
    </row>
    <row r="1223" spans="1:31" x14ac:dyDescent="0.25">
      <c r="A1223" t="str">
        <f t="shared" si="114"/>
        <v>112362488BLUE38</v>
      </c>
      <c r="B1223" t="s">
        <v>3095</v>
      </c>
      <c r="C1223" t="str">
        <f t="shared" si="115"/>
        <v>112362488BLUE</v>
      </c>
      <c r="D1223" t="s">
        <v>5163</v>
      </c>
      <c r="E1223" t="s">
        <v>3838</v>
      </c>
      <c r="F1223" t="s">
        <v>3962</v>
      </c>
      <c r="G1223">
        <f t="shared" si="116"/>
        <v>1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f t="shared" si="117"/>
        <v>1</v>
      </c>
      <c r="P1223">
        <f t="shared" si="118"/>
        <v>0</v>
      </c>
      <c r="Q1223">
        <f t="shared" si="118"/>
        <v>0</v>
      </c>
      <c r="R1223">
        <f t="shared" si="118"/>
        <v>1</v>
      </c>
      <c r="T1223">
        <v>0</v>
      </c>
      <c r="U1223">
        <v>0</v>
      </c>
      <c r="V1223">
        <f t="shared" si="119"/>
        <v>1</v>
      </c>
      <c r="X1223" s="3">
        <v>0</v>
      </c>
      <c r="Y1223" s="3">
        <v>1</v>
      </c>
      <c r="Z1223">
        <v>0</v>
      </c>
      <c r="AA1223">
        <v>0</v>
      </c>
      <c r="AB1223">
        <v>0</v>
      </c>
      <c r="AC1223">
        <v>1</v>
      </c>
      <c r="AD1223">
        <v>1</v>
      </c>
      <c r="AE1223" s="1">
        <v>0</v>
      </c>
    </row>
    <row r="1224" spans="1:31" x14ac:dyDescent="0.25">
      <c r="A1224" t="str">
        <f t="shared" si="114"/>
        <v>112362544BLUE28/32</v>
      </c>
      <c r="B1224" t="s">
        <v>3096</v>
      </c>
      <c r="C1224" t="str">
        <f t="shared" si="115"/>
        <v>112362544BLUE</v>
      </c>
      <c r="D1224" t="s">
        <v>5032</v>
      </c>
      <c r="E1224" t="s">
        <v>3877</v>
      </c>
      <c r="F1224" t="s">
        <v>3962</v>
      </c>
      <c r="G1224">
        <f t="shared" si="116"/>
        <v>2</v>
      </c>
      <c r="J1224">
        <v>2</v>
      </c>
      <c r="K1224">
        <v>0</v>
      </c>
      <c r="L1224">
        <v>0</v>
      </c>
      <c r="M1224">
        <v>0</v>
      </c>
      <c r="N1224">
        <v>0</v>
      </c>
      <c r="O1224">
        <f t="shared" si="117"/>
        <v>2</v>
      </c>
      <c r="P1224">
        <f t="shared" si="118"/>
        <v>0</v>
      </c>
      <c r="Q1224">
        <f t="shared" si="118"/>
        <v>0</v>
      </c>
      <c r="R1224">
        <f t="shared" si="118"/>
        <v>2</v>
      </c>
      <c r="T1224">
        <v>0</v>
      </c>
      <c r="U1224">
        <v>0</v>
      </c>
      <c r="V1224">
        <f t="shared" si="119"/>
        <v>2</v>
      </c>
      <c r="X1224" s="3">
        <v>0</v>
      </c>
      <c r="Y1224" s="3">
        <v>2</v>
      </c>
      <c r="Z1224">
        <v>0</v>
      </c>
      <c r="AA1224">
        <v>0</v>
      </c>
      <c r="AB1224">
        <v>0</v>
      </c>
      <c r="AC1224">
        <v>2</v>
      </c>
      <c r="AD1224">
        <v>0</v>
      </c>
      <c r="AE1224" s="1">
        <v>2</v>
      </c>
    </row>
    <row r="1225" spans="1:31" x14ac:dyDescent="0.25">
      <c r="A1225" t="str">
        <f t="shared" si="114"/>
        <v>112362549BLUE29/00</v>
      </c>
      <c r="B1225" t="s">
        <v>3097</v>
      </c>
      <c r="C1225" t="str">
        <f t="shared" si="115"/>
        <v>112362549BLUE</v>
      </c>
      <c r="D1225" t="s">
        <v>5167</v>
      </c>
      <c r="E1225" t="s">
        <v>3880</v>
      </c>
      <c r="F1225" t="s">
        <v>3962</v>
      </c>
      <c r="G1225">
        <f t="shared" si="116"/>
        <v>1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f t="shared" si="117"/>
        <v>1</v>
      </c>
      <c r="P1225">
        <f t="shared" si="118"/>
        <v>0</v>
      </c>
      <c r="Q1225">
        <f t="shared" si="118"/>
        <v>0</v>
      </c>
      <c r="R1225">
        <f t="shared" si="118"/>
        <v>1</v>
      </c>
      <c r="T1225">
        <v>0</v>
      </c>
      <c r="U1225">
        <v>0</v>
      </c>
      <c r="V1225">
        <f t="shared" si="119"/>
        <v>1</v>
      </c>
      <c r="X1225" s="3">
        <v>0</v>
      </c>
      <c r="Y1225" s="3">
        <v>1</v>
      </c>
      <c r="Z1225">
        <v>0</v>
      </c>
      <c r="AA1225">
        <v>0</v>
      </c>
      <c r="AB1225">
        <v>0</v>
      </c>
      <c r="AC1225">
        <v>1</v>
      </c>
      <c r="AD1225">
        <v>1</v>
      </c>
      <c r="AE1225" s="1">
        <v>0</v>
      </c>
    </row>
    <row r="1226" spans="1:31" x14ac:dyDescent="0.25">
      <c r="A1226" t="str">
        <f t="shared" si="114"/>
        <v>112362544BLUE29/32</v>
      </c>
      <c r="B1226" t="s">
        <v>3098</v>
      </c>
      <c r="C1226" t="str">
        <f t="shared" si="115"/>
        <v>112362544BLUE</v>
      </c>
      <c r="D1226" t="s">
        <v>5032</v>
      </c>
      <c r="E1226" t="s">
        <v>3883</v>
      </c>
      <c r="F1226" t="s">
        <v>3962</v>
      </c>
      <c r="G1226">
        <f t="shared" si="116"/>
        <v>3</v>
      </c>
      <c r="J1226">
        <v>3</v>
      </c>
      <c r="K1226">
        <v>0</v>
      </c>
      <c r="L1226">
        <v>0</v>
      </c>
      <c r="M1226">
        <v>0</v>
      </c>
      <c r="N1226">
        <v>0</v>
      </c>
      <c r="O1226">
        <f t="shared" si="117"/>
        <v>3</v>
      </c>
      <c r="P1226">
        <f t="shared" si="118"/>
        <v>0</v>
      </c>
      <c r="Q1226">
        <f t="shared" si="118"/>
        <v>0</v>
      </c>
      <c r="R1226">
        <f t="shared" si="118"/>
        <v>3</v>
      </c>
      <c r="T1226">
        <v>0</v>
      </c>
      <c r="U1226">
        <v>0</v>
      </c>
      <c r="V1226">
        <f t="shared" si="119"/>
        <v>3</v>
      </c>
      <c r="X1226" s="3">
        <v>0</v>
      </c>
      <c r="Y1226" s="3">
        <v>3</v>
      </c>
      <c r="Z1226">
        <v>0</v>
      </c>
      <c r="AA1226">
        <v>0</v>
      </c>
      <c r="AB1226">
        <v>0</v>
      </c>
      <c r="AC1226">
        <v>3</v>
      </c>
      <c r="AD1226">
        <v>0</v>
      </c>
      <c r="AE1226" s="1">
        <v>3</v>
      </c>
    </row>
    <row r="1227" spans="1:31" x14ac:dyDescent="0.25">
      <c r="A1227" t="str">
        <f t="shared" si="114"/>
        <v>112362544BLUE30/32</v>
      </c>
      <c r="B1227" t="s">
        <v>3099</v>
      </c>
      <c r="C1227" t="str">
        <f t="shared" si="115"/>
        <v>112362544BLUE</v>
      </c>
      <c r="D1227" t="s">
        <v>5032</v>
      </c>
      <c r="E1227" t="s">
        <v>3890</v>
      </c>
      <c r="F1227" t="s">
        <v>3962</v>
      </c>
      <c r="G1227">
        <f t="shared" si="116"/>
        <v>3</v>
      </c>
      <c r="J1227">
        <v>3</v>
      </c>
      <c r="K1227">
        <v>0</v>
      </c>
      <c r="L1227">
        <v>0</v>
      </c>
      <c r="M1227">
        <v>0</v>
      </c>
      <c r="N1227">
        <v>0</v>
      </c>
      <c r="O1227">
        <f t="shared" si="117"/>
        <v>3</v>
      </c>
      <c r="P1227">
        <f t="shared" si="118"/>
        <v>0</v>
      </c>
      <c r="Q1227">
        <f t="shared" si="118"/>
        <v>0</v>
      </c>
      <c r="R1227">
        <f t="shared" si="118"/>
        <v>3</v>
      </c>
      <c r="T1227">
        <v>0</v>
      </c>
      <c r="U1227">
        <v>0</v>
      </c>
      <c r="V1227">
        <f t="shared" si="119"/>
        <v>3</v>
      </c>
      <c r="X1227" s="3">
        <v>0</v>
      </c>
      <c r="Y1227" s="3">
        <v>3</v>
      </c>
      <c r="Z1227">
        <v>0</v>
      </c>
      <c r="AA1227">
        <v>0</v>
      </c>
      <c r="AB1227">
        <v>0</v>
      </c>
      <c r="AC1227">
        <v>3</v>
      </c>
      <c r="AD1227">
        <v>0</v>
      </c>
      <c r="AE1227" s="1">
        <v>3</v>
      </c>
    </row>
    <row r="1228" spans="1:31" x14ac:dyDescent="0.25">
      <c r="A1228" t="str">
        <f t="shared" si="114"/>
        <v>112362549BLUE38/00</v>
      </c>
      <c r="B1228" t="s">
        <v>3100</v>
      </c>
      <c r="C1228" t="str">
        <f t="shared" si="115"/>
        <v>112362549BLUE</v>
      </c>
      <c r="D1228" t="s">
        <v>5167</v>
      </c>
      <c r="E1228" t="s">
        <v>3926</v>
      </c>
      <c r="F1228" t="s">
        <v>3962</v>
      </c>
      <c r="G1228">
        <f t="shared" si="116"/>
        <v>1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f t="shared" si="117"/>
        <v>1</v>
      </c>
      <c r="P1228">
        <f t="shared" si="118"/>
        <v>0</v>
      </c>
      <c r="Q1228">
        <f t="shared" si="118"/>
        <v>0</v>
      </c>
      <c r="R1228">
        <f t="shared" si="118"/>
        <v>1</v>
      </c>
      <c r="T1228">
        <v>0</v>
      </c>
      <c r="U1228">
        <v>0</v>
      </c>
      <c r="V1228">
        <f t="shared" si="119"/>
        <v>1</v>
      </c>
      <c r="X1228" s="3">
        <v>0</v>
      </c>
      <c r="Y1228" s="3">
        <v>1</v>
      </c>
      <c r="Z1228">
        <v>0</v>
      </c>
      <c r="AA1228">
        <v>0</v>
      </c>
      <c r="AB1228">
        <v>0</v>
      </c>
      <c r="AC1228">
        <v>1</v>
      </c>
      <c r="AD1228">
        <v>1</v>
      </c>
      <c r="AE1228" s="1">
        <v>0</v>
      </c>
    </row>
    <row r="1229" spans="1:31" x14ac:dyDescent="0.25">
      <c r="A1229" t="str">
        <f t="shared" si="114"/>
        <v>112362552BROWN28/32</v>
      </c>
      <c r="B1229" t="s">
        <v>3101</v>
      </c>
      <c r="C1229" t="str">
        <f t="shared" si="115"/>
        <v>112362552BROWN</v>
      </c>
      <c r="D1229" t="s">
        <v>5407</v>
      </c>
      <c r="E1229" t="s">
        <v>3877</v>
      </c>
      <c r="F1229" t="s">
        <v>4055</v>
      </c>
      <c r="G1229">
        <f t="shared" si="116"/>
        <v>3</v>
      </c>
      <c r="J1229">
        <v>3</v>
      </c>
      <c r="K1229">
        <v>0</v>
      </c>
      <c r="L1229">
        <v>0</v>
      </c>
      <c r="M1229">
        <v>0</v>
      </c>
      <c r="N1229">
        <v>0</v>
      </c>
      <c r="O1229">
        <f t="shared" si="117"/>
        <v>3</v>
      </c>
      <c r="P1229">
        <f t="shared" si="118"/>
        <v>0</v>
      </c>
      <c r="Q1229">
        <f t="shared" si="118"/>
        <v>0</v>
      </c>
      <c r="R1229">
        <f t="shared" si="118"/>
        <v>3</v>
      </c>
      <c r="T1229">
        <v>0</v>
      </c>
      <c r="U1229">
        <v>0</v>
      </c>
      <c r="V1229">
        <f t="shared" si="119"/>
        <v>3</v>
      </c>
      <c r="X1229" s="3">
        <v>0</v>
      </c>
      <c r="Y1229" s="3">
        <v>3</v>
      </c>
      <c r="Z1229">
        <v>0</v>
      </c>
      <c r="AA1229">
        <v>3</v>
      </c>
      <c r="AB1229">
        <v>0</v>
      </c>
      <c r="AC1229">
        <v>0</v>
      </c>
      <c r="AD1229">
        <v>0</v>
      </c>
      <c r="AE1229" s="1">
        <v>0</v>
      </c>
    </row>
    <row r="1230" spans="1:31" x14ac:dyDescent="0.25">
      <c r="A1230" t="str">
        <f t="shared" si="114"/>
        <v>112362552BROWN29/32</v>
      </c>
      <c r="B1230" t="s">
        <v>3102</v>
      </c>
      <c r="C1230" t="str">
        <f t="shared" si="115"/>
        <v>112362552BROWN</v>
      </c>
      <c r="D1230" t="s">
        <v>5407</v>
      </c>
      <c r="E1230" t="s">
        <v>3883</v>
      </c>
      <c r="F1230" t="s">
        <v>4055</v>
      </c>
      <c r="G1230">
        <f t="shared" si="116"/>
        <v>4</v>
      </c>
      <c r="J1230">
        <v>4</v>
      </c>
      <c r="K1230">
        <v>0</v>
      </c>
      <c r="L1230">
        <v>0</v>
      </c>
      <c r="M1230">
        <v>0</v>
      </c>
      <c r="N1230">
        <v>0</v>
      </c>
      <c r="O1230">
        <f t="shared" si="117"/>
        <v>4</v>
      </c>
      <c r="P1230">
        <f t="shared" si="118"/>
        <v>0</v>
      </c>
      <c r="Q1230">
        <f t="shared" si="118"/>
        <v>0</v>
      </c>
      <c r="R1230">
        <f t="shared" si="118"/>
        <v>4</v>
      </c>
      <c r="T1230">
        <v>0</v>
      </c>
      <c r="U1230">
        <v>0</v>
      </c>
      <c r="V1230">
        <f t="shared" si="119"/>
        <v>4</v>
      </c>
      <c r="X1230" s="3">
        <v>0</v>
      </c>
      <c r="Y1230" s="3">
        <v>4</v>
      </c>
      <c r="Z1230">
        <v>0</v>
      </c>
      <c r="AA1230">
        <v>4</v>
      </c>
      <c r="AB1230">
        <v>0</v>
      </c>
      <c r="AC1230">
        <v>0</v>
      </c>
      <c r="AD1230">
        <v>0</v>
      </c>
      <c r="AE1230" s="1">
        <v>0</v>
      </c>
    </row>
    <row r="1231" spans="1:31" x14ac:dyDescent="0.25">
      <c r="A1231" t="str">
        <f t="shared" si="114"/>
        <v>112362552BROWN30/34</v>
      </c>
      <c r="B1231" t="s">
        <v>3103</v>
      </c>
      <c r="C1231" t="str">
        <f t="shared" si="115"/>
        <v>112362552BROWN</v>
      </c>
      <c r="D1231" t="s">
        <v>5407</v>
      </c>
      <c r="E1231" t="s">
        <v>3892</v>
      </c>
      <c r="F1231" t="s">
        <v>4055</v>
      </c>
      <c r="G1231">
        <f t="shared" si="116"/>
        <v>4</v>
      </c>
      <c r="J1231">
        <v>4</v>
      </c>
      <c r="K1231">
        <v>0</v>
      </c>
      <c r="L1231">
        <v>0</v>
      </c>
      <c r="M1231">
        <v>0</v>
      </c>
      <c r="N1231">
        <v>0</v>
      </c>
      <c r="O1231">
        <f t="shared" si="117"/>
        <v>4</v>
      </c>
      <c r="P1231">
        <f t="shared" si="118"/>
        <v>0</v>
      </c>
      <c r="Q1231">
        <f t="shared" si="118"/>
        <v>0</v>
      </c>
      <c r="R1231">
        <f t="shared" si="118"/>
        <v>4</v>
      </c>
      <c r="T1231">
        <v>0</v>
      </c>
      <c r="U1231">
        <v>0</v>
      </c>
      <c r="V1231">
        <f t="shared" si="119"/>
        <v>4</v>
      </c>
      <c r="X1231" s="3">
        <v>0</v>
      </c>
      <c r="Y1231" s="3">
        <v>4</v>
      </c>
      <c r="Z1231">
        <v>0</v>
      </c>
      <c r="AA1231">
        <v>4</v>
      </c>
      <c r="AB1231">
        <v>0</v>
      </c>
      <c r="AC1231">
        <v>0</v>
      </c>
      <c r="AD1231">
        <v>0</v>
      </c>
      <c r="AE1231" s="1">
        <v>0</v>
      </c>
    </row>
    <row r="1232" spans="1:31" x14ac:dyDescent="0.25">
      <c r="A1232" t="str">
        <f t="shared" si="114"/>
        <v>112362552BROWN31/32</v>
      </c>
      <c r="B1232" t="s">
        <v>3104</v>
      </c>
      <c r="C1232" t="str">
        <f t="shared" si="115"/>
        <v>112362552BROWN</v>
      </c>
      <c r="D1232" t="s">
        <v>5407</v>
      </c>
      <c r="E1232" t="s">
        <v>3899</v>
      </c>
      <c r="F1232" t="s">
        <v>4055</v>
      </c>
      <c r="G1232">
        <f t="shared" si="116"/>
        <v>2</v>
      </c>
      <c r="J1232">
        <v>2</v>
      </c>
      <c r="K1232">
        <v>0</v>
      </c>
      <c r="L1232">
        <v>0</v>
      </c>
      <c r="M1232">
        <v>0</v>
      </c>
      <c r="N1232">
        <v>0</v>
      </c>
      <c r="O1232">
        <f t="shared" si="117"/>
        <v>2</v>
      </c>
      <c r="P1232">
        <f t="shared" si="118"/>
        <v>0</v>
      </c>
      <c r="Q1232">
        <f t="shared" si="118"/>
        <v>0</v>
      </c>
      <c r="R1232">
        <f t="shared" si="118"/>
        <v>2</v>
      </c>
      <c r="T1232">
        <v>1</v>
      </c>
      <c r="U1232">
        <v>1</v>
      </c>
      <c r="V1232">
        <f t="shared" si="119"/>
        <v>1</v>
      </c>
      <c r="X1232" s="3">
        <v>1</v>
      </c>
      <c r="Y1232" s="3">
        <v>1</v>
      </c>
      <c r="Z1232">
        <v>0</v>
      </c>
      <c r="AA1232">
        <v>0</v>
      </c>
      <c r="AB1232">
        <v>0</v>
      </c>
      <c r="AC1232">
        <v>1</v>
      </c>
      <c r="AD1232">
        <v>1</v>
      </c>
      <c r="AE1232" s="1">
        <v>0</v>
      </c>
    </row>
    <row r="1233" spans="1:31" x14ac:dyDescent="0.25">
      <c r="A1233" t="str">
        <f t="shared" si="114"/>
        <v>112362552BROWN31/34</v>
      </c>
      <c r="B1233" t="s">
        <v>3105</v>
      </c>
      <c r="C1233" t="str">
        <f t="shared" si="115"/>
        <v>112362552BROWN</v>
      </c>
      <c r="D1233" t="s">
        <v>5407</v>
      </c>
      <c r="E1233" t="s">
        <v>3901</v>
      </c>
      <c r="F1233" t="s">
        <v>4055</v>
      </c>
      <c r="G1233">
        <f t="shared" si="116"/>
        <v>9</v>
      </c>
      <c r="J1233">
        <v>9</v>
      </c>
      <c r="K1233">
        <v>0</v>
      </c>
      <c r="L1233">
        <v>0</v>
      </c>
      <c r="M1233">
        <v>0</v>
      </c>
      <c r="N1233">
        <v>0</v>
      </c>
      <c r="O1233">
        <f t="shared" si="117"/>
        <v>9</v>
      </c>
      <c r="P1233">
        <f t="shared" si="118"/>
        <v>0</v>
      </c>
      <c r="Q1233">
        <f t="shared" si="118"/>
        <v>0</v>
      </c>
      <c r="R1233">
        <f t="shared" si="118"/>
        <v>9</v>
      </c>
      <c r="T1233">
        <v>1</v>
      </c>
      <c r="U1233">
        <v>1</v>
      </c>
      <c r="V1233">
        <f t="shared" si="119"/>
        <v>8</v>
      </c>
      <c r="X1233" s="3">
        <v>1</v>
      </c>
      <c r="Y1233" s="3">
        <v>8</v>
      </c>
      <c r="Z1233">
        <v>0</v>
      </c>
      <c r="AA1233">
        <v>9</v>
      </c>
      <c r="AB1233">
        <v>0</v>
      </c>
      <c r="AC1233">
        <v>0</v>
      </c>
      <c r="AD1233">
        <v>0</v>
      </c>
      <c r="AE1233" s="1">
        <v>0</v>
      </c>
    </row>
    <row r="1234" spans="1:31" x14ac:dyDescent="0.25">
      <c r="A1234" t="str">
        <f t="shared" si="114"/>
        <v>112362560BLUE27/32</v>
      </c>
      <c r="B1234" t="s">
        <v>3106</v>
      </c>
      <c r="C1234" t="str">
        <f t="shared" si="115"/>
        <v>112362560BLUE</v>
      </c>
      <c r="D1234" t="s">
        <v>4981</v>
      </c>
      <c r="E1234" t="s">
        <v>3870</v>
      </c>
      <c r="F1234" t="s">
        <v>3962</v>
      </c>
      <c r="G1234">
        <f t="shared" si="116"/>
        <v>12</v>
      </c>
      <c r="J1234">
        <v>12</v>
      </c>
      <c r="K1234">
        <v>0</v>
      </c>
      <c r="L1234">
        <v>0</v>
      </c>
      <c r="M1234">
        <v>0</v>
      </c>
      <c r="N1234">
        <v>0</v>
      </c>
      <c r="O1234">
        <f t="shared" si="117"/>
        <v>12</v>
      </c>
      <c r="P1234">
        <f t="shared" si="118"/>
        <v>0</v>
      </c>
      <c r="Q1234">
        <f t="shared" si="118"/>
        <v>0</v>
      </c>
      <c r="R1234">
        <f t="shared" si="118"/>
        <v>12</v>
      </c>
      <c r="T1234">
        <v>2</v>
      </c>
      <c r="U1234">
        <v>2</v>
      </c>
      <c r="V1234">
        <f t="shared" si="119"/>
        <v>10</v>
      </c>
      <c r="X1234" s="3">
        <v>2</v>
      </c>
      <c r="Y1234" s="3">
        <v>10</v>
      </c>
      <c r="Z1234">
        <v>0</v>
      </c>
      <c r="AA1234">
        <v>0</v>
      </c>
      <c r="AB1234">
        <v>0</v>
      </c>
      <c r="AC1234">
        <v>10</v>
      </c>
      <c r="AD1234">
        <v>0</v>
      </c>
      <c r="AE1234" s="1">
        <v>10</v>
      </c>
    </row>
    <row r="1235" spans="1:31" x14ac:dyDescent="0.25">
      <c r="A1235" t="str">
        <f t="shared" si="114"/>
        <v>112362560BLUE28/32</v>
      </c>
      <c r="B1235" t="s">
        <v>3107</v>
      </c>
      <c r="C1235" t="str">
        <f t="shared" si="115"/>
        <v>112362560BLUE</v>
      </c>
      <c r="D1235" t="s">
        <v>4981</v>
      </c>
      <c r="E1235" t="s">
        <v>3877</v>
      </c>
      <c r="F1235" t="s">
        <v>3962</v>
      </c>
      <c r="G1235">
        <f t="shared" si="116"/>
        <v>3</v>
      </c>
      <c r="J1235">
        <v>3</v>
      </c>
      <c r="K1235">
        <v>0</v>
      </c>
      <c r="L1235">
        <v>0</v>
      </c>
      <c r="M1235">
        <v>0</v>
      </c>
      <c r="N1235">
        <v>0</v>
      </c>
      <c r="O1235">
        <f t="shared" si="117"/>
        <v>3</v>
      </c>
      <c r="P1235">
        <f t="shared" si="118"/>
        <v>0</v>
      </c>
      <c r="Q1235">
        <f t="shared" si="118"/>
        <v>0</v>
      </c>
      <c r="R1235">
        <f t="shared" si="118"/>
        <v>3</v>
      </c>
      <c r="T1235">
        <v>1</v>
      </c>
      <c r="U1235">
        <v>1</v>
      </c>
      <c r="V1235">
        <f t="shared" si="119"/>
        <v>2</v>
      </c>
      <c r="X1235" s="3">
        <v>1</v>
      </c>
      <c r="Y1235" s="3">
        <v>2</v>
      </c>
      <c r="Z1235">
        <v>0</v>
      </c>
      <c r="AA1235">
        <v>0</v>
      </c>
      <c r="AB1235">
        <v>0</v>
      </c>
      <c r="AC1235">
        <v>2</v>
      </c>
      <c r="AD1235">
        <v>0</v>
      </c>
      <c r="AE1235" s="1">
        <v>2</v>
      </c>
    </row>
    <row r="1236" spans="1:31" x14ac:dyDescent="0.25">
      <c r="A1236" t="str">
        <f t="shared" si="114"/>
        <v>112362552BROWN32/32</v>
      </c>
      <c r="B1236" t="s">
        <v>3108</v>
      </c>
      <c r="C1236" t="str">
        <f t="shared" si="115"/>
        <v>112362552BROWN</v>
      </c>
      <c r="D1236" t="s">
        <v>5407</v>
      </c>
      <c r="E1236" t="s">
        <v>3906</v>
      </c>
      <c r="F1236" t="s">
        <v>4055</v>
      </c>
      <c r="G1236">
        <f t="shared" si="116"/>
        <v>2</v>
      </c>
      <c r="J1236">
        <v>2</v>
      </c>
      <c r="K1236">
        <v>0</v>
      </c>
      <c r="L1236">
        <v>0</v>
      </c>
      <c r="M1236">
        <v>0</v>
      </c>
      <c r="N1236">
        <v>0</v>
      </c>
      <c r="O1236">
        <f t="shared" si="117"/>
        <v>2</v>
      </c>
      <c r="P1236">
        <f t="shared" si="118"/>
        <v>0</v>
      </c>
      <c r="Q1236">
        <f t="shared" si="118"/>
        <v>0</v>
      </c>
      <c r="R1236">
        <f t="shared" si="118"/>
        <v>2</v>
      </c>
      <c r="T1236">
        <v>1</v>
      </c>
      <c r="U1236">
        <v>1</v>
      </c>
      <c r="V1236">
        <f t="shared" si="119"/>
        <v>1</v>
      </c>
      <c r="X1236" s="3">
        <v>1</v>
      </c>
      <c r="Y1236" s="3">
        <v>1</v>
      </c>
      <c r="Z1236">
        <v>0</v>
      </c>
      <c r="AA1236">
        <v>0</v>
      </c>
      <c r="AB1236">
        <v>0</v>
      </c>
      <c r="AC1236">
        <v>1</v>
      </c>
      <c r="AD1236">
        <v>1</v>
      </c>
      <c r="AE1236" s="1">
        <v>0</v>
      </c>
    </row>
    <row r="1237" spans="1:31" x14ac:dyDescent="0.25">
      <c r="A1237" t="str">
        <f t="shared" si="114"/>
        <v>112362552BROWN32/34</v>
      </c>
      <c r="B1237" t="s">
        <v>3109</v>
      </c>
      <c r="C1237" t="str">
        <f t="shared" si="115"/>
        <v>112362552BROWN</v>
      </c>
      <c r="D1237" t="s">
        <v>5407</v>
      </c>
      <c r="E1237" t="s">
        <v>3908</v>
      </c>
      <c r="F1237" t="s">
        <v>4055</v>
      </c>
      <c r="G1237">
        <f t="shared" si="116"/>
        <v>6</v>
      </c>
      <c r="J1237">
        <v>6</v>
      </c>
      <c r="K1237">
        <v>0</v>
      </c>
      <c r="L1237">
        <v>0</v>
      </c>
      <c r="M1237">
        <v>0</v>
      </c>
      <c r="N1237">
        <v>0</v>
      </c>
      <c r="O1237">
        <f t="shared" si="117"/>
        <v>6</v>
      </c>
      <c r="P1237">
        <f t="shared" si="118"/>
        <v>0</v>
      </c>
      <c r="Q1237">
        <f t="shared" si="118"/>
        <v>0</v>
      </c>
      <c r="R1237">
        <f t="shared" si="118"/>
        <v>6</v>
      </c>
      <c r="T1237">
        <v>1</v>
      </c>
      <c r="U1237">
        <v>1</v>
      </c>
      <c r="V1237">
        <f t="shared" si="119"/>
        <v>5</v>
      </c>
      <c r="X1237" s="3">
        <v>1</v>
      </c>
      <c r="Y1237" s="3">
        <v>5</v>
      </c>
      <c r="Z1237">
        <v>0</v>
      </c>
      <c r="AA1237">
        <v>6</v>
      </c>
      <c r="AB1237">
        <v>0</v>
      </c>
      <c r="AC1237">
        <v>0</v>
      </c>
      <c r="AD1237">
        <v>0</v>
      </c>
      <c r="AE1237" s="1">
        <v>0</v>
      </c>
    </row>
    <row r="1238" spans="1:31" x14ac:dyDescent="0.25">
      <c r="A1238" t="str">
        <f t="shared" si="114"/>
        <v>112362552BROWN33/34</v>
      </c>
      <c r="B1238" t="s">
        <v>3110</v>
      </c>
      <c r="C1238" t="str">
        <f t="shared" si="115"/>
        <v>112362552BROWN</v>
      </c>
      <c r="D1238" t="s">
        <v>5407</v>
      </c>
      <c r="E1238" t="s">
        <v>3915</v>
      </c>
      <c r="F1238" t="s">
        <v>4055</v>
      </c>
      <c r="G1238">
        <f t="shared" si="116"/>
        <v>2</v>
      </c>
      <c r="J1238">
        <v>2</v>
      </c>
      <c r="K1238">
        <v>0</v>
      </c>
      <c r="L1238">
        <v>0</v>
      </c>
      <c r="M1238">
        <v>0</v>
      </c>
      <c r="N1238">
        <v>0</v>
      </c>
      <c r="O1238">
        <f t="shared" si="117"/>
        <v>2</v>
      </c>
      <c r="P1238">
        <f t="shared" si="118"/>
        <v>0</v>
      </c>
      <c r="Q1238">
        <f t="shared" si="118"/>
        <v>0</v>
      </c>
      <c r="R1238">
        <f t="shared" si="118"/>
        <v>2</v>
      </c>
      <c r="T1238">
        <v>1</v>
      </c>
      <c r="U1238">
        <v>1</v>
      </c>
      <c r="V1238">
        <f t="shared" si="119"/>
        <v>1</v>
      </c>
      <c r="X1238" s="3">
        <v>1</v>
      </c>
      <c r="Y1238" s="3">
        <v>1</v>
      </c>
      <c r="Z1238">
        <v>0</v>
      </c>
      <c r="AA1238">
        <v>0</v>
      </c>
      <c r="AB1238">
        <v>0</v>
      </c>
      <c r="AC1238">
        <v>1</v>
      </c>
      <c r="AD1238">
        <v>1</v>
      </c>
      <c r="AE1238" s="1">
        <v>0</v>
      </c>
    </row>
    <row r="1239" spans="1:31" x14ac:dyDescent="0.25">
      <c r="A1239" t="str">
        <f t="shared" si="114"/>
        <v>112362552BROWN38/32</v>
      </c>
      <c r="B1239" t="s">
        <v>3111</v>
      </c>
      <c r="C1239" t="str">
        <f t="shared" si="115"/>
        <v>112362552BROWN</v>
      </c>
      <c r="D1239" t="s">
        <v>5407</v>
      </c>
      <c r="E1239" t="s">
        <v>3928</v>
      </c>
      <c r="F1239" t="s">
        <v>4055</v>
      </c>
      <c r="G1239">
        <f t="shared" si="116"/>
        <v>1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f t="shared" si="117"/>
        <v>1</v>
      </c>
      <c r="P1239">
        <f t="shared" si="118"/>
        <v>0</v>
      </c>
      <c r="Q1239">
        <f t="shared" si="118"/>
        <v>0</v>
      </c>
      <c r="R1239">
        <f t="shared" si="118"/>
        <v>1</v>
      </c>
      <c r="T1239">
        <v>1</v>
      </c>
      <c r="U1239">
        <v>1</v>
      </c>
      <c r="V1239">
        <f t="shared" si="119"/>
        <v>0</v>
      </c>
      <c r="X1239" s="3">
        <v>1</v>
      </c>
      <c r="Y1239" s="3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 s="1">
        <v>0</v>
      </c>
    </row>
    <row r="1240" spans="1:31" x14ac:dyDescent="0.25">
      <c r="A1240" t="str">
        <f t="shared" si="114"/>
        <v>112362560BLUE29/32</v>
      </c>
      <c r="B1240" t="s">
        <v>3112</v>
      </c>
      <c r="C1240" t="str">
        <f t="shared" si="115"/>
        <v>112362560BLUE</v>
      </c>
      <c r="D1240" t="s">
        <v>4981</v>
      </c>
      <c r="E1240" t="s">
        <v>3883</v>
      </c>
      <c r="F1240" t="s">
        <v>3962</v>
      </c>
      <c r="G1240">
        <f t="shared" si="116"/>
        <v>5</v>
      </c>
      <c r="J1240">
        <v>5</v>
      </c>
      <c r="K1240">
        <v>0</v>
      </c>
      <c r="L1240">
        <v>0</v>
      </c>
      <c r="M1240">
        <v>0</v>
      </c>
      <c r="N1240">
        <v>0</v>
      </c>
      <c r="O1240">
        <f t="shared" si="117"/>
        <v>5</v>
      </c>
      <c r="P1240">
        <f t="shared" si="118"/>
        <v>0</v>
      </c>
      <c r="Q1240">
        <f t="shared" si="118"/>
        <v>0</v>
      </c>
      <c r="R1240">
        <f t="shared" si="118"/>
        <v>5</v>
      </c>
      <c r="T1240">
        <v>1</v>
      </c>
      <c r="U1240">
        <v>1</v>
      </c>
      <c r="V1240">
        <f t="shared" si="119"/>
        <v>4</v>
      </c>
      <c r="X1240" s="3">
        <v>1</v>
      </c>
      <c r="Y1240" s="3">
        <v>4</v>
      </c>
      <c r="Z1240">
        <v>0</v>
      </c>
      <c r="AA1240">
        <v>0</v>
      </c>
      <c r="AB1240">
        <v>0</v>
      </c>
      <c r="AC1240">
        <v>4</v>
      </c>
      <c r="AD1240">
        <v>0</v>
      </c>
      <c r="AE1240" s="1">
        <v>4</v>
      </c>
    </row>
    <row r="1241" spans="1:31" x14ac:dyDescent="0.25">
      <c r="A1241" t="str">
        <f t="shared" si="114"/>
        <v>112362560BLUE30/34</v>
      </c>
      <c r="B1241" t="s">
        <v>3113</v>
      </c>
      <c r="C1241" t="str">
        <f t="shared" si="115"/>
        <v>112362560BLUE</v>
      </c>
      <c r="D1241" t="s">
        <v>4981</v>
      </c>
      <c r="E1241" t="s">
        <v>3892</v>
      </c>
      <c r="F1241" t="s">
        <v>3962</v>
      </c>
      <c r="G1241">
        <f t="shared" si="116"/>
        <v>4</v>
      </c>
      <c r="J1241">
        <v>4</v>
      </c>
      <c r="K1241">
        <v>0</v>
      </c>
      <c r="L1241">
        <v>0</v>
      </c>
      <c r="M1241">
        <v>0</v>
      </c>
      <c r="N1241">
        <v>0</v>
      </c>
      <c r="O1241">
        <f t="shared" si="117"/>
        <v>4</v>
      </c>
      <c r="P1241">
        <f t="shared" si="118"/>
        <v>0</v>
      </c>
      <c r="Q1241">
        <f t="shared" si="118"/>
        <v>0</v>
      </c>
      <c r="R1241">
        <f t="shared" si="118"/>
        <v>4</v>
      </c>
      <c r="T1241">
        <v>2</v>
      </c>
      <c r="U1241">
        <v>2</v>
      </c>
      <c r="V1241">
        <f t="shared" si="119"/>
        <v>2</v>
      </c>
      <c r="X1241" s="3">
        <v>2</v>
      </c>
      <c r="Y1241" s="3">
        <v>2</v>
      </c>
      <c r="Z1241">
        <v>0</v>
      </c>
      <c r="AA1241">
        <v>0</v>
      </c>
      <c r="AB1241">
        <v>0</v>
      </c>
      <c r="AC1241">
        <v>2</v>
      </c>
      <c r="AD1241">
        <v>0</v>
      </c>
      <c r="AE1241" s="1">
        <v>2</v>
      </c>
    </row>
    <row r="1242" spans="1:31" x14ac:dyDescent="0.25">
      <c r="A1242" t="str">
        <f t="shared" si="114"/>
        <v>112362568TURQ/AQUAM</v>
      </c>
      <c r="B1242" t="s">
        <v>3114</v>
      </c>
      <c r="C1242" t="str">
        <f t="shared" si="115"/>
        <v>112362568TURQ/AQUA</v>
      </c>
      <c r="D1242" t="s">
        <v>4235</v>
      </c>
      <c r="E1242" t="s">
        <v>3816</v>
      </c>
      <c r="F1242" t="s">
        <v>4237</v>
      </c>
      <c r="G1242">
        <f t="shared" si="116"/>
        <v>2</v>
      </c>
      <c r="J1242">
        <v>2</v>
      </c>
      <c r="K1242">
        <v>0</v>
      </c>
      <c r="L1242">
        <v>0</v>
      </c>
      <c r="M1242">
        <v>0</v>
      </c>
      <c r="N1242">
        <v>0</v>
      </c>
      <c r="O1242">
        <f t="shared" si="117"/>
        <v>2</v>
      </c>
      <c r="P1242">
        <f t="shared" si="118"/>
        <v>0</v>
      </c>
      <c r="Q1242">
        <f t="shared" si="118"/>
        <v>0</v>
      </c>
      <c r="R1242">
        <f t="shared" si="118"/>
        <v>2</v>
      </c>
      <c r="T1242">
        <v>2</v>
      </c>
      <c r="U1242">
        <v>2</v>
      </c>
      <c r="V1242">
        <f t="shared" si="119"/>
        <v>0</v>
      </c>
      <c r="X1242" s="3">
        <v>2</v>
      </c>
      <c r="Y1242" s="3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 s="1">
        <v>0</v>
      </c>
    </row>
    <row r="1243" spans="1:31" x14ac:dyDescent="0.25">
      <c r="A1243" t="str">
        <f t="shared" si="114"/>
        <v>112362568TURQ/AQUAS</v>
      </c>
      <c r="B1243" t="s">
        <v>3115</v>
      </c>
      <c r="C1243" t="str">
        <f t="shared" si="115"/>
        <v>112362568TURQ/AQUA</v>
      </c>
      <c r="D1243" t="s">
        <v>4235</v>
      </c>
      <c r="E1243" t="s">
        <v>3815</v>
      </c>
      <c r="F1243" t="s">
        <v>4237</v>
      </c>
      <c r="G1243">
        <f t="shared" si="116"/>
        <v>34</v>
      </c>
      <c r="J1243">
        <v>34</v>
      </c>
      <c r="K1243">
        <v>0</v>
      </c>
      <c r="L1243">
        <v>0</v>
      </c>
      <c r="M1243">
        <v>0</v>
      </c>
      <c r="N1243">
        <v>0</v>
      </c>
      <c r="O1243">
        <f t="shared" si="117"/>
        <v>34</v>
      </c>
      <c r="P1243">
        <f t="shared" si="118"/>
        <v>0</v>
      </c>
      <c r="Q1243">
        <f t="shared" si="118"/>
        <v>0</v>
      </c>
      <c r="R1243">
        <f t="shared" si="118"/>
        <v>34</v>
      </c>
      <c r="T1243">
        <v>1</v>
      </c>
      <c r="U1243">
        <v>1</v>
      </c>
      <c r="V1243">
        <f t="shared" si="119"/>
        <v>33</v>
      </c>
      <c r="X1243" s="3">
        <v>1</v>
      </c>
      <c r="Y1243" s="3">
        <v>33</v>
      </c>
      <c r="Z1243">
        <v>0</v>
      </c>
      <c r="AA1243">
        <v>0</v>
      </c>
      <c r="AB1243">
        <v>0</v>
      </c>
      <c r="AC1243">
        <v>33</v>
      </c>
      <c r="AD1243">
        <v>0</v>
      </c>
      <c r="AE1243" s="1">
        <v>33</v>
      </c>
    </row>
    <row r="1244" spans="1:31" x14ac:dyDescent="0.25">
      <c r="A1244" t="str">
        <f t="shared" si="114"/>
        <v>112362568TURQ/AQUAXL</v>
      </c>
      <c r="B1244" t="s">
        <v>3116</v>
      </c>
      <c r="C1244" t="str">
        <f t="shared" si="115"/>
        <v>112362568TURQ/AQUA</v>
      </c>
      <c r="D1244" t="s">
        <v>4235</v>
      </c>
      <c r="E1244" t="s">
        <v>3818</v>
      </c>
      <c r="F1244" t="s">
        <v>4237</v>
      </c>
      <c r="G1244">
        <f t="shared" si="116"/>
        <v>1</v>
      </c>
      <c r="J1244">
        <v>1</v>
      </c>
      <c r="K1244">
        <v>0</v>
      </c>
      <c r="L1244">
        <v>0</v>
      </c>
      <c r="M1244">
        <v>0</v>
      </c>
      <c r="N1244">
        <v>0</v>
      </c>
      <c r="O1244">
        <f t="shared" si="117"/>
        <v>1</v>
      </c>
      <c r="P1244">
        <f t="shared" si="118"/>
        <v>0</v>
      </c>
      <c r="Q1244">
        <f t="shared" si="118"/>
        <v>0</v>
      </c>
      <c r="R1244">
        <f t="shared" si="118"/>
        <v>1</v>
      </c>
      <c r="T1244">
        <v>1</v>
      </c>
      <c r="U1244">
        <v>1</v>
      </c>
      <c r="V1244">
        <f t="shared" si="119"/>
        <v>0</v>
      </c>
      <c r="X1244" s="3">
        <v>1</v>
      </c>
      <c r="Y1244" s="3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 s="1">
        <v>0</v>
      </c>
    </row>
    <row r="1245" spans="1:31" x14ac:dyDescent="0.25">
      <c r="A1245" t="str">
        <f t="shared" si="114"/>
        <v>112362568TURQ/AQUAXS</v>
      </c>
      <c r="B1245" t="s">
        <v>3117</v>
      </c>
      <c r="C1245" t="str">
        <f t="shared" si="115"/>
        <v>112362568TURQ/AQUA</v>
      </c>
      <c r="D1245" t="s">
        <v>4235</v>
      </c>
      <c r="E1245" t="s">
        <v>3814</v>
      </c>
      <c r="F1245" t="s">
        <v>4237</v>
      </c>
      <c r="G1245">
        <f t="shared" si="116"/>
        <v>8</v>
      </c>
      <c r="J1245">
        <v>8</v>
      </c>
      <c r="K1245">
        <v>0</v>
      </c>
      <c r="L1245">
        <v>0</v>
      </c>
      <c r="M1245">
        <v>0</v>
      </c>
      <c r="N1245">
        <v>0</v>
      </c>
      <c r="O1245">
        <f t="shared" si="117"/>
        <v>8</v>
      </c>
      <c r="P1245">
        <f t="shared" si="118"/>
        <v>0</v>
      </c>
      <c r="Q1245">
        <f t="shared" si="118"/>
        <v>0</v>
      </c>
      <c r="R1245">
        <f t="shared" si="118"/>
        <v>8</v>
      </c>
      <c r="T1245">
        <v>1</v>
      </c>
      <c r="U1245">
        <v>1</v>
      </c>
      <c r="V1245">
        <f t="shared" si="119"/>
        <v>7</v>
      </c>
      <c r="X1245" s="3">
        <v>1</v>
      </c>
      <c r="Y1245" s="3">
        <v>7</v>
      </c>
      <c r="Z1245">
        <v>0</v>
      </c>
      <c r="AA1245">
        <v>0</v>
      </c>
      <c r="AB1245">
        <v>0</v>
      </c>
      <c r="AC1245">
        <v>7</v>
      </c>
      <c r="AD1245">
        <v>0</v>
      </c>
      <c r="AE1245" s="1">
        <v>7</v>
      </c>
    </row>
    <row r="1246" spans="1:31" x14ac:dyDescent="0.25">
      <c r="A1246" t="str">
        <f t="shared" si="114"/>
        <v>112362568TURQ/AQUAXXL</v>
      </c>
      <c r="B1246" t="s">
        <v>3118</v>
      </c>
      <c r="C1246" t="str">
        <f t="shared" si="115"/>
        <v>112362568TURQ/AQUA</v>
      </c>
      <c r="D1246" t="s">
        <v>4235</v>
      </c>
      <c r="E1246" t="s">
        <v>3819</v>
      </c>
      <c r="F1246" t="s">
        <v>4237</v>
      </c>
      <c r="G1246">
        <f t="shared" si="116"/>
        <v>1</v>
      </c>
      <c r="J1246">
        <v>1</v>
      </c>
      <c r="K1246">
        <v>0</v>
      </c>
      <c r="L1246">
        <v>0</v>
      </c>
      <c r="M1246">
        <v>0</v>
      </c>
      <c r="N1246">
        <v>0</v>
      </c>
      <c r="O1246">
        <f t="shared" si="117"/>
        <v>1</v>
      </c>
      <c r="P1246">
        <f t="shared" si="118"/>
        <v>0</v>
      </c>
      <c r="Q1246">
        <f t="shared" si="118"/>
        <v>0</v>
      </c>
      <c r="R1246">
        <f t="shared" si="118"/>
        <v>1</v>
      </c>
      <c r="T1246">
        <v>1</v>
      </c>
      <c r="U1246">
        <v>1</v>
      </c>
      <c r="V1246">
        <f t="shared" si="119"/>
        <v>0</v>
      </c>
      <c r="X1246" s="3">
        <v>1</v>
      </c>
      <c r="Y1246" s="3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 s="1">
        <v>0</v>
      </c>
    </row>
    <row r="1247" spans="1:31" x14ac:dyDescent="0.25">
      <c r="A1247" t="str">
        <f t="shared" si="114"/>
        <v>112362565WHITEXS</v>
      </c>
      <c r="B1247" t="s">
        <v>3119</v>
      </c>
      <c r="C1247" t="str">
        <f t="shared" si="115"/>
        <v>112362565WHITE</v>
      </c>
      <c r="D1247" t="s">
        <v>4133</v>
      </c>
      <c r="E1247" t="s">
        <v>3814</v>
      </c>
      <c r="F1247" t="s">
        <v>3945</v>
      </c>
      <c r="G1247">
        <f t="shared" si="116"/>
        <v>1</v>
      </c>
      <c r="J1247">
        <v>1</v>
      </c>
      <c r="K1247">
        <v>0</v>
      </c>
      <c r="L1247">
        <v>0</v>
      </c>
      <c r="M1247">
        <v>0</v>
      </c>
      <c r="N1247">
        <v>0</v>
      </c>
      <c r="O1247">
        <f t="shared" si="117"/>
        <v>1</v>
      </c>
      <c r="P1247">
        <f t="shared" si="118"/>
        <v>0</v>
      </c>
      <c r="Q1247">
        <f t="shared" si="118"/>
        <v>0</v>
      </c>
      <c r="R1247">
        <f t="shared" si="118"/>
        <v>1</v>
      </c>
      <c r="T1247">
        <v>0</v>
      </c>
      <c r="U1247">
        <v>0</v>
      </c>
      <c r="V1247">
        <f t="shared" si="119"/>
        <v>1</v>
      </c>
      <c r="X1247" s="3">
        <v>0</v>
      </c>
      <c r="Y1247" s="3">
        <v>1</v>
      </c>
      <c r="Z1247">
        <v>0</v>
      </c>
      <c r="AA1247">
        <v>0</v>
      </c>
      <c r="AB1247">
        <v>0</v>
      </c>
      <c r="AC1247">
        <v>1</v>
      </c>
      <c r="AD1247">
        <v>1</v>
      </c>
      <c r="AE1247" s="1">
        <v>0</v>
      </c>
    </row>
    <row r="1248" spans="1:31" x14ac:dyDescent="0.25">
      <c r="A1248" t="str">
        <f t="shared" si="114"/>
        <v>112362578WHITES</v>
      </c>
      <c r="B1248" t="s">
        <v>3120</v>
      </c>
      <c r="C1248" t="str">
        <f t="shared" si="115"/>
        <v>112362578WHITE</v>
      </c>
      <c r="D1248" t="s">
        <v>4104</v>
      </c>
      <c r="E1248" t="s">
        <v>3815</v>
      </c>
      <c r="F1248" t="s">
        <v>3945</v>
      </c>
      <c r="G1248">
        <f t="shared" si="116"/>
        <v>1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f t="shared" si="117"/>
        <v>1</v>
      </c>
      <c r="P1248">
        <f t="shared" si="118"/>
        <v>0</v>
      </c>
      <c r="Q1248">
        <f t="shared" si="118"/>
        <v>0</v>
      </c>
      <c r="R1248">
        <f t="shared" si="118"/>
        <v>1</v>
      </c>
      <c r="T1248">
        <v>0</v>
      </c>
      <c r="U1248">
        <v>0</v>
      </c>
      <c r="V1248">
        <f t="shared" si="119"/>
        <v>1</v>
      </c>
      <c r="X1248" s="3">
        <v>0</v>
      </c>
      <c r="Y1248" s="3">
        <v>1</v>
      </c>
      <c r="Z1248">
        <v>0</v>
      </c>
      <c r="AA1248">
        <v>0</v>
      </c>
      <c r="AB1248">
        <v>0</v>
      </c>
      <c r="AC1248">
        <v>1</v>
      </c>
      <c r="AD1248">
        <v>1</v>
      </c>
      <c r="AE1248" s="1">
        <v>0</v>
      </c>
    </row>
    <row r="1249" spans="1:31" x14ac:dyDescent="0.25">
      <c r="A1249" t="str">
        <f t="shared" si="114"/>
        <v>112362578WHITEXS</v>
      </c>
      <c r="B1249" t="s">
        <v>3121</v>
      </c>
      <c r="C1249" t="str">
        <f t="shared" si="115"/>
        <v>112362578WHITE</v>
      </c>
      <c r="D1249" t="s">
        <v>4104</v>
      </c>
      <c r="E1249" t="s">
        <v>3814</v>
      </c>
      <c r="F1249" t="s">
        <v>3945</v>
      </c>
      <c r="G1249">
        <f t="shared" si="116"/>
        <v>1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f t="shared" si="117"/>
        <v>1</v>
      </c>
      <c r="P1249">
        <f t="shared" si="118"/>
        <v>0</v>
      </c>
      <c r="Q1249">
        <f t="shared" si="118"/>
        <v>0</v>
      </c>
      <c r="R1249">
        <f t="shared" si="118"/>
        <v>1</v>
      </c>
      <c r="T1249">
        <v>0</v>
      </c>
      <c r="U1249">
        <v>0</v>
      </c>
      <c r="V1249">
        <f t="shared" si="119"/>
        <v>1</v>
      </c>
      <c r="X1249" s="3">
        <v>0</v>
      </c>
      <c r="Y1249" s="3">
        <v>1</v>
      </c>
      <c r="Z1249">
        <v>0</v>
      </c>
      <c r="AA1249">
        <v>0</v>
      </c>
      <c r="AB1249">
        <v>0</v>
      </c>
      <c r="AC1249">
        <v>1</v>
      </c>
      <c r="AD1249">
        <v>1</v>
      </c>
      <c r="AE1249" s="1">
        <v>0</v>
      </c>
    </row>
    <row r="1250" spans="1:31" x14ac:dyDescent="0.25">
      <c r="A1250" t="str">
        <f t="shared" si="114"/>
        <v>112362582WHITEL</v>
      </c>
      <c r="B1250" t="s">
        <v>3122</v>
      </c>
      <c r="C1250" t="str">
        <f t="shared" si="115"/>
        <v>112362582WHITE</v>
      </c>
      <c r="D1250" t="s">
        <v>3977</v>
      </c>
      <c r="E1250" t="s">
        <v>3817</v>
      </c>
      <c r="F1250" t="s">
        <v>3945</v>
      </c>
      <c r="G1250">
        <f t="shared" si="116"/>
        <v>2</v>
      </c>
      <c r="J1250">
        <v>2</v>
      </c>
      <c r="K1250">
        <v>2</v>
      </c>
      <c r="L1250">
        <v>0</v>
      </c>
      <c r="M1250">
        <v>0</v>
      </c>
      <c r="N1250">
        <v>2</v>
      </c>
      <c r="O1250">
        <f t="shared" si="117"/>
        <v>0</v>
      </c>
      <c r="P1250">
        <f t="shared" si="118"/>
        <v>0</v>
      </c>
      <c r="Q1250">
        <f t="shared" si="118"/>
        <v>0</v>
      </c>
      <c r="R1250">
        <f t="shared" si="118"/>
        <v>0</v>
      </c>
      <c r="T1250">
        <v>1</v>
      </c>
      <c r="U1250">
        <v>0</v>
      </c>
      <c r="V1250" s="1">
        <f t="shared" si="119"/>
        <v>-1</v>
      </c>
      <c r="X1250" s="3">
        <v>0</v>
      </c>
      <c r="Y1250" s="3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 s="1">
        <v>0</v>
      </c>
    </row>
    <row r="1251" spans="1:31" x14ac:dyDescent="0.25">
      <c r="A1251" t="str">
        <f t="shared" si="114"/>
        <v>112362582WHITEM</v>
      </c>
      <c r="B1251" t="s">
        <v>3123</v>
      </c>
      <c r="C1251" t="str">
        <f t="shared" si="115"/>
        <v>112362582WHITE</v>
      </c>
      <c r="D1251" t="s">
        <v>3977</v>
      </c>
      <c r="E1251" t="s">
        <v>3816</v>
      </c>
      <c r="F1251" t="s">
        <v>3945</v>
      </c>
      <c r="G1251">
        <f t="shared" si="116"/>
        <v>10</v>
      </c>
      <c r="J1251">
        <v>10</v>
      </c>
      <c r="K1251">
        <v>5</v>
      </c>
      <c r="L1251">
        <v>0</v>
      </c>
      <c r="M1251">
        <v>0</v>
      </c>
      <c r="N1251">
        <v>5</v>
      </c>
      <c r="O1251">
        <f t="shared" si="117"/>
        <v>5</v>
      </c>
      <c r="P1251">
        <f t="shared" si="118"/>
        <v>0</v>
      </c>
      <c r="Q1251">
        <f t="shared" si="118"/>
        <v>0</v>
      </c>
      <c r="R1251">
        <f t="shared" si="118"/>
        <v>5</v>
      </c>
      <c r="T1251">
        <v>2</v>
      </c>
      <c r="U1251">
        <v>2</v>
      </c>
      <c r="V1251">
        <f t="shared" si="119"/>
        <v>3</v>
      </c>
      <c r="X1251" s="3">
        <v>2</v>
      </c>
      <c r="Y1251" s="3">
        <v>3</v>
      </c>
      <c r="Z1251">
        <v>3</v>
      </c>
      <c r="AA1251">
        <v>0</v>
      </c>
      <c r="AB1251">
        <v>0</v>
      </c>
      <c r="AC1251">
        <v>0</v>
      </c>
      <c r="AD1251">
        <v>0</v>
      </c>
      <c r="AE1251" s="1">
        <v>0</v>
      </c>
    </row>
    <row r="1252" spans="1:31" x14ac:dyDescent="0.25">
      <c r="A1252" t="str">
        <f t="shared" si="114"/>
        <v>112362582WHITES</v>
      </c>
      <c r="B1252" t="s">
        <v>3124</v>
      </c>
      <c r="C1252" t="str">
        <f t="shared" si="115"/>
        <v>112362582WHITE</v>
      </c>
      <c r="D1252" t="s">
        <v>3977</v>
      </c>
      <c r="E1252" t="s">
        <v>3815</v>
      </c>
      <c r="F1252" t="s">
        <v>3945</v>
      </c>
      <c r="G1252">
        <f t="shared" si="116"/>
        <v>19</v>
      </c>
      <c r="J1252">
        <v>19</v>
      </c>
      <c r="K1252">
        <v>5</v>
      </c>
      <c r="L1252">
        <v>0</v>
      </c>
      <c r="M1252">
        <v>0</v>
      </c>
      <c r="N1252">
        <v>5</v>
      </c>
      <c r="O1252">
        <f t="shared" si="117"/>
        <v>14</v>
      </c>
      <c r="P1252">
        <f t="shared" si="118"/>
        <v>0</v>
      </c>
      <c r="Q1252">
        <f t="shared" si="118"/>
        <v>0</v>
      </c>
      <c r="R1252">
        <f t="shared" si="118"/>
        <v>14</v>
      </c>
      <c r="T1252">
        <v>2</v>
      </c>
      <c r="U1252">
        <v>2</v>
      </c>
      <c r="V1252">
        <f t="shared" si="119"/>
        <v>12</v>
      </c>
      <c r="W1252" s="2">
        <v>2</v>
      </c>
      <c r="X1252" s="3">
        <v>4</v>
      </c>
      <c r="Y1252" s="3">
        <v>10</v>
      </c>
      <c r="Z1252">
        <v>2</v>
      </c>
      <c r="AA1252">
        <v>0</v>
      </c>
      <c r="AB1252">
        <v>0</v>
      </c>
      <c r="AC1252">
        <v>8</v>
      </c>
      <c r="AD1252">
        <v>0</v>
      </c>
      <c r="AE1252" s="1">
        <v>8</v>
      </c>
    </row>
    <row r="1253" spans="1:31" x14ac:dyDescent="0.25">
      <c r="A1253" t="str">
        <f t="shared" si="114"/>
        <v>112362584WHITEL</v>
      </c>
      <c r="B1253" t="s">
        <v>3125</v>
      </c>
      <c r="C1253" t="str">
        <f t="shared" si="115"/>
        <v>112362584WHITE</v>
      </c>
      <c r="D1253" t="s">
        <v>3944</v>
      </c>
      <c r="E1253" t="s">
        <v>3817</v>
      </c>
      <c r="F1253" t="s">
        <v>3945</v>
      </c>
      <c r="G1253">
        <f t="shared" si="116"/>
        <v>2</v>
      </c>
      <c r="J1253">
        <v>2</v>
      </c>
      <c r="K1253">
        <v>0</v>
      </c>
      <c r="L1253">
        <v>0</v>
      </c>
      <c r="M1253">
        <v>0</v>
      </c>
      <c r="N1253">
        <v>0</v>
      </c>
      <c r="O1253">
        <f t="shared" si="117"/>
        <v>2</v>
      </c>
      <c r="P1253">
        <f t="shared" si="118"/>
        <v>0</v>
      </c>
      <c r="Q1253">
        <f t="shared" si="118"/>
        <v>0</v>
      </c>
      <c r="R1253">
        <f t="shared" si="118"/>
        <v>2</v>
      </c>
      <c r="T1253">
        <v>0</v>
      </c>
      <c r="U1253">
        <v>0</v>
      </c>
      <c r="V1253">
        <f t="shared" si="119"/>
        <v>2</v>
      </c>
      <c r="X1253" s="3">
        <v>0</v>
      </c>
      <c r="Y1253" s="3">
        <v>2</v>
      </c>
      <c r="Z1253">
        <v>2</v>
      </c>
      <c r="AA1253">
        <v>0</v>
      </c>
      <c r="AB1253">
        <v>0</v>
      </c>
      <c r="AC1253">
        <v>0</v>
      </c>
      <c r="AD1253">
        <v>0</v>
      </c>
      <c r="AE1253" s="1">
        <v>0</v>
      </c>
    </row>
    <row r="1254" spans="1:31" x14ac:dyDescent="0.25">
      <c r="A1254" t="str">
        <f t="shared" si="114"/>
        <v>112362582WHITEXS</v>
      </c>
      <c r="B1254" t="s">
        <v>3126</v>
      </c>
      <c r="C1254" t="str">
        <f t="shared" si="115"/>
        <v>112362582WHITE</v>
      </c>
      <c r="D1254" t="s">
        <v>3977</v>
      </c>
      <c r="E1254" t="s">
        <v>3814</v>
      </c>
      <c r="F1254" t="s">
        <v>3945</v>
      </c>
      <c r="G1254">
        <f t="shared" si="116"/>
        <v>1</v>
      </c>
      <c r="J1254">
        <v>1</v>
      </c>
      <c r="K1254">
        <v>1</v>
      </c>
      <c r="L1254">
        <v>0</v>
      </c>
      <c r="M1254">
        <v>0</v>
      </c>
      <c r="N1254">
        <v>1</v>
      </c>
      <c r="O1254">
        <f t="shared" si="117"/>
        <v>0</v>
      </c>
      <c r="P1254">
        <f t="shared" si="118"/>
        <v>0</v>
      </c>
      <c r="Q1254">
        <f t="shared" si="118"/>
        <v>0</v>
      </c>
      <c r="R1254">
        <f t="shared" si="118"/>
        <v>0</v>
      </c>
      <c r="T1254">
        <v>1</v>
      </c>
      <c r="U1254">
        <v>0</v>
      </c>
      <c r="V1254" s="1">
        <f t="shared" si="119"/>
        <v>-1</v>
      </c>
      <c r="X1254" s="3">
        <v>0</v>
      </c>
      <c r="Y1254" s="3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 s="1">
        <v>0</v>
      </c>
    </row>
    <row r="1255" spans="1:31" x14ac:dyDescent="0.25">
      <c r="A1255" t="str">
        <f t="shared" si="114"/>
        <v>112362584WHITES</v>
      </c>
      <c r="B1255" t="s">
        <v>3127</v>
      </c>
      <c r="C1255" t="str">
        <f t="shared" si="115"/>
        <v>112362584WHITE</v>
      </c>
      <c r="D1255" t="s">
        <v>3944</v>
      </c>
      <c r="E1255" t="s">
        <v>3815</v>
      </c>
      <c r="F1255" t="s">
        <v>3945</v>
      </c>
      <c r="G1255">
        <f t="shared" si="116"/>
        <v>2</v>
      </c>
      <c r="J1255">
        <v>2</v>
      </c>
      <c r="K1255">
        <v>0</v>
      </c>
      <c r="L1255">
        <v>0</v>
      </c>
      <c r="M1255">
        <v>0</v>
      </c>
      <c r="N1255">
        <v>0</v>
      </c>
      <c r="O1255">
        <f t="shared" si="117"/>
        <v>2</v>
      </c>
      <c r="P1255">
        <f t="shared" si="118"/>
        <v>0</v>
      </c>
      <c r="Q1255">
        <f t="shared" si="118"/>
        <v>0</v>
      </c>
      <c r="R1255">
        <f t="shared" si="118"/>
        <v>2</v>
      </c>
      <c r="T1255">
        <v>0</v>
      </c>
      <c r="U1255">
        <v>0</v>
      </c>
      <c r="V1255">
        <f t="shared" si="119"/>
        <v>2</v>
      </c>
      <c r="X1255" s="3">
        <v>0</v>
      </c>
      <c r="Y1255" s="3">
        <v>2</v>
      </c>
      <c r="Z1255">
        <v>1</v>
      </c>
      <c r="AA1255">
        <v>0</v>
      </c>
      <c r="AB1255">
        <v>0</v>
      </c>
      <c r="AC1255">
        <v>1</v>
      </c>
      <c r="AD1255">
        <v>1</v>
      </c>
      <c r="AE1255" s="1">
        <v>0</v>
      </c>
    </row>
    <row r="1256" spans="1:31" x14ac:dyDescent="0.25">
      <c r="A1256" t="str">
        <f t="shared" si="114"/>
        <v>112362584WHITEXL</v>
      </c>
      <c r="B1256" t="s">
        <v>3128</v>
      </c>
      <c r="C1256" t="str">
        <f t="shared" si="115"/>
        <v>112362584WHITE</v>
      </c>
      <c r="D1256" t="s">
        <v>3944</v>
      </c>
      <c r="E1256" t="s">
        <v>3818</v>
      </c>
      <c r="F1256" t="s">
        <v>3945</v>
      </c>
      <c r="G1256">
        <f t="shared" si="116"/>
        <v>4</v>
      </c>
      <c r="J1256">
        <v>4</v>
      </c>
      <c r="K1256">
        <v>0</v>
      </c>
      <c r="L1256">
        <v>0</v>
      </c>
      <c r="M1256">
        <v>0</v>
      </c>
      <c r="N1256">
        <v>0</v>
      </c>
      <c r="O1256">
        <f t="shared" si="117"/>
        <v>4</v>
      </c>
      <c r="P1256">
        <f t="shared" si="118"/>
        <v>0</v>
      </c>
      <c r="Q1256">
        <f t="shared" si="118"/>
        <v>0</v>
      </c>
      <c r="R1256">
        <f t="shared" si="118"/>
        <v>4</v>
      </c>
      <c r="T1256">
        <v>0</v>
      </c>
      <c r="U1256">
        <v>0</v>
      </c>
      <c r="V1256">
        <f t="shared" si="119"/>
        <v>4</v>
      </c>
      <c r="X1256" s="3">
        <v>0</v>
      </c>
      <c r="Y1256" s="3">
        <v>4</v>
      </c>
      <c r="Z1256">
        <v>4</v>
      </c>
      <c r="AA1256">
        <v>0</v>
      </c>
      <c r="AB1256">
        <v>0</v>
      </c>
      <c r="AC1256">
        <v>0</v>
      </c>
      <c r="AD1256">
        <v>0</v>
      </c>
      <c r="AE1256" s="1">
        <v>0</v>
      </c>
    </row>
    <row r="1257" spans="1:31" x14ac:dyDescent="0.25">
      <c r="A1257" t="str">
        <f t="shared" si="114"/>
        <v>112362586BLUES</v>
      </c>
      <c r="B1257" t="s">
        <v>3129</v>
      </c>
      <c r="C1257" t="str">
        <f t="shared" si="115"/>
        <v>112362586BLUE</v>
      </c>
      <c r="D1257" t="s">
        <v>5349</v>
      </c>
      <c r="E1257" t="s">
        <v>3815</v>
      </c>
      <c r="F1257" t="s">
        <v>3962</v>
      </c>
      <c r="G1257">
        <f t="shared" si="116"/>
        <v>9</v>
      </c>
      <c r="J1257">
        <v>9</v>
      </c>
      <c r="K1257">
        <v>0</v>
      </c>
      <c r="L1257">
        <v>0</v>
      </c>
      <c r="M1257">
        <v>0</v>
      </c>
      <c r="N1257">
        <v>0</v>
      </c>
      <c r="O1257">
        <f t="shared" si="117"/>
        <v>9</v>
      </c>
      <c r="P1257">
        <f t="shared" si="118"/>
        <v>0</v>
      </c>
      <c r="Q1257">
        <f t="shared" si="118"/>
        <v>0</v>
      </c>
      <c r="R1257">
        <f t="shared" si="118"/>
        <v>9</v>
      </c>
      <c r="T1257">
        <v>0</v>
      </c>
      <c r="U1257">
        <v>0</v>
      </c>
      <c r="V1257">
        <f t="shared" si="119"/>
        <v>9</v>
      </c>
      <c r="X1257" s="3">
        <v>0</v>
      </c>
      <c r="Y1257" s="3">
        <v>9</v>
      </c>
      <c r="Z1257">
        <v>0</v>
      </c>
      <c r="AA1257">
        <v>0</v>
      </c>
      <c r="AB1257">
        <v>0</v>
      </c>
      <c r="AC1257">
        <v>9</v>
      </c>
      <c r="AD1257">
        <v>0</v>
      </c>
      <c r="AE1257" s="1">
        <v>9</v>
      </c>
    </row>
    <row r="1258" spans="1:31" x14ac:dyDescent="0.25">
      <c r="A1258" t="str">
        <f t="shared" si="114"/>
        <v>112362584WHITEXS</v>
      </c>
      <c r="B1258" t="s">
        <v>3130</v>
      </c>
      <c r="C1258" t="str">
        <f t="shared" si="115"/>
        <v>112362584WHITE</v>
      </c>
      <c r="D1258" t="s">
        <v>3944</v>
      </c>
      <c r="E1258" t="s">
        <v>3814</v>
      </c>
      <c r="F1258" t="s">
        <v>3945</v>
      </c>
      <c r="G1258">
        <f t="shared" si="116"/>
        <v>1</v>
      </c>
      <c r="J1258">
        <v>1</v>
      </c>
      <c r="K1258">
        <v>0</v>
      </c>
      <c r="L1258">
        <v>0</v>
      </c>
      <c r="M1258">
        <v>0</v>
      </c>
      <c r="N1258">
        <v>0</v>
      </c>
      <c r="O1258">
        <f t="shared" si="117"/>
        <v>1</v>
      </c>
      <c r="P1258">
        <f t="shared" si="118"/>
        <v>0</v>
      </c>
      <c r="Q1258">
        <f t="shared" si="118"/>
        <v>0</v>
      </c>
      <c r="R1258">
        <f t="shared" si="118"/>
        <v>1</v>
      </c>
      <c r="T1258">
        <v>0</v>
      </c>
      <c r="U1258">
        <v>0</v>
      </c>
      <c r="V1258">
        <f t="shared" si="119"/>
        <v>1</v>
      </c>
      <c r="X1258" s="3">
        <v>0</v>
      </c>
      <c r="Y1258" s="3">
        <v>1</v>
      </c>
      <c r="Z1258">
        <v>0</v>
      </c>
      <c r="AA1258">
        <v>0</v>
      </c>
      <c r="AB1258">
        <v>0</v>
      </c>
      <c r="AC1258">
        <v>1</v>
      </c>
      <c r="AD1258">
        <v>1</v>
      </c>
      <c r="AE1258" s="1">
        <v>0</v>
      </c>
    </row>
    <row r="1259" spans="1:31" x14ac:dyDescent="0.25">
      <c r="A1259" t="str">
        <f t="shared" si="114"/>
        <v>112362589WHITEL</v>
      </c>
      <c r="B1259" t="s">
        <v>3131</v>
      </c>
      <c r="C1259" t="str">
        <f t="shared" si="115"/>
        <v>112362589WHITE</v>
      </c>
      <c r="D1259" t="s">
        <v>3132</v>
      </c>
      <c r="E1259" t="s">
        <v>3817</v>
      </c>
      <c r="F1259" t="s">
        <v>3945</v>
      </c>
      <c r="G1259">
        <f t="shared" si="116"/>
        <v>3</v>
      </c>
      <c r="J1259">
        <v>3</v>
      </c>
      <c r="K1259">
        <v>3</v>
      </c>
      <c r="L1259">
        <v>0</v>
      </c>
      <c r="M1259">
        <v>0</v>
      </c>
      <c r="N1259">
        <v>3</v>
      </c>
      <c r="O1259">
        <f t="shared" si="117"/>
        <v>0</v>
      </c>
      <c r="P1259">
        <f t="shared" si="118"/>
        <v>0</v>
      </c>
      <c r="Q1259">
        <f t="shared" si="118"/>
        <v>0</v>
      </c>
      <c r="R1259">
        <f t="shared" si="118"/>
        <v>0</v>
      </c>
      <c r="T1259">
        <v>2</v>
      </c>
      <c r="U1259">
        <v>0</v>
      </c>
      <c r="V1259" s="1">
        <f t="shared" si="119"/>
        <v>-2</v>
      </c>
      <c r="X1259" s="3">
        <v>0</v>
      </c>
      <c r="Y1259" s="3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 s="1">
        <v>0</v>
      </c>
    </row>
    <row r="1260" spans="1:31" x14ac:dyDescent="0.25">
      <c r="A1260" t="str">
        <f t="shared" si="114"/>
        <v>112362589WHITEM</v>
      </c>
      <c r="B1260" t="s">
        <v>3133</v>
      </c>
      <c r="C1260" t="str">
        <f t="shared" si="115"/>
        <v>112362589WHITE</v>
      </c>
      <c r="D1260" t="s">
        <v>3132</v>
      </c>
      <c r="E1260" t="s">
        <v>3816</v>
      </c>
      <c r="F1260" t="s">
        <v>3945</v>
      </c>
      <c r="G1260">
        <f t="shared" si="116"/>
        <v>1</v>
      </c>
      <c r="J1260">
        <v>1</v>
      </c>
      <c r="K1260">
        <v>1</v>
      </c>
      <c r="L1260">
        <v>0</v>
      </c>
      <c r="M1260">
        <v>0</v>
      </c>
      <c r="N1260">
        <v>1</v>
      </c>
      <c r="O1260">
        <f t="shared" si="117"/>
        <v>0</v>
      </c>
      <c r="P1260">
        <f t="shared" si="118"/>
        <v>0</v>
      </c>
      <c r="Q1260">
        <f t="shared" si="118"/>
        <v>0</v>
      </c>
      <c r="R1260">
        <f t="shared" si="118"/>
        <v>0</v>
      </c>
      <c r="T1260">
        <v>1</v>
      </c>
      <c r="U1260">
        <v>0</v>
      </c>
      <c r="V1260" s="1">
        <f t="shared" si="119"/>
        <v>-1</v>
      </c>
      <c r="X1260" s="3">
        <v>0</v>
      </c>
      <c r="Y1260" s="3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 s="1">
        <v>0</v>
      </c>
    </row>
    <row r="1261" spans="1:31" x14ac:dyDescent="0.25">
      <c r="A1261" t="str">
        <f t="shared" si="114"/>
        <v>112362589WHITES</v>
      </c>
      <c r="B1261" t="s">
        <v>3134</v>
      </c>
      <c r="C1261" t="str">
        <f t="shared" si="115"/>
        <v>112362589WHITE</v>
      </c>
      <c r="D1261" t="s">
        <v>3132</v>
      </c>
      <c r="E1261" t="s">
        <v>3815</v>
      </c>
      <c r="F1261" t="s">
        <v>3945</v>
      </c>
      <c r="G1261">
        <f t="shared" si="116"/>
        <v>8</v>
      </c>
      <c r="J1261">
        <v>8</v>
      </c>
      <c r="K1261">
        <v>8</v>
      </c>
      <c r="L1261">
        <v>0</v>
      </c>
      <c r="M1261">
        <v>0</v>
      </c>
      <c r="N1261">
        <v>8</v>
      </c>
      <c r="O1261">
        <f t="shared" si="117"/>
        <v>0</v>
      </c>
      <c r="P1261">
        <f t="shared" si="118"/>
        <v>0</v>
      </c>
      <c r="Q1261">
        <f t="shared" si="118"/>
        <v>0</v>
      </c>
      <c r="R1261">
        <f t="shared" si="118"/>
        <v>0</v>
      </c>
      <c r="T1261">
        <v>1</v>
      </c>
      <c r="U1261">
        <v>0</v>
      </c>
      <c r="V1261" s="1">
        <f t="shared" si="119"/>
        <v>-1</v>
      </c>
      <c r="X1261" s="3">
        <v>0</v>
      </c>
      <c r="Y1261" s="3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 s="1">
        <v>0</v>
      </c>
    </row>
    <row r="1262" spans="1:31" x14ac:dyDescent="0.25">
      <c r="A1262" t="str">
        <f t="shared" si="114"/>
        <v>112362589WHITEXS</v>
      </c>
      <c r="B1262" t="s">
        <v>3135</v>
      </c>
      <c r="C1262" t="str">
        <f t="shared" si="115"/>
        <v>112362589WHITE</v>
      </c>
      <c r="D1262" t="s">
        <v>3132</v>
      </c>
      <c r="E1262" t="s">
        <v>3814</v>
      </c>
      <c r="F1262" t="s">
        <v>3945</v>
      </c>
      <c r="G1262">
        <f t="shared" si="116"/>
        <v>5</v>
      </c>
      <c r="J1262">
        <v>5</v>
      </c>
      <c r="K1262">
        <v>5</v>
      </c>
      <c r="L1262">
        <v>0</v>
      </c>
      <c r="M1262">
        <v>0</v>
      </c>
      <c r="N1262">
        <v>5</v>
      </c>
      <c r="O1262">
        <f t="shared" si="117"/>
        <v>0</v>
      </c>
      <c r="P1262">
        <f t="shared" si="118"/>
        <v>0</v>
      </c>
      <c r="Q1262">
        <f t="shared" si="118"/>
        <v>0</v>
      </c>
      <c r="R1262">
        <f t="shared" si="118"/>
        <v>0</v>
      </c>
      <c r="T1262">
        <v>2</v>
      </c>
      <c r="U1262">
        <v>0</v>
      </c>
      <c r="V1262" s="1">
        <f t="shared" si="119"/>
        <v>-2</v>
      </c>
      <c r="X1262" s="3">
        <v>0</v>
      </c>
      <c r="Y1262" s="3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 s="1">
        <v>0</v>
      </c>
    </row>
    <row r="1263" spans="1:31" x14ac:dyDescent="0.25">
      <c r="A1263" t="str">
        <f t="shared" si="114"/>
        <v>112362592BLUE26/32</v>
      </c>
      <c r="B1263" t="s">
        <v>3136</v>
      </c>
      <c r="C1263" t="str">
        <f t="shared" si="115"/>
        <v>112362592BLUE</v>
      </c>
      <c r="D1263" t="s">
        <v>4524</v>
      </c>
      <c r="E1263" t="s">
        <v>3863</v>
      </c>
      <c r="F1263" t="s">
        <v>3962</v>
      </c>
      <c r="G1263">
        <f t="shared" si="116"/>
        <v>1</v>
      </c>
      <c r="J1263">
        <v>1</v>
      </c>
      <c r="K1263">
        <v>0</v>
      </c>
      <c r="L1263">
        <v>0</v>
      </c>
      <c r="M1263">
        <v>0</v>
      </c>
      <c r="N1263">
        <v>0</v>
      </c>
      <c r="O1263">
        <f t="shared" si="117"/>
        <v>1</v>
      </c>
      <c r="P1263">
        <f t="shared" si="118"/>
        <v>0</v>
      </c>
      <c r="Q1263">
        <f t="shared" si="118"/>
        <v>0</v>
      </c>
      <c r="R1263">
        <f t="shared" si="118"/>
        <v>1</v>
      </c>
      <c r="T1263">
        <v>0</v>
      </c>
      <c r="U1263">
        <v>0</v>
      </c>
      <c r="V1263">
        <f t="shared" si="119"/>
        <v>1</v>
      </c>
      <c r="X1263" s="3">
        <v>0</v>
      </c>
      <c r="Y1263" s="3">
        <v>1</v>
      </c>
      <c r="Z1263">
        <v>1</v>
      </c>
      <c r="AA1263">
        <v>0</v>
      </c>
      <c r="AB1263">
        <v>0</v>
      </c>
      <c r="AC1263">
        <v>0</v>
      </c>
      <c r="AD1263">
        <v>0</v>
      </c>
      <c r="AE1263" s="1">
        <v>0</v>
      </c>
    </row>
    <row r="1264" spans="1:31" x14ac:dyDescent="0.25">
      <c r="A1264" t="str">
        <f t="shared" si="114"/>
        <v>112362587BLACKS</v>
      </c>
      <c r="B1264" t="s">
        <v>3137</v>
      </c>
      <c r="C1264" t="str">
        <f t="shared" si="115"/>
        <v>112362587BLACK</v>
      </c>
      <c r="D1264" t="s">
        <v>5510</v>
      </c>
      <c r="E1264" t="s">
        <v>3815</v>
      </c>
      <c r="F1264" t="s">
        <v>3969</v>
      </c>
      <c r="G1264">
        <f t="shared" si="116"/>
        <v>8</v>
      </c>
      <c r="J1264">
        <v>8</v>
      </c>
      <c r="K1264">
        <v>0</v>
      </c>
      <c r="L1264">
        <v>0</v>
      </c>
      <c r="M1264">
        <v>0</v>
      </c>
      <c r="N1264">
        <v>0</v>
      </c>
      <c r="O1264">
        <f t="shared" si="117"/>
        <v>8</v>
      </c>
      <c r="P1264">
        <f t="shared" si="118"/>
        <v>0</v>
      </c>
      <c r="Q1264">
        <f t="shared" si="118"/>
        <v>0</v>
      </c>
      <c r="R1264">
        <f t="shared" si="118"/>
        <v>8</v>
      </c>
      <c r="T1264">
        <v>3</v>
      </c>
      <c r="U1264">
        <v>3</v>
      </c>
      <c r="V1264">
        <f t="shared" si="119"/>
        <v>5</v>
      </c>
      <c r="X1264" s="3">
        <v>3</v>
      </c>
      <c r="Y1264" s="3">
        <v>5</v>
      </c>
      <c r="Z1264">
        <v>0</v>
      </c>
      <c r="AA1264">
        <v>0</v>
      </c>
      <c r="AB1264">
        <v>0</v>
      </c>
      <c r="AC1264">
        <v>5</v>
      </c>
      <c r="AD1264">
        <v>0</v>
      </c>
      <c r="AE1264" s="1">
        <v>5</v>
      </c>
    </row>
    <row r="1265" spans="1:31" x14ac:dyDescent="0.25">
      <c r="A1265" t="str">
        <f t="shared" si="114"/>
        <v>112362587BLACKXS</v>
      </c>
      <c r="B1265" t="s">
        <v>3138</v>
      </c>
      <c r="C1265" t="str">
        <f t="shared" si="115"/>
        <v>112362587BLACK</v>
      </c>
      <c r="D1265" t="s">
        <v>5510</v>
      </c>
      <c r="E1265" t="s">
        <v>3814</v>
      </c>
      <c r="F1265" t="s">
        <v>3969</v>
      </c>
      <c r="G1265">
        <f t="shared" si="116"/>
        <v>6</v>
      </c>
      <c r="J1265">
        <v>6</v>
      </c>
      <c r="K1265">
        <v>0</v>
      </c>
      <c r="L1265">
        <v>0</v>
      </c>
      <c r="M1265">
        <v>0</v>
      </c>
      <c r="N1265">
        <v>0</v>
      </c>
      <c r="O1265">
        <f t="shared" si="117"/>
        <v>6</v>
      </c>
      <c r="P1265">
        <f t="shared" si="118"/>
        <v>0</v>
      </c>
      <c r="Q1265">
        <f t="shared" si="118"/>
        <v>0</v>
      </c>
      <c r="R1265">
        <f t="shared" si="118"/>
        <v>6</v>
      </c>
      <c r="T1265">
        <v>3</v>
      </c>
      <c r="U1265">
        <v>3</v>
      </c>
      <c r="V1265">
        <f t="shared" si="119"/>
        <v>3</v>
      </c>
      <c r="X1265" s="3">
        <v>3</v>
      </c>
      <c r="Y1265" s="3">
        <v>3</v>
      </c>
      <c r="Z1265">
        <v>0</v>
      </c>
      <c r="AA1265">
        <v>0</v>
      </c>
      <c r="AB1265">
        <v>0</v>
      </c>
      <c r="AC1265">
        <v>3</v>
      </c>
      <c r="AD1265">
        <v>0</v>
      </c>
      <c r="AE1265" s="1">
        <v>3</v>
      </c>
    </row>
    <row r="1266" spans="1:31" x14ac:dyDescent="0.25">
      <c r="A1266" t="str">
        <f t="shared" si="114"/>
        <v>112362592BLUE27/32</v>
      </c>
      <c r="B1266" t="s">
        <v>3139</v>
      </c>
      <c r="C1266" t="str">
        <f t="shared" si="115"/>
        <v>112362592BLUE</v>
      </c>
      <c r="D1266" t="s">
        <v>4524</v>
      </c>
      <c r="E1266" t="s">
        <v>3870</v>
      </c>
      <c r="F1266" t="s">
        <v>3962</v>
      </c>
      <c r="G1266">
        <f t="shared" si="116"/>
        <v>3</v>
      </c>
      <c r="J1266">
        <v>3</v>
      </c>
      <c r="K1266">
        <v>0</v>
      </c>
      <c r="L1266">
        <v>0</v>
      </c>
      <c r="M1266">
        <v>0</v>
      </c>
      <c r="N1266">
        <v>0</v>
      </c>
      <c r="O1266">
        <f t="shared" si="117"/>
        <v>3</v>
      </c>
      <c r="P1266">
        <f t="shared" si="118"/>
        <v>0</v>
      </c>
      <c r="Q1266">
        <f t="shared" si="118"/>
        <v>0</v>
      </c>
      <c r="R1266">
        <f t="shared" si="118"/>
        <v>3</v>
      </c>
      <c r="T1266">
        <v>0</v>
      </c>
      <c r="U1266">
        <v>0</v>
      </c>
      <c r="V1266">
        <f t="shared" si="119"/>
        <v>3</v>
      </c>
      <c r="X1266" s="3">
        <v>0</v>
      </c>
      <c r="Y1266" s="3">
        <v>3</v>
      </c>
      <c r="Z1266">
        <v>3</v>
      </c>
      <c r="AA1266">
        <v>0</v>
      </c>
      <c r="AB1266">
        <v>0</v>
      </c>
      <c r="AC1266">
        <v>0</v>
      </c>
      <c r="AD1266">
        <v>0</v>
      </c>
      <c r="AE1266" s="1">
        <v>0</v>
      </c>
    </row>
    <row r="1267" spans="1:31" x14ac:dyDescent="0.25">
      <c r="A1267" t="str">
        <f t="shared" si="114"/>
        <v>112362590BLUES</v>
      </c>
      <c r="B1267" t="s">
        <v>3140</v>
      </c>
      <c r="C1267" t="str">
        <f t="shared" si="115"/>
        <v>112362590BLUE</v>
      </c>
      <c r="D1267" t="s">
        <v>4882</v>
      </c>
      <c r="E1267" t="s">
        <v>3815</v>
      </c>
      <c r="F1267" t="s">
        <v>3962</v>
      </c>
      <c r="G1267">
        <f t="shared" si="116"/>
        <v>1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f t="shared" si="117"/>
        <v>1</v>
      </c>
      <c r="P1267">
        <f t="shared" si="118"/>
        <v>0</v>
      </c>
      <c r="Q1267">
        <f t="shared" si="118"/>
        <v>0</v>
      </c>
      <c r="R1267">
        <f t="shared" si="118"/>
        <v>1</v>
      </c>
      <c r="T1267">
        <v>0</v>
      </c>
      <c r="U1267">
        <v>0</v>
      </c>
      <c r="V1267">
        <f t="shared" si="119"/>
        <v>1</v>
      </c>
      <c r="X1267" s="3">
        <v>0</v>
      </c>
      <c r="Y1267" s="3">
        <v>1</v>
      </c>
      <c r="Z1267">
        <v>0</v>
      </c>
      <c r="AA1267">
        <v>0</v>
      </c>
      <c r="AB1267">
        <v>0</v>
      </c>
      <c r="AC1267">
        <v>1</v>
      </c>
      <c r="AD1267">
        <v>0</v>
      </c>
      <c r="AE1267" s="1">
        <v>1</v>
      </c>
    </row>
    <row r="1268" spans="1:31" x14ac:dyDescent="0.25">
      <c r="A1268" t="str">
        <f t="shared" si="114"/>
        <v>112362599BLUEXS</v>
      </c>
      <c r="B1268" t="s">
        <v>3141</v>
      </c>
      <c r="C1268" t="str">
        <f t="shared" si="115"/>
        <v>112362599BLUE</v>
      </c>
      <c r="D1268" t="s">
        <v>4844</v>
      </c>
      <c r="E1268" t="s">
        <v>3814</v>
      </c>
      <c r="F1268" t="s">
        <v>3962</v>
      </c>
      <c r="G1268">
        <f t="shared" si="116"/>
        <v>1</v>
      </c>
      <c r="J1268">
        <v>1</v>
      </c>
      <c r="K1268">
        <v>0</v>
      </c>
      <c r="L1268">
        <v>0</v>
      </c>
      <c r="M1268">
        <v>0</v>
      </c>
      <c r="N1268">
        <v>0</v>
      </c>
      <c r="O1268">
        <f t="shared" si="117"/>
        <v>1</v>
      </c>
      <c r="P1268">
        <f t="shared" si="118"/>
        <v>0</v>
      </c>
      <c r="Q1268">
        <f t="shared" si="118"/>
        <v>0</v>
      </c>
      <c r="R1268">
        <f t="shared" si="118"/>
        <v>1</v>
      </c>
      <c r="T1268">
        <v>0</v>
      </c>
      <c r="U1268">
        <v>0</v>
      </c>
      <c r="V1268">
        <f t="shared" si="119"/>
        <v>1</v>
      </c>
      <c r="X1268" s="3">
        <v>0</v>
      </c>
      <c r="Y1268" s="3">
        <v>1</v>
      </c>
      <c r="Z1268">
        <v>0</v>
      </c>
      <c r="AA1268">
        <v>0</v>
      </c>
      <c r="AB1268">
        <v>0</v>
      </c>
      <c r="AC1268">
        <v>1</v>
      </c>
      <c r="AD1268">
        <v>0</v>
      </c>
      <c r="AE1268" s="1">
        <v>1</v>
      </c>
    </row>
    <row r="1269" spans="1:31" x14ac:dyDescent="0.25">
      <c r="A1269" t="str">
        <f t="shared" si="114"/>
        <v>112362607BLUEL</v>
      </c>
      <c r="B1269" t="s">
        <v>3142</v>
      </c>
      <c r="C1269" t="str">
        <f t="shared" si="115"/>
        <v>112362607BLUE</v>
      </c>
      <c r="D1269" t="s">
        <v>4083</v>
      </c>
      <c r="E1269" t="s">
        <v>3817</v>
      </c>
      <c r="F1269" t="s">
        <v>3962</v>
      </c>
      <c r="G1269">
        <f t="shared" si="116"/>
        <v>2</v>
      </c>
      <c r="J1269">
        <v>2</v>
      </c>
      <c r="K1269">
        <v>0</v>
      </c>
      <c r="L1269">
        <v>0</v>
      </c>
      <c r="M1269">
        <v>0</v>
      </c>
      <c r="N1269">
        <v>0</v>
      </c>
      <c r="O1269">
        <f t="shared" si="117"/>
        <v>2</v>
      </c>
      <c r="P1269">
        <f t="shared" si="118"/>
        <v>0</v>
      </c>
      <c r="Q1269">
        <f t="shared" si="118"/>
        <v>0</v>
      </c>
      <c r="R1269">
        <f t="shared" si="118"/>
        <v>2</v>
      </c>
      <c r="T1269">
        <v>1</v>
      </c>
      <c r="U1269">
        <v>1</v>
      </c>
      <c r="V1269">
        <f t="shared" si="119"/>
        <v>1</v>
      </c>
      <c r="X1269" s="3">
        <v>1</v>
      </c>
      <c r="Y1269" s="3">
        <v>1</v>
      </c>
      <c r="Z1269">
        <v>0</v>
      </c>
      <c r="AA1269">
        <v>0</v>
      </c>
      <c r="AB1269">
        <v>0</v>
      </c>
      <c r="AC1269">
        <v>1</v>
      </c>
      <c r="AD1269">
        <v>0</v>
      </c>
      <c r="AE1269" s="1">
        <v>1</v>
      </c>
    </row>
    <row r="1270" spans="1:31" x14ac:dyDescent="0.25">
      <c r="A1270" t="str">
        <f t="shared" si="114"/>
        <v>112362592BLUE28/32</v>
      </c>
      <c r="B1270" t="s">
        <v>3143</v>
      </c>
      <c r="C1270" t="str">
        <f t="shared" si="115"/>
        <v>112362592BLUE</v>
      </c>
      <c r="D1270" t="s">
        <v>4524</v>
      </c>
      <c r="E1270" t="s">
        <v>3877</v>
      </c>
      <c r="F1270" t="s">
        <v>3962</v>
      </c>
      <c r="G1270">
        <f t="shared" si="116"/>
        <v>3</v>
      </c>
      <c r="J1270">
        <v>3</v>
      </c>
      <c r="K1270">
        <v>0</v>
      </c>
      <c r="L1270">
        <v>0</v>
      </c>
      <c r="M1270">
        <v>0</v>
      </c>
      <c r="N1270">
        <v>0</v>
      </c>
      <c r="O1270">
        <f t="shared" si="117"/>
        <v>3</v>
      </c>
      <c r="P1270">
        <f t="shared" si="118"/>
        <v>0</v>
      </c>
      <c r="Q1270">
        <f t="shared" si="118"/>
        <v>0</v>
      </c>
      <c r="R1270">
        <f t="shared" si="118"/>
        <v>3</v>
      </c>
      <c r="T1270">
        <v>0</v>
      </c>
      <c r="U1270">
        <v>0</v>
      </c>
      <c r="V1270">
        <f t="shared" si="119"/>
        <v>3</v>
      </c>
      <c r="X1270" s="3">
        <v>0</v>
      </c>
      <c r="Y1270" s="3">
        <v>3</v>
      </c>
      <c r="Z1270">
        <v>3</v>
      </c>
      <c r="AA1270">
        <v>0</v>
      </c>
      <c r="AB1270">
        <v>0</v>
      </c>
      <c r="AC1270">
        <v>0</v>
      </c>
      <c r="AD1270">
        <v>0</v>
      </c>
      <c r="AE1270" s="1">
        <v>0</v>
      </c>
    </row>
    <row r="1271" spans="1:31" x14ac:dyDescent="0.25">
      <c r="A1271" t="str">
        <f t="shared" si="114"/>
        <v>112362604BLUES</v>
      </c>
      <c r="B1271" t="s">
        <v>3144</v>
      </c>
      <c r="C1271" t="str">
        <f t="shared" si="115"/>
        <v>112362604BLUE</v>
      </c>
      <c r="D1271" t="s">
        <v>4851</v>
      </c>
      <c r="E1271" t="s">
        <v>3815</v>
      </c>
      <c r="F1271" t="s">
        <v>3962</v>
      </c>
      <c r="G1271">
        <f t="shared" si="116"/>
        <v>2</v>
      </c>
      <c r="J1271">
        <v>2</v>
      </c>
      <c r="K1271">
        <v>0</v>
      </c>
      <c r="L1271">
        <v>0</v>
      </c>
      <c r="M1271">
        <v>0</v>
      </c>
      <c r="N1271">
        <v>0</v>
      </c>
      <c r="O1271">
        <f t="shared" si="117"/>
        <v>2</v>
      </c>
      <c r="P1271">
        <f t="shared" si="118"/>
        <v>0</v>
      </c>
      <c r="Q1271">
        <f t="shared" si="118"/>
        <v>0</v>
      </c>
      <c r="R1271">
        <f t="shared" si="118"/>
        <v>2</v>
      </c>
      <c r="T1271">
        <v>0</v>
      </c>
      <c r="U1271">
        <v>0</v>
      </c>
      <c r="V1271">
        <f t="shared" si="119"/>
        <v>2</v>
      </c>
      <c r="X1271" s="3">
        <v>0</v>
      </c>
      <c r="Y1271" s="3">
        <v>2</v>
      </c>
      <c r="Z1271">
        <v>0</v>
      </c>
      <c r="AA1271">
        <v>0</v>
      </c>
      <c r="AB1271">
        <v>0</v>
      </c>
      <c r="AC1271">
        <v>2</v>
      </c>
      <c r="AD1271">
        <v>0</v>
      </c>
      <c r="AE1271" s="1">
        <v>2</v>
      </c>
    </row>
    <row r="1272" spans="1:31" x14ac:dyDescent="0.25">
      <c r="A1272" t="str">
        <f t="shared" si="114"/>
        <v>112362607BLUES</v>
      </c>
      <c r="B1272" t="s">
        <v>3145</v>
      </c>
      <c r="C1272" t="str">
        <f t="shared" si="115"/>
        <v>112362607BLUE</v>
      </c>
      <c r="D1272" t="s">
        <v>4083</v>
      </c>
      <c r="E1272" t="s">
        <v>3815</v>
      </c>
      <c r="F1272" t="s">
        <v>3962</v>
      </c>
      <c r="G1272">
        <f t="shared" si="116"/>
        <v>7</v>
      </c>
      <c r="J1272">
        <v>7</v>
      </c>
      <c r="K1272">
        <v>0</v>
      </c>
      <c r="L1272">
        <v>0</v>
      </c>
      <c r="M1272">
        <v>0</v>
      </c>
      <c r="N1272">
        <v>0</v>
      </c>
      <c r="O1272">
        <f t="shared" si="117"/>
        <v>7</v>
      </c>
      <c r="P1272">
        <f t="shared" si="118"/>
        <v>0</v>
      </c>
      <c r="Q1272">
        <f t="shared" si="118"/>
        <v>0</v>
      </c>
      <c r="R1272">
        <f t="shared" si="118"/>
        <v>7</v>
      </c>
      <c r="T1272">
        <v>1</v>
      </c>
      <c r="U1272">
        <v>1</v>
      </c>
      <c r="V1272">
        <f t="shared" si="119"/>
        <v>6</v>
      </c>
      <c r="X1272" s="3">
        <v>1</v>
      </c>
      <c r="Y1272" s="3">
        <v>6</v>
      </c>
      <c r="Z1272">
        <v>0</v>
      </c>
      <c r="AA1272">
        <v>0</v>
      </c>
      <c r="AB1272">
        <v>0</v>
      </c>
      <c r="AC1272">
        <v>6</v>
      </c>
      <c r="AD1272">
        <v>0</v>
      </c>
      <c r="AE1272" s="1">
        <v>6</v>
      </c>
    </row>
    <row r="1273" spans="1:31" x14ac:dyDescent="0.25">
      <c r="A1273" t="str">
        <f t="shared" si="114"/>
        <v>112362607BLUEXL</v>
      </c>
      <c r="B1273" t="s">
        <v>3146</v>
      </c>
      <c r="C1273" t="str">
        <f t="shared" si="115"/>
        <v>112362607BLUE</v>
      </c>
      <c r="D1273" t="s">
        <v>4083</v>
      </c>
      <c r="E1273" t="s">
        <v>3818</v>
      </c>
      <c r="F1273" t="s">
        <v>3962</v>
      </c>
      <c r="G1273">
        <f t="shared" si="116"/>
        <v>2</v>
      </c>
      <c r="J1273">
        <v>2</v>
      </c>
      <c r="K1273">
        <v>0</v>
      </c>
      <c r="L1273">
        <v>0</v>
      </c>
      <c r="M1273">
        <v>0</v>
      </c>
      <c r="N1273">
        <v>0</v>
      </c>
      <c r="O1273">
        <f t="shared" si="117"/>
        <v>2</v>
      </c>
      <c r="P1273">
        <f t="shared" si="118"/>
        <v>0</v>
      </c>
      <c r="Q1273">
        <f t="shared" si="118"/>
        <v>0</v>
      </c>
      <c r="R1273">
        <f t="shared" si="118"/>
        <v>2</v>
      </c>
      <c r="T1273">
        <v>1</v>
      </c>
      <c r="U1273">
        <v>1</v>
      </c>
      <c r="V1273">
        <f t="shared" si="119"/>
        <v>1</v>
      </c>
      <c r="X1273" s="3">
        <v>1</v>
      </c>
      <c r="Y1273" s="3">
        <v>1</v>
      </c>
      <c r="Z1273">
        <v>0</v>
      </c>
      <c r="AA1273">
        <v>0</v>
      </c>
      <c r="AB1273">
        <v>0</v>
      </c>
      <c r="AC1273">
        <v>1</v>
      </c>
      <c r="AD1273">
        <v>0</v>
      </c>
      <c r="AE1273" s="1">
        <v>1</v>
      </c>
    </row>
    <row r="1274" spans="1:31" x14ac:dyDescent="0.25">
      <c r="A1274" t="str">
        <f t="shared" si="114"/>
        <v>112362607BLUEXS</v>
      </c>
      <c r="B1274" t="s">
        <v>3147</v>
      </c>
      <c r="C1274" t="str">
        <f t="shared" si="115"/>
        <v>112362607BLUE</v>
      </c>
      <c r="D1274" t="s">
        <v>4083</v>
      </c>
      <c r="E1274" t="s">
        <v>3814</v>
      </c>
      <c r="F1274" t="s">
        <v>3962</v>
      </c>
      <c r="G1274">
        <f t="shared" si="116"/>
        <v>5</v>
      </c>
      <c r="J1274">
        <v>5</v>
      </c>
      <c r="K1274">
        <v>0</v>
      </c>
      <c r="L1274">
        <v>0</v>
      </c>
      <c r="M1274">
        <v>0</v>
      </c>
      <c r="N1274">
        <v>0</v>
      </c>
      <c r="O1274">
        <f t="shared" si="117"/>
        <v>5</v>
      </c>
      <c r="P1274">
        <f t="shared" si="118"/>
        <v>0</v>
      </c>
      <c r="Q1274">
        <f t="shared" si="118"/>
        <v>0</v>
      </c>
      <c r="R1274">
        <f t="shared" si="118"/>
        <v>5</v>
      </c>
      <c r="T1274">
        <v>1</v>
      </c>
      <c r="U1274">
        <v>1</v>
      </c>
      <c r="V1274">
        <f t="shared" si="119"/>
        <v>4</v>
      </c>
      <c r="X1274" s="3">
        <v>1</v>
      </c>
      <c r="Y1274" s="3">
        <v>4</v>
      </c>
      <c r="Z1274">
        <v>0</v>
      </c>
      <c r="AA1274">
        <v>0</v>
      </c>
      <c r="AB1274">
        <v>0</v>
      </c>
      <c r="AC1274">
        <v>4</v>
      </c>
      <c r="AD1274">
        <v>0</v>
      </c>
      <c r="AE1274" s="1">
        <v>4</v>
      </c>
    </row>
    <row r="1275" spans="1:31" x14ac:dyDescent="0.25">
      <c r="A1275" t="str">
        <f t="shared" si="114"/>
        <v>112362622BLACK25/32</v>
      </c>
      <c r="B1275" t="s">
        <v>3148</v>
      </c>
      <c r="C1275" t="str">
        <f t="shared" si="115"/>
        <v>112362622BLACK</v>
      </c>
      <c r="D1275" t="s">
        <v>4596</v>
      </c>
      <c r="E1275" t="s">
        <v>3857</v>
      </c>
      <c r="F1275" t="s">
        <v>3969</v>
      </c>
      <c r="G1275">
        <f t="shared" si="116"/>
        <v>1</v>
      </c>
      <c r="J1275">
        <v>1</v>
      </c>
      <c r="K1275">
        <v>0</v>
      </c>
      <c r="L1275">
        <v>0</v>
      </c>
      <c r="M1275">
        <v>0</v>
      </c>
      <c r="N1275">
        <v>0</v>
      </c>
      <c r="O1275">
        <f t="shared" si="117"/>
        <v>1</v>
      </c>
      <c r="P1275">
        <f t="shared" si="118"/>
        <v>0</v>
      </c>
      <c r="Q1275">
        <f t="shared" si="118"/>
        <v>0</v>
      </c>
      <c r="R1275">
        <f t="shared" si="118"/>
        <v>1</v>
      </c>
      <c r="T1275">
        <v>0</v>
      </c>
      <c r="U1275">
        <v>0</v>
      </c>
      <c r="V1275">
        <f t="shared" si="119"/>
        <v>1</v>
      </c>
      <c r="X1275" s="3">
        <v>0</v>
      </c>
      <c r="Y1275" s="3">
        <v>1</v>
      </c>
      <c r="Z1275">
        <v>0</v>
      </c>
      <c r="AA1275">
        <v>0</v>
      </c>
      <c r="AB1275">
        <v>0</v>
      </c>
      <c r="AC1275">
        <v>1</v>
      </c>
      <c r="AD1275">
        <v>1</v>
      </c>
      <c r="AE1275" s="1">
        <v>0</v>
      </c>
    </row>
    <row r="1276" spans="1:31" x14ac:dyDescent="0.25">
      <c r="A1276" t="str">
        <f t="shared" si="114"/>
        <v>112362614WHITEL</v>
      </c>
      <c r="B1276" t="s">
        <v>3149</v>
      </c>
      <c r="C1276" t="str">
        <f t="shared" si="115"/>
        <v>112362614WHITE</v>
      </c>
      <c r="D1276" t="s">
        <v>4545</v>
      </c>
      <c r="E1276" t="s">
        <v>3817</v>
      </c>
      <c r="F1276" t="s">
        <v>3945</v>
      </c>
      <c r="G1276">
        <f t="shared" si="116"/>
        <v>8</v>
      </c>
      <c r="J1276">
        <v>8</v>
      </c>
      <c r="K1276">
        <v>4</v>
      </c>
      <c r="L1276">
        <v>0</v>
      </c>
      <c r="M1276">
        <v>0</v>
      </c>
      <c r="N1276">
        <v>4</v>
      </c>
      <c r="O1276">
        <f t="shared" si="117"/>
        <v>4</v>
      </c>
      <c r="P1276">
        <f t="shared" si="118"/>
        <v>0</v>
      </c>
      <c r="Q1276">
        <f t="shared" si="118"/>
        <v>0</v>
      </c>
      <c r="R1276">
        <f t="shared" si="118"/>
        <v>4</v>
      </c>
      <c r="T1276">
        <v>1</v>
      </c>
      <c r="U1276">
        <v>1</v>
      </c>
      <c r="V1276">
        <f t="shared" si="119"/>
        <v>3</v>
      </c>
      <c r="X1276" s="3">
        <v>1</v>
      </c>
      <c r="Y1276" s="3">
        <v>3</v>
      </c>
      <c r="Z1276">
        <v>0</v>
      </c>
      <c r="AA1276">
        <v>0</v>
      </c>
      <c r="AB1276">
        <v>0</v>
      </c>
      <c r="AC1276">
        <v>3</v>
      </c>
      <c r="AD1276">
        <v>0</v>
      </c>
      <c r="AE1276" s="1">
        <v>3</v>
      </c>
    </row>
    <row r="1277" spans="1:31" x14ac:dyDescent="0.25">
      <c r="A1277" t="str">
        <f t="shared" si="114"/>
        <v>112362616BLUES</v>
      </c>
      <c r="B1277" t="s">
        <v>3150</v>
      </c>
      <c r="C1277" t="str">
        <f t="shared" si="115"/>
        <v>112362616BLUE</v>
      </c>
      <c r="D1277" t="s">
        <v>4704</v>
      </c>
      <c r="E1277" t="s">
        <v>3815</v>
      </c>
      <c r="F1277" t="s">
        <v>3962</v>
      </c>
      <c r="G1277">
        <f t="shared" si="116"/>
        <v>27</v>
      </c>
      <c r="J1277">
        <v>27</v>
      </c>
      <c r="K1277">
        <v>0</v>
      </c>
      <c r="L1277">
        <v>0</v>
      </c>
      <c r="M1277">
        <v>0</v>
      </c>
      <c r="N1277">
        <v>0</v>
      </c>
      <c r="O1277">
        <f t="shared" si="117"/>
        <v>27</v>
      </c>
      <c r="P1277">
        <f t="shared" si="118"/>
        <v>0</v>
      </c>
      <c r="Q1277">
        <f t="shared" si="118"/>
        <v>0</v>
      </c>
      <c r="R1277">
        <f t="shared" si="118"/>
        <v>27</v>
      </c>
      <c r="T1277">
        <v>3</v>
      </c>
      <c r="U1277">
        <v>3</v>
      </c>
      <c r="V1277">
        <f t="shared" si="119"/>
        <v>24</v>
      </c>
      <c r="X1277" s="3">
        <v>3</v>
      </c>
      <c r="Y1277" s="3">
        <v>24</v>
      </c>
      <c r="Z1277">
        <v>5</v>
      </c>
      <c r="AA1277">
        <v>0</v>
      </c>
      <c r="AB1277">
        <v>0</v>
      </c>
      <c r="AC1277">
        <v>19</v>
      </c>
      <c r="AD1277">
        <v>19</v>
      </c>
      <c r="AE1277" s="1">
        <v>0</v>
      </c>
    </row>
    <row r="1278" spans="1:31" x14ac:dyDescent="0.25">
      <c r="A1278" t="str">
        <f t="shared" si="114"/>
        <v>112362617BLUE25/32</v>
      </c>
      <c r="B1278" t="s">
        <v>3151</v>
      </c>
      <c r="C1278" t="str">
        <f t="shared" si="115"/>
        <v>112362617BLUE</v>
      </c>
      <c r="D1278" t="s">
        <v>4473</v>
      </c>
      <c r="E1278" t="s">
        <v>3857</v>
      </c>
      <c r="F1278" t="s">
        <v>3962</v>
      </c>
      <c r="G1278">
        <f t="shared" si="116"/>
        <v>15</v>
      </c>
      <c r="J1278">
        <v>15</v>
      </c>
      <c r="K1278">
        <v>4</v>
      </c>
      <c r="L1278">
        <v>0</v>
      </c>
      <c r="M1278">
        <v>0</v>
      </c>
      <c r="N1278">
        <v>4</v>
      </c>
      <c r="O1278">
        <f t="shared" si="117"/>
        <v>11</v>
      </c>
      <c r="P1278">
        <f t="shared" si="118"/>
        <v>0</v>
      </c>
      <c r="Q1278">
        <f t="shared" si="118"/>
        <v>0</v>
      </c>
      <c r="R1278">
        <f t="shared" si="118"/>
        <v>11</v>
      </c>
      <c r="T1278">
        <v>1</v>
      </c>
      <c r="U1278">
        <v>1</v>
      </c>
      <c r="V1278">
        <f t="shared" si="119"/>
        <v>10</v>
      </c>
      <c r="X1278" s="3">
        <v>1</v>
      </c>
      <c r="Y1278" s="3">
        <v>10</v>
      </c>
      <c r="Z1278">
        <v>0</v>
      </c>
      <c r="AA1278">
        <v>0</v>
      </c>
      <c r="AB1278">
        <v>11</v>
      </c>
      <c r="AC1278">
        <v>0</v>
      </c>
      <c r="AD1278">
        <v>0</v>
      </c>
      <c r="AE1278" s="1">
        <v>0</v>
      </c>
    </row>
    <row r="1279" spans="1:31" x14ac:dyDescent="0.25">
      <c r="A1279" t="str">
        <f t="shared" si="114"/>
        <v>112362614WHITEM</v>
      </c>
      <c r="B1279" t="s">
        <v>3152</v>
      </c>
      <c r="C1279" t="str">
        <f t="shared" si="115"/>
        <v>112362614WHITE</v>
      </c>
      <c r="D1279" t="s">
        <v>4545</v>
      </c>
      <c r="E1279" t="s">
        <v>3816</v>
      </c>
      <c r="F1279" t="s">
        <v>3945</v>
      </c>
      <c r="G1279">
        <f t="shared" si="116"/>
        <v>18</v>
      </c>
      <c r="J1279">
        <v>18</v>
      </c>
      <c r="K1279">
        <v>6</v>
      </c>
      <c r="L1279">
        <v>0</v>
      </c>
      <c r="M1279">
        <v>0</v>
      </c>
      <c r="N1279">
        <v>6</v>
      </c>
      <c r="O1279">
        <f t="shared" si="117"/>
        <v>12</v>
      </c>
      <c r="P1279">
        <f t="shared" si="118"/>
        <v>0</v>
      </c>
      <c r="Q1279">
        <f t="shared" si="118"/>
        <v>0</v>
      </c>
      <c r="R1279">
        <f t="shared" si="118"/>
        <v>12</v>
      </c>
      <c r="T1279">
        <v>2</v>
      </c>
      <c r="U1279">
        <v>2</v>
      </c>
      <c r="V1279">
        <f t="shared" si="119"/>
        <v>10</v>
      </c>
      <c r="X1279" s="3">
        <v>2</v>
      </c>
      <c r="Y1279" s="3">
        <v>10</v>
      </c>
      <c r="Z1279">
        <v>0</v>
      </c>
      <c r="AA1279">
        <v>0</v>
      </c>
      <c r="AB1279">
        <v>0</v>
      </c>
      <c r="AC1279">
        <v>10</v>
      </c>
      <c r="AD1279">
        <v>0</v>
      </c>
      <c r="AE1279" s="1">
        <v>10</v>
      </c>
    </row>
    <row r="1280" spans="1:31" x14ac:dyDescent="0.25">
      <c r="A1280" t="str">
        <f t="shared" si="114"/>
        <v>112362614WHITES</v>
      </c>
      <c r="B1280" t="s">
        <v>3153</v>
      </c>
      <c r="C1280" t="str">
        <f t="shared" si="115"/>
        <v>112362614WHITE</v>
      </c>
      <c r="D1280" t="s">
        <v>4545</v>
      </c>
      <c r="E1280" t="s">
        <v>3815</v>
      </c>
      <c r="F1280" t="s">
        <v>3945</v>
      </c>
      <c r="G1280">
        <f t="shared" si="116"/>
        <v>22</v>
      </c>
      <c r="J1280">
        <v>22</v>
      </c>
      <c r="K1280">
        <v>6</v>
      </c>
      <c r="L1280">
        <v>0</v>
      </c>
      <c r="M1280">
        <v>0</v>
      </c>
      <c r="N1280">
        <v>6</v>
      </c>
      <c r="O1280">
        <f t="shared" si="117"/>
        <v>16</v>
      </c>
      <c r="P1280">
        <f t="shared" si="118"/>
        <v>0</v>
      </c>
      <c r="Q1280">
        <f t="shared" si="118"/>
        <v>0</v>
      </c>
      <c r="R1280">
        <f t="shared" si="118"/>
        <v>16</v>
      </c>
      <c r="T1280">
        <v>2</v>
      </c>
      <c r="U1280">
        <v>2</v>
      </c>
      <c r="V1280">
        <f t="shared" si="119"/>
        <v>14</v>
      </c>
      <c r="X1280" s="3">
        <v>2</v>
      </c>
      <c r="Y1280" s="3">
        <v>14</v>
      </c>
      <c r="Z1280">
        <v>0</v>
      </c>
      <c r="AA1280">
        <v>0</v>
      </c>
      <c r="AB1280">
        <v>0</v>
      </c>
      <c r="AC1280">
        <v>14</v>
      </c>
      <c r="AD1280">
        <v>0</v>
      </c>
      <c r="AE1280" s="1">
        <v>14</v>
      </c>
    </row>
    <row r="1281" spans="1:31" x14ac:dyDescent="0.25">
      <c r="A1281" t="str">
        <f t="shared" si="114"/>
        <v>112362617BLUE26/32</v>
      </c>
      <c r="B1281" t="s">
        <v>3154</v>
      </c>
      <c r="C1281" t="str">
        <f t="shared" si="115"/>
        <v>112362617BLUE</v>
      </c>
      <c r="D1281" t="s">
        <v>4473</v>
      </c>
      <c r="E1281" t="s">
        <v>3863</v>
      </c>
      <c r="F1281" t="s">
        <v>3962</v>
      </c>
      <c r="G1281">
        <f t="shared" si="116"/>
        <v>16</v>
      </c>
      <c r="J1281">
        <v>16</v>
      </c>
      <c r="K1281">
        <v>5</v>
      </c>
      <c r="L1281">
        <v>0</v>
      </c>
      <c r="M1281">
        <v>0</v>
      </c>
      <c r="N1281">
        <v>5</v>
      </c>
      <c r="O1281">
        <f t="shared" si="117"/>
        <v>11</v>
      </c>
      <c r="P1281">
        <f t="shared" si="118"/>
        <v>0</v>
      </c>
      <c r="Q1281">
        <f t="shared" si="118"/>
        <v>0</v>
      </c>
      <c r="R1281">
        <f t="shared" si="118"/>
        <v>11</v>
      </c>
      <c r="T1281">
        <v>1</v>
      </c>
      <c r="U1281">
        <v>1</v>
      </c>
      <c r="V1281">
        <f t="shared" si="119"/>
        <v>10</v>
      </c>
      <c r="X1281" s="3">
        <v>1</v>
      </c>
      <c r="Y1281" s="3">
        <v>10</v>
      </c>
      <c r="Z1281">
        <v>0</v>
      </c>
      <c r="AA1281">
        <v>0</v>
      </c>
      <c r="AB1281">
        <v>11</v>
      </c>
      <c r="AC1281">
        <v>0</v>
      </c>
      <c r="AD1281">
        <v>0</v>
      </c>
      <c r="AE1281" s="1">
        <v>0</v>
      </c>
    </row>
    <row r="1282" spans="1:31" x14ac:dyDescent="0.25">
      <c r="A1282" t="str">
        <f t="shared" ref="A1282:A1345" si="120">D1282&amp;F1282&amp;E1282</f>
        <v>112362619WHITE25/32</v>
      </c>
      <c r="B1282" t="s">
        <v>3155</v>
      </c>
      <c r="C1282" t="str">
        <f t="shared" ref="C1282:C1345" si="121">D1282&amp;F1282</f>
        <v>112362619WHITE</v>
      </c>
      <c r="D1282" t="s">
        <v>3156</v>
      </c>
      <c r="E1282" t="s">
        <v>3857</v>
      </c>
      <c r="F1282" t="s">
        <v>3945</v>
      </c>
      <c r="G1282">
        <f t="shared" ref="G1282:G1345" si="122">SUM(H1282:J1282)</f>
        <v>2</v>
      </c>
      <c r="J1282">
        <v>2</v>
      </c>
      <c r="K1282">
        <v>2</v>
      </c>
      <c r="L1282">
        <v>0</v>
      </c>
      <c r="M1282">
        <v>0</v>
      </c>
      <c r="N1282">
        <v>2</v>
      </c>
      <c r="O1282">
        <f t="shared" ref="O1282:O1345" si="123">SUM(P1282:R1282)</f>
        <v>0</v>
      </c>
      <c r="P1282">
        <f t="shared" ref="P1282:R1345" si="124">H1282-L1282</f>
        <v>0</v>
      </c>
      <c r="Q1282">
        <f t="shared" si="124"/>
        <v>0</v>
      </c>
      <c r="R1282">
        <f t="shared" si="124"/>
        <v>0</v>
      </c>
      <c r="T1282">
        <v>1</v>
      </c>
      <c r="U1282">
        <v>0</v>
      </c>
      <c r="V1282" s="1">
        <f t="shared" ref="V1282:V1345" si="125">O1282-T1282</f>
        <v>-1</v>
      </c>
      <c r="X1282" s="3">
        <v>0</v>
      </c>
      <c r="Y1282" s="3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 s="1">
        <v>0</v>
      </c>
    </row>
    <row r="1283" spans="1:31" x14ac:dyDescent="0.25">
      <c r="A1283" t="str">
        <f t="shared" si="120"/>
        <v>112362614WHITEXS</v>
      </c>
      <c r="B1283" t="s">
        <v>3157</v>
      </c>
      <c r="C1283" t="str">
        <f t="shared" si="121"/>
        <v>112362614WHITE</v>
      </c>
      <c r="D1283" t="s">
        <v>4545</v>
      </c>
      <c r="E1283" t="s">
        <v>3814</v>
      </c>
      <c r="F1283" t="s">
        <v>3945</v>
      </c>
      <c r="G1283">
        <f t="shared" si="122"/>
        <v>13</v>
      </c>
      <c r="J1283">
        <v>13</v>
      </c>
      <c r="K1283">
        <v>4</v>
      </c>
      <c r="L1283">
        <v>0</v>
      </c>
      <c r="M1283">
        <v>0</v>
      </c>
      <c r="N1283">
        <v>4</v>
      </c>
      <c r="O1283">
        <f t="shared" si="123"/>
        <v>9</v>
      </c>
      <c r="P1283">
        <f t="shared" si="124"/>
        <v>0</v>
      </c>
      <c r="Q1283">
        <f t="shared" si="124"/>
        <v>0</v>
      </c>
      <c r="R1283">
        <f t="shared" si="124"/>
        <v>9</v>
      </c>
      <c r="T1283">
        <v>1</v>
      </c>
      <c r="U1283">
        <v>1</v>
      </c>
      <c r="V1283">
        <f t="shared" si="125"/>
        <v>8</v>
      </c>
      <c r="X1283" s="3">
        <v>1</v>
      </c>
      <c r="Y1283" s="3">
        <v>8</v>
      </c>
      <c r="Z1283">
        <v>0</v>
      </c>
      <c r="AA1283">
        <v>0</v>
      </c>
      <c r="AB1283">
        <v>0</v>
      </c>
      <c r="AC1283">
        <v>8</v>
      </c>
      <c r="AD1283">
        <v>0</v>
      </c>
      <c r="AE1283" s="1">
        <v>8</v>
      </c>
    </row>
    <row r="1284" spans="1:31" x14ac:dyDescent="0.25">
      <c r="A1284" t="str">
        <f t="shared" si="120"/>
        <v>112362617BLUE27/32</v>
      </c>
      <c r="B1284" t="s">
        <v>3158</v>
      </c>
      <c r="C1284" t="str">
        <f t="shared" si="121"/>
        <v>112362617BLUE</v>
      </c>
      <c r="D1284" t="s">
        <v>4473</v>
      </c>
      <c r="E1284" t="s">
        <v>3870</v>
      </c>
      <c r="F1284" t="s">
        <v>3962</v>
      </c>
      <c r="G1284">
        <f t="shared" si="122"/>
        <v>8</v>
      </c>
      <c r="J1284">
        <v>8</v>
      </c>
      <c r="K1284">
        <v>5</v>
      </c>
      <c r="L1284">
        <v>0</v>
      </c>
      <c r="M1284">
        <v>0</v>
      </c>
      <c r="N1284">
        <v>5</v>
      </c>
      <c r="O1284">
        <f t="shared" si="123"/>
        <v>3</v>
      </c>
      <c r="P1284">
        <f t="shared" si="124"/>
        <v>0</v>
      </c>
      <c r="Q1284">
        <f t="shared" si="124"/>
        <v>0</v>
      </c>
      <c r="R1284">
        <f t="shared" si="124"/>
        <v>3</v>
      </c>
      <c r="T1284">
        <v>1</v>
      </c>
      <c r="U1284">
        <v>1</v>
      </c>
      <c r="V1284">
        <f t="shared" si="125"/>
        <v>2</v>
      </c>
      <c r="X1284" s="3">
        <v>1</v>
      </c>
      <c r="Y1284" s="3">
        <v>2</v>
      </c>
      <c r="Z1284">
        <v>0</v>
      </c>
      <c r="AA1284">
        <v>0</v>
      </c>
      <c r="AB1284">
        <v>3</v>
      </c>
      <c r="AC1284">
        <v>0</v>
      </c>
      <c r="AD1284">
        <v>0</v>
      </c>
      <c r="AE1284" s="1">
        <v>0</v>
      </c>
    </row>
    <row r="1285" spans="1:31" x14ac:dyDescent="0.25">
      <c r="A1285" t="str">
        <f t="shared" si="120"/>
        <v>112362616BLUEXS</v>
      </c>
      <c r="B1285" t="s">
        <v>3159</v>
      </c>
      <c r="C1285" t="str">
        <f t="shared" si="121"/>
        <v>112362616BLUE</v>
      </c>
      <c r="D1285" t="s">
        <v>4704</v>
      </c>
      <c r="E1285" t="s">
        <v>3814</v>
      </c>
      <c r="F1285" t="s">
        <v>3962</v>
      </c>
      <c r="G1285">
        <f t="shared" si="122"/>
        <v>56</v>
      </c>
      <c r="J1285">
        <v>56</v>
      </c>
      <c r="K1285">
        <v>0</v>
      </c>
      <c r="L1285">
        <v>0</v>
      </c>
      <c r="M1285">
        <v>0</v>
      </c>
      <c r="N1285">
        <v>0</v>
      </c>
      <c r="O1285">
        <f t="shared" si="123"/>
        <v>56</v>
      </c>
      <c r="P1285">
        <f t="shared" si="124"/>
        <v>0</v>
      </c>
      <c r="Q1285">
        <f t="shared" si="124"/>
        <v>0</v>
      </c>
      <c r="R1285">
        <f t="shared" si="124"/>
        <v>56</v>
      </c>
      <c r="T1285">
        <v>3</v>
      </c>
      <c r="U1285">
        <v>3</v>
      </c>
      <c r="V1285">
        <f t="shared" si="125"/>
        <v>53</v>
      </c>
      <c r="X1285" s="3">
        <v>3</v>
      </c>
      <c r="Y1285" s="3">
        <v>53</v>
      </c>
      <c r="Z1285">
        <v>2</v>
      </c>
      <c r="AA1285">
        <v>0</v>
      </c>
      <c r="AB1285">
        <v>0</v>
      </c>
      <c r="AC1285">
        <v>51</v>
      </c>
      <c r="AD1285">
        <v>0</v>
      </c>
      <c r="AE1285" s="1">
        <v>51</v>
      </c>
    </row>
    <row r="1286" spans="1:31" x14ac:dyDescent="0.25">
      <c r="A1286" t="str">
        <f t="shared" si="120"/>
        <v>112362617BLUE27/34</v>
      </c>
      <c r="B1286" t="s">
        <v>3160</v>
      </c>
      <c r="C1286" t="str">
        <f t="shared" si="121"/>
        <v>112362617BLUE</v>
      </c>
      <c r="D1286" t="s">
        <v>4473</v>
      </c>
      <c r="E1286" t="s">
        <v>3872</v>
      </c>
      <c r="F1286" t="s">
        <v>3962</v>
      </c>
      <c r="G1286">
        <f t="shared" si="122"/>
        <v>6</v>
      </c>
      <c r="J1286">
        <v>6</v>
      </c>
      <c r="K1286">
        <v>5</v>
      </c>
      <c r="L1286">
        <v>0</v>
      </c>
      <c r="M1286">
        <v>0</v>
      </c>
      <c r="N1286">
        <v>5</v>
      </c>
      <c r="O1286">
        <f t="shared" si="123"/>
        <v>1</v>
      </c>
      <c r="P1286">
        <f t="shared" si="124"/>
        <v>0</v>
      </c>
      <c r="Q1286">
        <f t="shared" si="124"/>
        <v>0</v>
      </c>
      <c r="R1286">
        <f t="shared" si="124"/>
        <v>1</v>
      </c>
      <c r="T1286">
        <v>1</v>
      </c>
      <c r="U1286">
        <v>1</v>
      </c>
      <c r="V1286">
        <f t="shared" si="125"/>
        <v>0</v>
      </c>
      <c r="X1286" s="3">
        <v>1</v>
      </c>
      <c r="Y1286" s="3">
        <v>0</v>
      </c>
      <c r="Z1286">
        <v>0</v>
      </c>
      <c r="AA1286">
        <v>0</v>
      </c>
      <c r="AB1286">
        <v>1</v>
      </c>
      <c r="AC1286">
        <v>0</v>
      </c>
      <c r="AD1286">
        <v>0</v>
      </c>
      <c r="AE1286" s="1">
        <v>0</v>
      </c>
    </row>
    <row r="1287" spans="1:31" x14ac:dyDescent="0.25">
      <c r="A1287" t="str">
        <f t="shared" si="120"/>
        <v>112362617BLUE28/32</v>
      </c>
      <c r="B1287" t="s">
        <v>3161</v>
      </c>
      <c r="C1287" t="str">
        <f t="shared" si="121"/>
        <v>112362617BLUE</v>
      </c>
      <c r="D1287" t="s">
        <v>4473</v>
      </c>
      <c r="E1287" t="s">
        <v>3877</v>
      </c>
      <c r="F1287" t="s">
        <v>3962</v>
      </c>
      <c r="G1287">
        <f t="shared" si="122"/>
        <v>4</v>
      </c>
      <c r="J1287">
        <v>4</v>
      </c>
      <c r="K1287">
        <v>4</v>
      </c>
      <c r="L1287">
        <v>0</v>
      </c>
      <c r="M1287">
        <v>0</v>
      </c>
      <c r="N1287">
        <v>4</v>
      </c>
      <c r="O1287">
        <f t="shared" si="123"/>
        <v>0</v>
      </c>
      <c r="P1287">
        <f t="shared" si="124"/>
        <v>0</v>
      </c>
      <c r="Q1287">
        <f t="shared" si="124"/>
        <v>0</v>
      </c>
      <c r="R1287">
        <f t="shared" si="124"/>
        <v>0</v>
      </c>
      <c r="T1287">
        <v>1</v>
      </c>
      <c r="U1287">
        <v>0</v>
      </c>
      <c r="V1287" s="1">
        <f t="shared" si="125"/>
        <v>-1</v>
      </c>
      <c r="X1287" s="3">
        <v>0</v>
      </c>
      <c r="Y1287" s="3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 s="1">
        <v>0</v>
      </c>
    </row>
    <row r="1288" spans="1:31" x14ac:dyDescent="0.25">
      <c r="A1288" t="str">
        <f t="shared" si="120"/>
        <v>112362617BLUE28/34</v>
      </c>
      <c r="B1288" t="s">
        <v>3162</v>
      </c>
      <c r="C1288" t="str">
        <f t="shared" si="121"/>
        <v>112362617BLUE</v>
      </c>
      <c r="D1288" t="s">
        <v>4473</v>
      </c>
      <c r="E1288" t="s">
        <v>3879</v>
      </c>
      <c r="F1288" t="s">
        <v>3962</v>
      </c>
      <c r="G1288">
        <f t="shared" si="122"/>
        <v>6</v>
      </c>
      <c r="J1288">
        <v>6</v>
      </c>
      <c r="K1288">
        <v>5</v>
      </c>
      <c r="L1288">
        <v>0</v>
      </c>
      <c r="M1288">
        <v>0</v>
      </c>
      <c r="N1288">
        <v>5</v>
      </c>
      <c r="O1288">
        <f t="shared" si="123"/>
        <v>1</v>
      </c>
      <c r="P1288">
        <f t="shared" si="124"/>
        <v>0</v>
      </c>
      <c r="Q1288">
        <f t="shared" si="124"/>
        <v>0</v>
      </c>
      <c r="R1288">
        <f t="shared" si="124"/>
        <v>1</v>
      </c>
      <c r="T1288">
        <v>1</v>
      </c>
      <c r="U1288">
        <v>1</v>
      </c>
      <c r="V1288">
        <f t="shared" si="125"/>
        <v>0</v>
      </c>
      <c r="X1288" s="3">
        <v>1</v>
      </c>
      <c r="Y1288" s="3">
        <v>0</v>
      </c>
      <c r="Z1288">
        <v>1</v>
      </c>
      <c r="AA1288">
        <v>0</v>
      </c>
      <c r="AB1288">
        <v>1</v>
      </c>
      <c r="AC1288">
        <v>0</v>
      </c>
      <c r="AD1288">
        <v>0</v>
      </c>
      <c r="AE1288" s="1">
        <v>0</v>
      </c>
    </row>
    <row r="1289" spans="1:31" x14ac:dyDescent="0.25">
      <c r="A1289" t="str">
        <f t="shared" si="120"/>
        <v>112362619WHITE26/32</v>
      </c>
      <c r="B1289" t="s">
        <v>3163</v>
      </c>
      <c r="C1289" t="str">
        <f t="shared" si="121"/>
        <v>112362619WHITE</v>
      </c>
      <c r="D1289" t="s">
        <v>3156</v>
      </c>
      <c r="E1289" t="s">
        <v>3863</v>
      </c>
      <c r="F1289" t="s">
        <v>3945</v>
      </c>
      <c r="G1289">
        <f t="shared" si="122"/>
        <v>2</v>
      </c>
      <c r="J1289">
        <v>2</v>
      </c>
      <c r="K1289">
        <v>2</v>
      </c>
      <c r="L1289">
        <v>0</v>
      </c>
      <c r="M1289">
        <v>0</v>
      </c>
      <c r="N1289">
        <v>2</v>
      </c>
      <c r="O1289">
        <f t="shared" si="123"/>
        <v>0</v>
      </c>
      <c r="P1289">
        <f t="shared" si="124"/>
        <v>0</v>
      </c>
      <c r="Q1289">
        <f t="shared" si="124"/>
        <v>0</v>
      </c>
      <c r="R1289">
        <f t="shared" si="124"/>
        <v>0</v>
      </c>
      <c r="T1289">
        <v>1</v>
      </c>
      <c r="U1289">
        <v>0</v>
      </c>
      <c r="V1289" s="1">
        <f t="shared" si="125"/>
        <v>-1</v>
      </c>
      <c r="X1289" s="3">
        <v>0</v>
      </c>
      <c r="Y1289" s="3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 s="1">
        <v>0</v>
      </c>
    </row>
    <row r="1290" spans="1:31" x14ac:dyDescent="0.25">
      <c r="A1290" t="str">
        <f t="shared" si="120"/>
        <v>112362619WHITE27/32</v>
      </c>
      <c r="B1290" t="s">
        <v>3164</v>
      </c>
      <c r="C1290" t="str">
        <f t="shared" si="121"/>
        <v>112362619WHITE</v>
      </c>
      <c r="D1290" t="s">
        <v>3156</v>
      </c>
      <c r="E1290" t="s">
        <v>3870</v>
      </c>
      <c r="F1290" t="s">
        <v>3945</v>
      </c>
      <c r="G1290">
        <f t="shared" si="122"/>
        <v>2</v>
      </c>
      <c r="J1290">
        <v>2</v>
      </c>
      <c r="K1290">
        <v>2</v>
      </c>
      <c r="L1290">
        <v>0</v>
      </c>
      <c r="M1290">
        <v>0</v>
      </c>
      <c r="N1290">
        <v>2</v>
      </c>
      <c r="O1290">
        <f t="shared" si="123"/>
        <v>0</v>
      </c>
      <c r="P1290">
        <f t="shared" si="124"/>
        <v>0</v>
      </c>
      <c r="Q1290">
        <f t="shared" si="124"/>
        <v>0</v>
      </c>
      <c r="R1290">
        <f t="shared" si="124"/>
        <v>0</v>
      </c>
      <c r="T1290">
        <v>1</v>
      </c>
      <c r="U1290">
        <v>0</v>
      </c>
      <c r="V1290" s="1">
        <f t="shared" si="125"/>
        <v>-1</v>
      </c>
      <c r="X1290" s="3">
        <v>0</v>
      </c>
      <c r="Y1290" s="3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 s="1">
        <v>0</v>
      </c>
    </row>
    <row r="1291" spans="1:31" x14ac:dyDescent="0.25">
      <c r="A1291" t="str">
        <f t="shared" si="120"/>
        <v>112362619WHITE27/34</v>
      </c>
      <c r="B1291" t="s">
        <v>3165</v>
      </c>
      <c r="C1291" t="str">
        <f t="shared" si="121"/>
        <v>112362619WHITE</v>
      </c>
      <c r="D1291" t="s">
        <v>3156</v>
      </c>
      <c r="E1291" t="s">
        <v>3872</v>
      </c>
      <c r="F1291" t="s">
        <v>3945</v>
      </c>
      <c r="G1291">
        <f t="shared" si="122"/>
        <v>3</v>
      </c>
      <c r="J1291">
        <v>3</v>
      </c>
      <c r="K1291">
        <v>3</v>
      </c>
      <c r="L1291">
        <v>0</v>
      </c>
      <c r="M1291">
        <v>0</v>
      </c>
      <c r="N1291">
        <v>3</v>
      </c>
      <c r="O1291">
        <f t="shared" si="123"/>
        <v>0</v>
      </c>
      <c r="P1291">
        <f t="shared" si="124"/>
        <v>0</v>
      </c>
      <c r="Q1291">
        <f t="shared" si="124"/>
        <v>0</v>
      </c>
      <c r="R1291">
        <f t="shared" si="124"/>
        <v>0</v>
      </c>
      <c r="T1291">
        <v>1</v>
      </c>
      <c r="U1291">
        <v>0</v>
      </c>
      <c r="V1291" s="1">
        <f t="shared" si="125"/>
        <v>-1</v>
      </c>
      <c r="X1291" s="3">
        <v>0</v>
      </c>
      <c r="Y1291" s="3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 s="1">
        <v>0</v>
      </c>
    </row>
    <row r="1292" spans="1:31" x14ac:dyDescent="0.25">
      <c r="A1292" t="str">
        <f t="shared" si="120"/>
        <v>112362617BLUE29/32</v>
      </c>
      <c r="B1292" t="s">
        <v>3166</v>
      </c>
      <c r="C1292" t="str">
        <f t="shared" si="121"/>
        <v>112362617BLUE</v>
      </c>
      <c r="D1292" t="s">
        <v>4473</v>
      </c>
      <c r="E1292" t="s">
        <v>3883</v>
      </c>
      <c r="F1292" t="s">
        <v>3962</v>
      </c>
      <c r="G1292">
        <f t="shared" si="122"/>
        <v>8</v>
      </c>
      <c r="J1292">
        <v>8</v>
      </c>
      <c r="K1292">
        <v>4</v>
      </c>
      <c r="L1292">
        <v>0</v>
      </c>
      <c r="M1292">
        <v>0</v>
      </c>
      <c r="N1292">
        <v>4</v>
      </c>
      <c r="O1292">
        <f t="shared" si="123"/>
        <v>4</v>
      </c>
      <c r="P1292">
        <f t="shared" si="124"/>
        <v>0</v>
      </c>
      <c r="Q1292">
        <f t="shared" si="124"/>
        <v>0</v>
      </c>
      <c r="R1292">
        <f t="shared" si="124"/>
        <v>4</v>
      </c>
      <c r="T1292">
        <v>0</v>
      </c>
      <c r="U1292">
        <v>0</v>
      </c>
      <c r="V1292">
        <f t="shared" si="125"/>
        <v>4</v>
      </c>
      <c r="X1292" s="3">
        <v>0</v>
      </c>
      <c r="Y1292" s="3">
        <v>4</v>
      </c>
      <c r="Z1292">
        <v>4</v>
      </c>
      <c r="AA1292">
        <v>0</v>
      </c>
      <c r="AB1292">
        <v>4</v>
      </c>
      <c r="AC1292">
        <v>0</v>
      </c>
      <c r="AD1292">
        <v>0</v>
      </c>
      <c r="AE1292" s="1">
        <v>0</v>
      </c>
    </row>
    <row r="1293" spans="1:31" x14ac:dyDescent="0.25">
      <c r="A1293" t="str">
        <f t="shared" si="120"/>
        <v>112362592BLUE38/32</v>
      </c>
      <c r="B1293" t="s">
        <v>3167</v>
      </c>
      <c r="C1293" t="str">
        <f t="shared" si="121"/>
        <v>112362592BLUE</v>
      </c>
      <c r="D1293" t="s">
        <v>4524</v>
      </c>
      <c r="E1293" t="s">
        <v>3928</v>
      </c>
      <c r="F1293" t="s">
        <v>3962</v>
      </c>
      <c r="G1293">
        <f t="shared" si="122"/>
        <v>1</v>
      </c>
      <c r="J1293">
        <v>1</v>
      </c>
      <c r="K1293">
        <v>0</v>
      </c>
      <c r="L1293">
        <v>0</v>
      </c>
      <c r="M1293">
        <v>0</v>
      </c>
      <c r="N1293">
        <v>0</v>
      </c>
      <c r="O1293">
        <f t="shared" si="123"/>
        <v>1</v>
      </c>
      <c r="P1293">
        <f t="shared" si="124"/>
        <v>0</v>
      </c>
      <c r="Q1293">
        <f t="shared" si="124"/>
        <v>0</v>
      </c>
      <c r="R1293">
        <f t="shared" si="124"/>
        <v>1</v>
      </c>
      <c r="T1293">
        <v>0</v>
      </c>
      <c r="U1293">
        <v>0</v>
      </c>
      <c r="V1293">
        <f t="shared" si="125"/>
        <v>1</v>
      </c>
      <c r="X1293" s="3">
        <v>0</v>
      </c>
      <c r="Y1293" s="3">
        <v>1</v>
      </c>
      <c r="Z1293">
        <v>1</v>
      </c>
      <c r="AA1293">
        <v>0</v>
      </c>
      <c r="AB1293">
        <v>0</v>
      </c>
      <c r="AC1293">
        <v>0</v>
      </c>
      <c r="AD1293">
        <v>0</v>
      </c>
      <c r="AE1293" s="1">
        <v>0</v>
      </c>
    </row>
    <row r="1294" spans="1:31" x14ac:dyDescent="0.25">
      <c r="A1294" t="str">
        <f t="shared" si="120"/>
        <v>112362622BLACK26/34</v>
      </c>
      <c r="B1294" t="s">
        <v>3168</v>
      </c>
      <c r="C1294" t="str">
        <f t="shared" si="121"/>
        <v>112362622BLACK</v>
      </c>
      <c r="D1294" t="s">
        <v>4596</v>
      </c>
      <c r="E1294" t="s">
        <v>3865</v>
      </c>
      <c r="F1294" t="s">
        <v>3969</v>
      </c>
      <c r="G1294">
        <f t="shared" si="122"/>
        <v>1</v>
      </c>
      <c r="J1294">
        <v>1</v>
      </c>
      <c r="K1294">
        <v>0</v>
      </c>
      <c r="L1294">
        <v>0</v>
      </c>
      <c r="M1294">
        <v>0</v>
      </c>
      <c r="N1294">
        <v>0</v>
      </c>
      <c r="O1294">
        <f t="shared" si="123"/>
        <v>1</v>
      </c>
      <c r="P1294">
        <f t="shared" si="124"/>
        <v>0</v>
      </c>
      <c r="Q1294">
        <f t="shared" si="124"/>
        <v>0</v>
      </c>
      <c r="R1294">
        <f t="shared" si="124"/>
        <v>1</v>
      </c>
      <c r="T1294">
        <v>0</v>
      </c>
      <c r="U1294">
        <v>0</v>
      </c>
      <c r="V1294">
        <f t="shared" si="125"/>
        <v>1</v>
      </c>
      <c r="X1294" s="3">
        <v>0</v>
      </c>
      <c r="Y1294" s="3">
        <v>1</v>
      </c>
      <c r="Z1294">
        <v>0</v>
      </c>
      <c r="AA1294">
        <v>0</v>
      </c>
      <c r="AB1294">
        <v>0</v>
      </c>
      <c r="AC1294">
        <v>1</v>
      </c>
      <c r="AD1294">
        <v>1</v>
      </c>
      <c r="AE1294" s="1">
        <v>0</v>
      </c>
    </row>
    <row r="1295" spans="1:31" x14ac:dyDescent="0.25">
      <c r="A1295" t="str">
        <f t="shared" si="120"/>
        <v>112362622BLACK27/34</v>
      </c>
      <c r="B1295" t="s">
        <v>3169</v>
      </c>
      <c r="C1295" t="str">
        <f t="shared" si="121"/>
        <v>112362622BLACK</v>
      </c>
      <c r="D1295" t="s">
        <v>4596</v>
      </c>
      <c r="E1295" t="s">
        <v>3872</v>
      </c>
      <c r="F1295" t="s">
        <v>3969</v>
      </c>
      <c r="G1295">
        <f t="shared" si="122"/>
        <v>1</v>
      </c>
      <c r="J1295">
        <v>1</v>
      </c>
      <c r="K1295">
        <v>0</v>
      </c>
      <c r="L1295">
        <v>0</v>
      </c>
      <c r="M1295">
        <v>0</v>
      </c>
      <c r="N1295">
        <v>0</v>
      </c>
      <c r="O1295">
        <f t="shared" si="123"/>
        <v>1</v>
      </c>
      <c r="P1295">
        <f t="shared" si="124"/>
        <v>0</v>
      </c>
      <c r="Q1295">
        <f t="shared" si="124"/>
        <v>0</v>
      </c>
      <c r="R1295">
        <f t="shared" si="124"/>
        <v>1</v>
      </c>
      <c r="T1295">
        <v>0</v>
      </c>
      <c r="U1295">
        <v>0</v>
      </c>
      <c r="V1295">
        <f t="shared" si="125"/>
        <v>1</v>
      </c>
      <c r="X1295" s="3">
        <v>0</v>
      </c>
      <c r="Y1295" s="3">
        <v>1</v>
      </c>
      <c r="Z1295">
        <v>0</v>
      </c>
      <c r="AA1295">
        <v>0</v>
      </c>
      <c r="AB1295">
        <v>0</v>
      </c>
      <c r="AC1295">
        <v>1</v>
      </c>
      <c r="AD1295">
        <v>1</v>
      </c>
      <c r="AE1295" s="1">
        <v>0</v>
      </c>
    </row>
    <row r="1296" spans="1:31" x14ac:dyDescent="0.25">
      <c r="A1296" t="str">
        <f t="shared" si="120"/>
        <v>112362617BLUE29/34</v>
      </c>
      <c r="B1296" t="s">
        <v>3170</v>
      </c>
      <c r="C1296" t="str">
        <f t="shared" si="121"/>
        <v>112362617BLUE</v>
      </c>
      <c r="D1296" t="s">
        <v>4473</v>
      </c>
      <c r="E1296" t="s">
        <v>3885</v>
      </c>
      <c r="F1296" t="s">
        <v>3962</v>
      </c>
      <c r="G1296">
        <f t="shared" si="122"/>
        <v>4</v>
      </c>
      <c r="J1296">
        <v>4</v>
      </c>
      <c r="K1296">
        <v>4</v>
      </c>
      <c r="L1296">
        <v>0</v>
      </c>
      <c r="M1296">
        <v>0</v>
      </c>
      <c r="N1296">
        <v>4</v>
      </c>
      <c r="O1296">
        <f t="shared" si="123"/>
        <v>0</v>
      </c>
      <c r="P1296">
        <f t="shared" si="124"/>
        <v>0</v>
      </c>
      <c r="Q1296">
        <f t="shared" si="124"/>
        <v>0</v>
      </c>
      <c r="R1296">
        <f t="shared" si="124"/>
        <v>0</v>
      </c>
      <c r="T1296">
        <v>0</v>
      </c>
      <c r="U1296">
        <v>0</v>
      </c>
      <c r="V1296">
        <f t="shared" si="125"/>
        <v>0</v>
      </c>
      <c r="X1296" s="3">
        <v>0</v>
      </c>
      <c r="Y1296" s="3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 s="1">
        <v>0</v>
      </c>
    </row>
    <row r="1297" spans="1:31" x14ac:dyDescent="0.25">
      <c r="A1297" t="str">
        <f t="shared" si="120"/>
        <v>112362617BLUE30/32</v>
      </c>
      <c r="B1297" t="s">
        <v>3171</v>
      </c>
      <c r="C1297" t="str">
        <f t="shared" si="121"/>
        <v>112362617BLUE</v>
      </c>
      <c r="D1297" t="s">
        <v>4473</v>
      </c>
      <c r="E1297" t="s">
        <v>3890</v>
      </c>
      <c r="F1297" t="s">
        <v>3962</v>
      </c>
      <c r="G1297">
        <f t="shared" si="122"/>
        <v>3</v>
      </c>
      <c r="J1297">
        <v>3</v>
      </c>
      <c r="K1297">
        <v>3</v>
      </c>
      <c r="L1297">
        <v>0</v>
      </c>
      <c r="M1297">
        <v>0</v>
      </c>
      <c r="N1297">
        <v>3</v>
      </c>
      <c r="O1297">
        <f t="shared" si="123"/>
        <v>0</v>
      </c>
      <c r="P1297">
        <f t="shared" si="124"/>
        <v>0</v>
      </c>
      <c r="Q1297">
        <f t="shared" si="124"/>
        <v>0</v>
      </c>
      <c r="R1297">
        <f t="shared" si="124"/>
        <v>0</v>
      </c>
      <c r="T1297">
        <v>0</v>
      </c>
      <c r="U1297">
        <v>0</v>
      </c>
      <c r="V1297">
        <f t="shared" si="125"/>
        <v>0</v>
      </c>
      <c r="X1297" s="3">
        <v>0</v>
      </c>
      <c r="Y1297" s="3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 s="1">
        <v>0</v>
      </c>
    </row>
    <row r="1298" spans="1:31" x14ac:dyDescent="0.25">
      <c r="A1298" t="str">
        <f t="shared" si="120"/>
        <v>112362617BLUE30/34</v>
      </c>
      <c r="B1298" t="s">
        <v>3172</v>
      </c>
      <c r="C1298" t="str">
        <f t="shared" si="121"/>
        <v>112362617BLUE</v>
      </c>
      <c r="D1298" t="s">
        <v>4473</v>
      </c>
      <c r="E1298" t="s">
        <v>3892</v>
      </c>
      <c r="F1298" t="s">
        <v>3962</v>
      </c>
      <c r="G1298">
        <f t="shared" si="122"/>
        <v>7</v>
      </c>
      <c r="J1298">
        <v>7</v>
      </c>
      <c r="K1298">
        <v>3</v>
      </c>
      <c r="L1298">
        <v>0</v>
      </c>
      <c r="M1298">
        <v>0</v>
      </c>
      <c r="N1298">
        <v>3</v>
      </c>
      <c r="O1298">
        <f t="shared" si="123"/>
        <v>4</v>
      </c>
      <c r="P1298">
        <f t="shared" si="124"/>
        <v>0</v>
      </c>
      <c r="Q1298">
        <f t="shared" si="124"/>
        <v>0</v>
      </c>
      <c r="R1298">
        <f t="shared" si="124"/>
        <v>4</v>
      </c>
      <c r="T1298">
        <v>0</v>
      </c>
      <c r="U1298">
        <v>0</v>
      </c>
      <c r="V1298">
        <f t="shared" si="125"/>
        <v>4</v>
      </c>
      <c r="X1298" s="3">
        <v>0</v>
      </c>
      <c r="Y1298" s="3">
        <v>4</v>
      </c>
      <c r="Z1298">
        <v>4</v>
      </c>
      <c r="AA1298">
        <v>0</v>
      </c>
      <c r="AB1298">
        <v>4</v>
      </c>
      <c r="AC1298">
        <v>0</v>
      </c>
      <c r="AD1298">
        <v>0</v>
      </c>
      <c r="AE1298" s="1">
        <v>0</v>
      </c>
    </row>
    <row r="1299" spans="1:31" x14ac:dyDescent="0.25">
      <c r="A1299" t="str">
        <f t="shared" si="120"/>
        <v>112362619WHITE30/32</v>
      </c>
      <c r="B1299" t="s">
        <v>3173</v>
      </c>
      <c r="C1299" t="str">
        <f t="shared" si="121"/>
        <v>112362619WHITE</v>
      </c>
      <c r="D1299" t="s">
        <v>3156</v>
      </c>
      <c r="E1299" t="s">
        <v>3890</v>
      </c>
      <c r="F1299" t="s">
        <v>3945</v>
      </c>
      <c r="G1299">
        <f t="shared" si="122"/>
        <v>2</v>
      </c>
      <c r="J1299">
        <v>2</v>
      </c>
      <c r="K1299">
        <v>2</v>
      </c>
      <c r="L1299">
        <v>0</v>
      </c>
      <c r="M1299">
        <v>0</v>
      </c>
      <c r="N1299">
        <v>2</v>
      </c>
      <c r="O1299">
        <f t="shared" si="123"/>
        <v>0</v>
      </c>
      <c r="P1299">
        <f t="shared" si="124"/>
        <v>0</v>
      </c>
      <c r="Q1299">
        <f t="shared" si="124"/>
        <v>0</v>
      </c>
      <c r="R1299">
        <f t="shared" si="124"/>
        <v>0</v>
      </c>
      <c r="T1299">
        <v>1</v>
      </c>
      <c r="U1299">
        <v>0</v>
      </c>
      <c r="V1299" s="1">
        <f t="shared" si="125"/>
        <v>-1</v>
      </c>
      <c r="X1299" s="3">
        <v>0</v>
      </c>
      <c r="Y1299" s="3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 s="1">
        <v>0</v>
      </c>
    </row>
    <row r="1300" spans="1:31" x14ac:dyDescent="0.25">
      <c r="A1300" t="str">
        <f t="shared" si="120"/>
        <v>112362619WHITE30/34</v>
      </c>
      <c r="B1300" t="s">
        <v>3174</v>
      </c>
      <c r="C1300" t="str">
        <f t="shared" si="121"/>
        <v>112362619WHITE</v>
      </c>
      <c r="D1300" t="s">
        <v>3156</v>
      </c>
      <c r="E1300" t="s">
        <v>3892</v>
      </c>
      <c r="F1300" t="s">
        <v>3945</v>
      </c>
      <c r="G1300">
        <f t="shared" si="122"/>
        <v>7</v>
      </c>
      <c r="J1300">
        <v>7</v>
      </c>
      <c r="K1300">
        <v>7</v>
      </c>
      <c r="L1300">
        <v>0</v>
      </c>
      <c r="M1300">
        <v>0</v>
      </c>
      <c r="N1300">
        <v>7</v>
      </c>
      <c r="O1300">
        <f t="shared" si="123"/>
        <v>0</v>
      </c>
      <c r="P1300">
        <f t="shared" si="124"/>
        <v>0</v>
      </c>
      <c r="Q1300">
        <f t="shared" si="124"/>
        <v>0</v>
      </c>
      <c r="R1300">
        <f t="shared" si="124"/>
        <v>0</v>
      </c>
      <c r="T1300">
        <v>1</v>
      </c>
      <c r="U1300">
        <v>0</v>
      </c>
      <c r="V1300" s="1">
        <f t="shared" si="125"/>
        <v>-1</v>
      </c>
      <c r="X1300" s="3">
        <v>0</v>
      </c>
      <c r="Y1300" s="3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 s="1">
        <v>0</v>
      </c>
    </row>
    <row r="1301" spans="1:31" x14ac:dyDescent="0.25">
      <c r="A1301" t="str">
        <f t="shared" si="120"/>
        <v>112362619WHITE31/32</v>
      </c>
      <c r="B1301" t="s">
        <v>3175</v>
      </c>
      <c r="C1301" t="str">
        <f t="shared" si="121"/>
        <v>112362619WHITE</v>
      </c>
      <c r="D1301" t="s">
        <v>3156</v>
      </c>
      <c r="E1301" t="s">
        <v>3899</v>
      </c>
      <c r="F1301" t="s">
        <v>3945</v>
      </c>
      <c r="G1301">
        <f t="shared" si="122"/>
        <v>4</v>
      </c>
      <c r="J1301">
        <v>4</v>
      </c>
      <c r="K1301">
        <v>4</v>
      </c>
      <c r="L1301">
        <v>0</v>
      </c>
      <c r="M1301">
        <v>0</v>
      </c>
      <c r="N1301">
        <v>4</v>
      </c>
      <c r="O1301">
        <f t="shared" si="123"/>
        <v>0</v>
      </c>
      <c r="P1301">
        <f t="shared" si="124"/>
        <v>0</v>
      </c>
      <c r="Q1301">
        <f t="shared" si="124"/>
        <v>0</v>
      </c>
      <c r="R1301">
        <f t="shared" si="124"/>
        <v>0</v>
      </c>
      <c r="T1301">
        <v>0</v>
      </c>
      <c r="U1301">
        <v>0</v>
      </c>
      <c r="V1301">
        <f t="shared" si="125"/>
        <v>0</v>
      </c>
      <c r="X1301" s="3">
        <v>0</v>
      </c>
      <c r="Y1301" s="3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 s="1">
        <v>0</v>
      </c>
    </row>
    <row r="1302" spans="1:31" x14ac:dyDescent="0.25">
      <c r="A1302" t="str">
        <f t="shared" si="120"/>
        <v>112362617BLUE31/32</v>
      </c>
      <c r="B1302" t="s">
        <v>3176</v>
      </c>
      <c r="C1302" t="str">
        <f t="shared" si="121"/>
        <v>112362617BLUE</v>
      </c>
      <c r="D1302" t="s">
        <v>4473</v>
      </c>
      <c r="E1302" t="s">
        <v>3899</v>
      </c>
      <c r="F1302" t="s">
        <v>3962</v>
      </c>
      <c r="G1302">
        <f t="shared" si="122"/>
        <v>12</v>
      </c>
      <c r="J1302">
        <v>12</v>
      </c>
      <c r="K1302">
        <v>2</v>
      </c>
      <c r="L1302">
        <v>0</v>
      </c>
      <c r="M1302">
        <v>0</v>
      </c>
      <c r="N1302">
        <v>2</v>
      </c>
      <c r="O1302">
        <f t="shared" si="123"/>
        <v>10</v>
      </c>
      <c r="P1302">
        <f t="shared" si="124"/>
        <v>0</v>
      </c>
      <c r="Q1302">
        <f t="shared" si="124"/>
        <v>0</v>
      </c>
      <c r="R1302">
        <f t="shared" si="124"/>
        <v>10</v>
      </c>
      <c r="T1302">
        <v>0</v>
      </c>
      <c r="U1302">
        <v>0</v>
      </c>
      <c r="V1302">
        <f t="shared" si="125"/>
        <v>10</v>
      </c>
      <c r="W1302" s="2">
        <v>1</v>
      </c>
      <c r="X1302" s="3">
        <v>1</v>
      </c>
      <c r="Y1302" s="3">
        <v>9</v>
      </c>
      <c r="Z1302">
        <v>5</v>
      </c>
      <c r="AA1302">
        <v>0</v>
      </c>
      <c r="AB1302">
        <v>10</v>
      </c>
      <c r="AC1302">
        <v>0</v>
      </c>
      <c r="AD1302">
        <v>0</v>
      </c>
      <c r="AE1302" s="1">
        <v>0</v>
      </c>
    </row>
    <row r="1303" spans="1:31" x14ac:dyDescent="0.25">
      <c r="A1303" t="str">
        <f t="shared" si="120"/>
        <v>112362619WHITE31/34</v>
      </c>
      <c r="B1303" t="s">
        <v>3177</v>
      </c>
      <c r="C1303" t="str">
        <f t="shared" si="121"/>
        <v>112362619WHITE</v>
      </c>
      <c r="D1303" t="s">
        <v>3156</v>
      </c>
      <c r="E1303" t="s">
        <v>3901</v>
      </c>
      <c r="F1303" t="s">
        <v>3945</v>
      </c>
      <c r="G1303">
        <f t="shared" si="122"/>
        <v>3</v>
      </c>
      <c r="J1303">
        <v>3</v>
      </c>
      <c r="K1303">
        <v>3</v>
      </c>
      <c r="L1303">
        <v>0</v>
      </c>
      <c r="M1303">
        <v>0</v>
      </c>
      <c r="N1303">
        <v>3</v>
      </c>
      <c r="O1303">
        <f t="shared" si="123"/>
        <v>0</v>
      </c>
      <c r="P1303">
        <f t="shared" si="124"/>
        <v>0</v>
      </c>
      <c r="Q1303">
        <f t="shared" si="124"/>
        <v>0</v>
      </c>
      <c r="R1303">
        <f t="shared" si="124"/>
        <v>0</v>
      </c>
      <c r="T1303">
        <v>0</v>
      </c>
      <c r="U1303">
        <v>0</v>
      </c>
      <c r="V1303">
        <f t="shared" si="125"/>
        <v>0</v>
      </c>
      <c r="X1303" s="3">
        <v>0</v>
      </c>
      <c r="Y1303" s="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 s="1">
        <v>0</v>
      </c>
    </row>
    <row r="1304" spans="1:31" x14ac:dyDescent="0.25">
      <c r="A1304" t="str">
        <f t="shared" si="120"/>
        <v>112362619WHITE32/32</v>
      </c>
      <c r="B1304" t="s">
        <v>3178</v>
      </c>
      <c r="C1304" t="str">
        <f t="shared" si="121"/>
        <v>112362619WHITE</v>
      </c>
      <c r="D1304" t="s">
        <v>3156</v>
      </c>
      <c r="E1304" t="s">
        <v>3906</v>
      </c>
      <c r="F1304" t="s">
        <v>3945</v>
      </c>
      <c r="G1304">
        <f t="shared" si="122"/>
        <v>4</v>
      </c>
      <c r="J1304">
        <v>4</v>
      </c>
      <c r="K1304">
        <v>4</v>
      </c>
      <c r="L1304">
        <v>0</v>
      </c>
      <c r="M1304">
        <v>0</v>
      </c>
      <c r="N1304">
        <v>4</v>
      </c>
      <c r="O1304">
        <f t="shared" si="123"/>
        <v>0</v>
      </c>
      <c r="P1304">
        <f t="shared" si="124"/>
        <v>0</v>
      </c>
      <c r="Q1304">
        <f t="shared" si="124"/>
        <v>0</v>
      </c>
      <c r="R1304">
        <f t="shared" si="124"/>
        <v>0</v>
      </c>
      <c r="T1304">
        <v>0</v>
      </c>
      <c r="U1304">
        <v>0</v>
      </c>
      <c r="V1304">
        <f t="shared" si="125"/>
        <v>0</v>
      </c>
      <c r="X1304" s="3">
        <v>0</v>
      </c>
      <c r="Y1304" s="3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 s="1">
        <v>0</v>
      </c>
    </row>
    <row r="1305" spans="1:31" x14ac:dyDescent="0.25">
      <c r="A1305" t="str">
        <f t="shared" si="120"/>
        <v>112362619WHITE34/32</v>
      </c>
      <c r="B1305" t="s">
        <v>3179</v>
      </c>
      <c r="C1305" t="str">
        <f t="shared" si="121"/>
        <v>112362619WHITE</v>
      </c>
      <c r="D1305" t="s">
        <v>3156</v>
      </c>
      <c r="E1305" t="s">
        <v>3919</v>
      </c>
      <c r="F1305" t="s">
        <v>3945</v>
      </c>
      <c r="G1305">
        <f t="shared" si="122"/>
        <v>3</v>
      </c>
      <c r="J1305">
        <v>3</v>
      </c>
      <c r="K1305">
        <v>3</v>
      </c>
      <c r="L1305">
        <v>0</v>
      </c>
      <c r="M1305">
        <v>0</v>
      </c>
      <c r="N1305">
        <v>3</v>
      </c>
      <c r="O1305">
        <f t="shared" si="123"/>
        <v>0</v>
      </c>
      <c r="P1305">
        <f t="shared" si="124"/>
        <v>0</v>
      </c>
      <c r="Q1305">
        <f t="shared" si="124"/>
        <v>0</v>
      </c>
      <c r="R1305">
        <f t="shared" si="124"/>
        <v>0</v>
      </c>
      <c r="T1305">
        <v>0</v>
      </c>
      <c r="U1305">
        <v>0</v>
      </c>
      <c r="V1305">
        <f t="shared" si="125"/>
        <v>0</v>
      </c>
      <c r="X1305" s="3">
        <v>0</v>
      </c>
      <c r="Y1305" s="3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 s="1">
        <v>0</v>
      </c>
    </row>
    <row r="1306" spans="1:31" x14ac:dyDescent="0.25">
      <c r="A1306" t="str">
        <f t="shared" si="120"/>
        <v>112362634BLUE24/32</v>
      </c>
      <c r="B1306" t="s">
        <v>3180</v>
      </c>
      <c r="C1306" t="str">
        <f t="shared" si="121"/>
        <v>112362634BLUE</v>
      </c>
      <c r="D1306" t="s">
        <v>4597</v>
      </c>
      <c r="E1306" t="s">
        <v>3852</v>
      </c>
      <c r="F1306" t="s">
        <v>3962</v>
      </c>
      <c r="G1306">
        <f t="shared" si="122"/>
        <v>4</v>
      </c>
      <c r="J1306">
        <v>4</v>
      </c>
      <c r="K1306">
        <v>0</v>
      </c>
      <c r="L1306">
        <v>0</v>
      </c>
      <c r="M1306">
        <v>0</v>
      </c>
      <c r="N1306">
        <v>0</v>
      </c>
      <c r="O1306">
        <f t="shared" si="123"/>
        <v>4</v>
      </c>
      <c r="P1306">
        <f t="shared" si="124"/>
        <v>0</v>
      </c>
      <c r="Q1306">
        <f t="shared" si="124"/>
        <v>0</v>
      </c>
      <c r="R1306">
        <f t="shared" si="124"/>
        <v>4</v>
      </c>
      <c r="T1306">
        <v>2</v>
      </c>
      <c r="U1306">
        <v>2</v>
      </c>
      <c r="V1306">
        <f t="shared" si="125"/>
        <v>2</v>
      </c>
      <c r="X1306" s="3">
        <v>2</v>
      </c>
      <c r="Y1306" s="3">
        <v>2</v>
      </c>
      <c r="Z1306">
        <v>0</v>
      </c>
      <c r="AA1306">
        <v>0</v>
      </c>
      <c r="AB1306">
        <v>0</v>
      </c>
      <c r="AC1306">
        <v>2</v>
      </c>
      <c r="AD1306">
        <v>0</v>
      </c>
      <c r="AE1306" s="1">
        <v>2</v>
      </c>
    </row>
    <row r="1307" spans="1:31" x14ac:dyDescent="0.25">
      <c r="A1307" t="str">
        <f t="shared" si="120"/>
        <v>112362633BLUE26/32</v>
      </c>
      <c r="B1307" t="s">
        <v>3181</v>
      </c>
      <c r="C1307" t="str">
        <f t="shared" si="121"/>
        <v>112362633BLUE</v>
      </c>
      <c r="D1307" t="s">
        <v>4804</v>
      </c>
      <c r="E1307" t="s">
        <v>3863</v>
      </c>
      <c r="F1307" t="s">
        <v>3962</v>
      </c>
      <c r="G1307">
        <f t="shared" si="122"/>
        <v>1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f t="shared" si="123"/>
        <v>1</v>
      </c>
      <c r="P1307">
        <f t="shared" si="124"/>
        <v>0</v>
      </c>
      <c r="Q1307">
        <f t="shared" si="124"/>
        <v>0</v>
      </c>
      <c r="R1307">
        <f t="shared" si="124"/>
        <v>1</v>
      </c>
      <c r="T1307">
        <v>0</v>
      </c>
      <c r="U1307">
        <v>0</v>
      </c>
      <c r="V1307">
        <f t="shared" si="125"/>
        <v>1</v>
      </c>
      <c r="X1307" s="3">
        <v>0</v>
      </c>
      <c r="Y1307" s="3">
        <v>1</v>
      </c>
      <c r="Z1307">
        <v>0</v>
      </c>
      <c r="AA1307">
        <v>0</v>
      </c>
      <c r="AB1307">
        <v>1</v>
      </c>
      <c r="AC1307">
        <v>0</v>
      </c>
      <c r="AD1307">
        <v>0</v>
      </c>
      <c r="AE1307" s="1">
        <v>0</v>
      </c>
    </row>
    <row r="1308" spans="1:31" x14ac:dyDescent="0.25">
      <c r="A1308" t="str">
        <f t="shared" si="120"/>
        <v>112362635BLUE25/32</v>
      </c>
      <c r="B1308" t="s">
        <v>3182</v>
      </c>
      <c r="C1308" t="str">
        <f t="shared" si="121"/>
        <v>112362635BLUE</v>
      </c>
      <c r="D1308" t="s">
        <v>4681</v>
      </c>
      <c r="E1308" t="s">
        <v>3857</v>
      </c>
      <c r="F1308" t="s">
        <v>3962</v>
      </c>
      <c r="G1308">
        <f t="shared" si="122"/>
        <v>2</v>
      </c>
      <c r="J1308">
        <v>2</v>
      </c>
      <c r="K1308">
        <v>0</v>
      </c>
      <c r="L1308">
        <v>0</v>
      </c>
      <c r="M1308">
        <v>0</v>
      </c>
      <c r="N1308">
        <v>0</v>
      </c>
      <c r="O1308">
        <f t="shared" si="123"/>
        <v>2</v>
      </c>
      <c r="P1308">
        <f t="shared" si="124"/>
        <v>0</v>
      </c>
      <c r="Q1308">
        <f t="shared" si="124"/>
        <v>0</v>
      </c>
      <c r="R1308">
        <f t="shared" si="124"/>
        <v>2</v>
      </c>
      <c r="T1308">
        <v>0</v>
      </c>
      <c r="U1308">
        <v>0</v>
      </c>
      <c r="V1308">
        <f t="shared" si="125"/>
        <v>2</v>
      </c>
      <c r="X1308" s="3">
        <v>0</v>
      </c>
      <c r="Y1308" s="3">
        <v>2</v>
      </c>
      <c r="Z1308">
        <v>0</v>
      </c>
      <c r="AA1308">
        <v>0</v>
      </c>
      <c r="AB1308">
        <v>0</v>
      </c>
      <c r="AC1308">
        <v>2</v>
      </c>
      <c r="AD1308">
        <v>2</v>
      </c>
      <c r="AE1308" s="1">
        <v>0</v>
      </c>
    </row>
    <row r="1309" spans="1:31" x14ac:dyDescent="0.25">
      <c r="A1309" t="str">
        <f t="shared" si="120"/>
        <v>112362634BLUE25/32</v>
      </c>
      <c r="B1309" t="s">
        <v>3183</v>
      </c>
      <c r="C1309" t="str">
        <f t="shared" si="121"/>
        <v>112362634BLUE</v>
      </c>
      <c r="D1309" t="s">
        <v>4597</v>
      </c>
      <c r="E1309" t="s">
        <v>3857</v>
      </c>
      <c r="F1309" t="s">
        <v>3962</v>
      </c>
      <c r="G1309">
        <f t="shared" si="122"/>
        <v>3</v>
      </c>
      <c r="J1309">
        <v>3</v>
      </c>
      <c r="K1309">
        <v>0</v>
      </c>
      <c r="L1309">
        <v>0</v>
      </c>
      <c r="M1309">
        <v>0</v>
      </c>
      <c r="N1309">
        <v>0</v>
      </c>
      <c r="O1309">
        <f t="shared" si="123"/>
        <v>3</v>
      </c>
      <c r="P1309">
        <f t="shared" si="124"/>
        <v>0</v>
      </c>
      <c r="Q1309">
        <f t="shared" si="124"/>
        <v>0</v>
      </c>
      <c r="R1309">
        <f t="shared" si="124"/>
        <v>3</v>
      </c>
      <c r="T1309">
        <v>2</v>
      </c>
      <c r="U1309">
        <v>2</v>
      </c>
      <c r="V1309">
        <f t="shared" si="125"/>
        <v>1</v>
      </c>
      <c r="X1309" s="3">
        <v>2</v>
      </c>
      <c r="Y1309" s="3">
        <v>1</v>
      </c>
      <c r="Z1309">
        <v>0</v>
      </c>
      <c r="AA1309">
        <v>0</v>
      </c>
      <c r="AB1309">
        <v>0</v>
      </c>
      <c r="AC1309">
        <v>1</v>
      </c>
      <c r="AD1309">
        <v>0</v>
      </c>
      <c r="AE1309" s="1">
        <v>1</v>
      </c>
    </row>
    <row r="1310" spans="1:31" x14ac:dyDescent="0.25">
      <c r="A1310" t="str">
        <f t="shared" si="120"/>
        <v>112362634BLUE26/32</v>
      </c>
      <c r="B1310" t="s">
        <v>3184</v>
      </c>
      <c r="C1310" t="str">
        <f t="shared" si="121"/>
        <v>112362634BLUE</v>
      </c>
      <c r="D1310" t="s">
        <v>4597</v>
      </c>
      <c r="E1310" t="s">
        <v>3863</v>
      </c>
      <c r="F1310" t="s">
        <v>3962</v>
      </c>
      <c r="G1310">
        <f t="shared" si="122"/>
        <v>9</v>
      </c>
      <c r="J1310">
        <v>9</v>
      </c>
      <c r="K1310">
        <v>0</v>
      </c>
      <c r="L1310">
        <v>0</v>
      </c>
      <c r="M1310">
        <v>0</v>
      </c>
      <c r="N1310">
        <v>0</v>
      </c>
      <c r="O1310">
        <f t="shared" si="123"/>
        <v>9</v>
      </c>
      <c r="P1310">
        <f t="shared" si="124"/>
        <v>0</v>
      </c>
      <c r="Q1310">
        <f t="shared" si="124"/>
        <v>0</v>
      </c>
      <c r="R1310">
        <f t="shared" si="124"/>
        <v>9</v>
      </c>
      <c r="T1310">
        <v>2</v>
      </c>
      <c r="U1310">
        <v>2</v>
      </c>
      <c r="V1310">
        <f t="shared" si="125"/>
        <v>7</v>
      </c>
      <c r="X1310" s="3">
        <v>2</v>
      </c>
      <c r="Y1310" s="3">
        <v>7</v>
      </c>
      <c r="Z1310">
        <v>0</v>
      </c>
      <c r="AA1310">
        <v>0</v>
      </c>
      <c r="AB1310">
        <v>0</v>
      </c>
      <c r="AC1310">
        <v>7</v>
      </c>
      <c r="AD1310">
        <v>0</v>
      </c>
      <c r="AE1310" s="1">
        <v>7</v>
      </c>
    </row>
    <row r="1311" spans="1:31" x14ac:dyDescent="0.25">
      <c r="A1311" t="str">
        <f t="shared" si="120"/>
        <v>112362635BLUE26/32</v>
      </c>
      <c r="B1311" t="s">
        <v>3185</v>
      </c>
      <c r="C1311" t="str">
        <f t="shared" si="121"/>
        <v>112362635BLUE</v>
      </c>
      <c r="D1311" t="s">
        <v>4681</v>
      </c>
      <c r="E1311" t="s">
        <v>3863</v>
      </c>
      <c r="F1311" t="s">
        <v>3962</v>
      </c>
      <c r="G1311">
        <f t="shared" si="122"/>
        <v>1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f t="shared" si="123"/>
        <v>1</v>
      </c>
      <c r="P1311">
        <f t="shared" si="124"/>
        <v>0</v>
      </c>
      <c r="Q1311">
        <f t="shared" si="124"/>
        <v>0</v>
      </c>
      <c r="R1311">
        <f t="shared" si="124"/>
        <v>1</v>
      </c>
      <c r="T1311">
        <v>0</v>
      </c>
      <c r="U1311">
        <v>0</v>
      </c>
      <c r="V1311">
        <f t="shared" si="125"/>
        <v>1</v>
      </c>
      <c r="X1311" s="3">
        <v>0</v>
      </c>
      <c r="Y1311" s="3">
        <v>1</v>
      </c>
      <c r="Z1311">
        <v>0</v>
      </c>
      <c r="AA1311">
        <v>0</v>
      </c>
      <c r="AB1311">
        <v>0</v>
      </c>
      <c r="AC1311">
        <v>1</v>
      </c>
      <c r="AD1311">
        <v>1</v>
      </c>
      <c r="AE1311" s="1">
        <v>0</v>
      </c>
    </row>
    <row r="1312" spans="1:31" x14ac:dyDescent="0.25">
      <c r="A1312" t="str">
        <f t="shared" si="120"/>
        <v>112362639BLUE24/32</v>
      </c>
      <c r="B1312" t="s">
        <v>3186</v>
      </c>
      <c r="C1312" t="str">
        <f t="shared" si="121"/>
        <v>112362639BLUE</v>
      </c>
      <c r="D1312" t="s">
        <v>4475</v>
      </c>
      <c r="E1312" t="s">
        <v>3852</v>
      </c>
      <c r="F1312" t="s">
        <v>3962</v>
      </c>
      <c r="G1312">
        <f t="shared" si="122"/>
        <v>1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f t="shared" si="123"/>
        <v>1</v>
      </c>
      <c r="P1312">
        <f t="shared" si="124"/>
        <v>0</v>
      </c>
      <c r="Q1312">
        <f t="shared" si="124"/>
        <v>0</v>
      </c>
      <c r="R1312">
        <f t="shared" si="124"/>
        <v>1</v>
      </c>
      <c r="T1312">
        <v>0</v>
      </c>
      <c r="U1312">
        <v>0</v>
      </c>
      <c r="V1312">
        <f t="shared" si="125"/>
        <v>1</v>
      </c>
      <c r="X1312" s="3">
        <v>0</v>
      </c>
      <c r="Y1312" s="3">
        <v>1</v>
      </c>
      <c r="Z1312">
        <v>0</v>
      </c>
      <c r="AA1312">
        <v>0</v>
      </c>
      <c r="AB1312">
        <v>0</v>
      </c>
      <c r="AC1312">
        <v>1</v>
      </c>
      <c r="AD1312">
        <v>0</v>
      </c>
      <c r="AE1312" s="1">
        <v>1</v>
      </c>
    </row>
    <row r="1313" spans="1:31" x14ac:dyDescent="0.25">
      <c r="A1313" t="str">
        <f t="shared" si="120"/>
        <v>112362642BLUE24/32</v>
      </c>
      <c r="B1313" t="s">
        <v>3187</v>
      </c>
      <c r="C1313" t="str">
        <f t="shared" si="121"/>
        <v>112362642BLUE</v>
      </c>
      <c r="D1313" t="s">
        <v>4682</v>
      </c>
      <c r="E1313" t="s">
        <v>3852</v>
      </c>
      <c r="F1313" t="s">
        <v>3962</v>
      </c>
      <c r="G1313">
        <f t="shared" si="122"/>
        <v>3</v>
      </c>
      <c r="J1313">
        <v>3</v>
      </c>
      <c r="K1313">
        <v>0</v>
      </c>
      <c r="L1313">
        <v>0</v>
      </c>
      <c r="M1313">
        <v>0</v>
      </c>
      <c r="N1313">
        <v>0</v>
      </c>
      <c r="O1313">
        <f t="shared" si="123"/>
        <v>3</v>
      </c>
      <c r="P1313">
        <f t="shared" si="124"/>
        <v>0</v>
      </c>
      <c r="Q1313">
        <f t="shared" si="124"/>
        <v>0</v>
      </c>
      <c r="R1313">
        <f t="shared" si="124"/>
        <v>3</v>
      </c>
      <c r="T1313">
        <v>0</v>
      </c>
      <c r="U1313">
        <v>0</v>
      </c>
      <c r="V1313">
        <f t="shared" si="125"/>
        <v>3</v>
      </c>
      <c r="X1313" s="3">
        <v>0</v>
      </c>
      <c r="Y1313" s="3">
        <v>3</v>
      </c>
      <c r="Z1313">
        <v>0</v>
      </c>
      <c r="AA1313">
        <v>0</v>
      </c>
      <c r="AB1313">
        <v>0</v>
      </c>
      <c r="AC1313">
        <v>3</v>
      </c>
      <c r="AD1313">
        <v>0</v>
      </c>
      <c r="AE1313" s="1">
        <v>3</v>
      </c>
    </row>
    <row r="1314" spans="1:31" x14ac:dyDescent="0.25">
      <c r="A1314" t="str">
        <f t="shared" si="120"/>
        <v>112362639BLUE25/32</v>
      </c>
      <c r="B1314" t="s">
        <v>3188</v>
      </c>
      <c r="C1314" t="str">
        <f t="shared" si="121"/>
        <v>112362639BLUE</v>
      </c>
      <c r="D1314" t="s">
        <v>4475</v>
      </c>
      <c r="E1314" t="s">
        <v>3857</v>
      </c>
      <c r="F1314" t="s">
        <v>3962</v>
      </c>
      <c r="G1314">
        <f t="shared" si="122"/>
        <v>2</v>
      </c>
      <c r="J1314">
        <v>2</v>
      </c>
      <c r="K1314">
        <v>0</v>
      </c>
      <c r="L1314">
        <v>0</v>
      </c>
      <c r="M1314">
        <v>0</v>
      </c>
      <c r="N1314">
        <v>0</v>
      </c>
      <c r="O1314">
        <f t="shared" si="123"/>
        <v>2</v>
      </c>
      <c r="P1314">
        <f t="shared" si="124"/>
        <v>0</v>
      </c>
      <c r="Q1314">
        <f t="shared" si="124"/>
        <v>0</v>
      </c>
      <c r="R1314">
        <f t="shared" si="124"/>
        <v>2</v>
      </c>
      <c r="T1314">
        <v>0</v>
      </c>
      <c r="U1314">
        <v>0</v>
      </c>
      <c r="V1314">
        <f t="shared" si="125"/>
        <v>2</v>
      </c>
      <c r="X1314" s="3">
        <v>0</v>
      </c>
      <c r="Y1314" s="3">
        <v>2</v>
      </c>
      <c r="Z1314">
        <v>0</v>
      </c>
      <c r="AA1314">
        <v>0</v>
      </c>
      <c r="AB1314">
        <v>0</v>
      </c>
      <c r="AC1314">
        <v>2</v>
      </c>
      <c r="AD1314">
        <v>0</v>
      </c>
      <c r="AE1314" s="1">
        <v>2</v>
      </c>
    </row>
    <row r="1315" spans="1:31" x14ac:dyDescent="0.25">
      <c r="A1315" t="str">
        <f t="shared" si="120"/>
        <v>112362642BLUE25/32</v>
      </c>
      <c r="B1315" t="s">
        <v>3189</v>
      </c>
      <c r="C1315" t="str">
        <f t="shared" si="121"/>
        <v>112362642BLUE</v>
      </c>
      <c r="D1315" t="s">
        <v>4682</v>
      </c>
      <c r="E1315" t="s">
        <v>3857</v>
      </c>
      <c r="F1315" t="s">
        <v>3962</v>
      </c>
      <c r="G1315">
        <f t="shared" si="122"/>
        <v>1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f t="shared" si="123"/>
        <v>1</v>
      </c>
      <c r="P1315">
        <f t="shared" si="124"/>
        <v>0</v>
      </c>
      <c r="Q1315">
        <f t="shared" si="124"/>
        <v>0</v>
      </c>
      <c r="R1315">
        <f t="shared" si="124"/>
        <v>1</v>
      </c>
      <c r="T1315">
        <v>0</v>
      </c>
      <c r="U1315">
        <v>0</v>
      </c>
      <c r="V1315">
        <f t="shared" si="125"/>
        <v>1</v>
      </c>
      <c r="X1315" s="3">
        <v>0</v>
      </c>
      <c r="Y1315" s="3">
        <v>1</v>
      </c>
      <c r="Z1315">
        <v>0</v>
      </c>
      <c r="AA1315">
        <v>0</v>
      </c>
      <c r="AB1315">
        <v>0</v>
      </c>
      <c r="AC1315">
        <v>1</v>
      </c>
      <c r="AD1315">
        <v>0</v>
      </c>
      <c r="AE1315" s="1">
        <v>1</v>
      </c>
    </row>
    <row r="1316" spans="1:31" x14ac:dyDescent="0.25">
      <c r="A1316" t="str">
        <f t="shared" si="120"/>
        <v>112362639BLUE26/32</v>
      </c>
      <c r="B1316" t="s">
        <v>3190</v>
      </c>
      <c r="C1316" t="str">
        <f t="shared" si="121"/>
        <v>112362639BLUE</v>
      </c>
      <c r="D1316" t="s">
        <v>4475</v>
      </c>
      <c r="E1316" t="s">
        <v>3863</v>
      </c>
      <c r="F1316" t="s">
        <v>3962</v>
      </c>
      <c r="G1316">
        <f t="shared" si="122"/>
        <v>2</v>
      </c>
      <c r="J1316">
        <v>2</v>
      </c>
      <c r="K1316">
        <v>0</v>
      </c>
      <c r="L1316">
        <v>0</v>
      </c>
      <c r="M1316">
        <v>0</v>
      </c>
      <c r="N1316">
        <v>0</v>
      </c>
      <c r="O1316">
        <f t="shared" si="123"/>
        <v>2</v>
      </c>
      <c r="P1316">
        <f t="shared" si="124"/>
        <v>0</v>
      </c>
      <c r="Q1316">
        <f t="shared" si="124"/>
        <v>0</v>
      </c>
      <c r="R1316">
        <f t="shared" si="124"/>
        <v>2</v>
      </c>
      <c r="T1316">
        <v>0</v>
      </c>
      <c r="U1316">
        <v>0</v>
      </c>
      <c r="V1316">
        <f t="shared" si="125"/>
        <v>2</v>
      </c>
      <c r="X1316" s="3">
        <v>0</v>
      </c>
      <c r="Y1316" s="3">
        <v>2</v>
      </c>
      <c r="Z1316">
        <v>0</v>
      </c>
      <c r="AA1316">
        <v>0</v>
      </c>
      <c r="AB1316">
        <v>0</v>
      </c>
      <c r="AC1316">
        <v>2</v>
      </c>
      <c r="AD1316">
        <v>0</v>
      </c>
      <c r="AE1316" s="1">
        <v>2</v>
      </c>
    </row>
    <row r="1317" spans="1:31" x14ac:dyDescent="0.25">
      <c r="A1317" t="str">
        <f t="shared" si="120"/>
        <v>112362639BLUE27/32</v>
      </c>
      <c r="B1317" t="s">
        <v>3191</v>
      </c>
      <c r="C1317" t="str">
        <f t="shared" si="121"/>
        <v>112362639BLUE</v>
      </c>
      <c r="D1317" t="s">
        <v>4475</v>
      </c>
      <c r="E1317" t="s">
        <v>3870</v>
      </c>
      <c r="F1317" t="s">
        <v>3962</v>
      </c>
      <c r="G1317">
        <f t="shared" si="122"/>
        <v>1</v>
      </c>
      <c r="J1317">
        <v>1</v>
      </c>
      <c r="K1317">
        <v>0</v>
      </c>
      <c r="L1317">
        <v>0</v>
      </c>
      <c r="M1317">
        <v>0</v>
      </c>
      <c r="N1317">
        <v>0</v>
      </c>
      <c r="O1317">
        <f t="shared" si="123"/>
        <v>1</v>
      </c>
      <c r="P1317">
        <f t="shared" si="124"/>
        <v>0</v>
      </c>
      <c r="Q1317">
        <f t="shared" si="124"/>
        <v>0</v>
      </c>
      <c r="R1317">
        <f t="shared" si="124"/>
        <v>1</v>
      </c>
      <c r="T1317">
        <v>0</v>
      </c>
      <c r="U1317">
        <v>0</v>
      </c>
      <c r="V1317">
        <f t="shared" si="125"/>
        <v>1</v>
      </c>
      <c r="X1317" s="3">
        <v>0</v>
      </c>
      <c r="Y1317" s="3">
        <v>1</v>
      </c>
      <c r="Z1317">
        <v>0</v>
      </c>
      <c r="AA1317">
        <v>0</v>
      </c>
      <c r="AB1317">
        <v>0</v>
      </c>
      <c r="AC1317">
        <v>1</v>
      </c>
      <c r="AD1317">
        <v>0</v>
      </c>
      <c r="AE1317" s="1">
        <v>1</v>
      </c>
    </row>
    <row r="1318" spans="1:31" x14ac:dyDescent="0.25">
      <c r="A1318" t="str">
        <f t="shared" si="120"/>
        <v>112362645BLUE24/32</v>
      </c>
      <c r="B1318" t="s">
        <v>3192</v>
      </c>
      <c r="C1318" t="str">
        <f t="shared" si="121"/>
        <v>112362645BLUE</v>
      </c>
      <c r="D1318" t="s">
        <v>3193</v>
      </c>
      <c r="E1318" t="s">
        <v>3852</v>
      </c>
      <c r="F1318" t="s">
        <v>3962</v>
      </c>
      <c r="G1318">
        <f t="shared" si="122"/>
        <v>2</v>
      </c>
      <c r="J1318">
        <v>2</v>
      </c>
      <c r="K1318">
        <v>2</v>
      </c>
      <c r="L1318">
        <v>0</v>
      </c>
      <c r="M1318">
        <v>0</v>
      </c>
      <c r="N1318">
        <v>2</v>
      </c>
      <c r="O1318">
        <f t="shared" si="123"/>
        <v>0</v>
      </c>
      <c r="P1318">
        <f t="shared" si="124"/>
        <v>0</v>
      </c>
      <c r="Q1318">
        <f t="shared" si="124"/>
        <v>0</v>
      </c>
      <c r="R1318">
        <f t="shared" si="124"/>
        <v>0</v>
      </c>
      <c r="T1318">
        <v>1</v>
      </c>
      <c r="U1318">
        <v>0</v>
      </c>
      <c r="V1318" s="1">
        <f t="shared" si="125"/>
        <v>-1</v>
      </c>
      <c r="X1318" s="3">
        <v>0</v>
      </c>
      <c r="Y1318" s="3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 s="1">
        <v>0</v>
      </c>
    </row>
    <row r="1319" spans="1:31" x14ac:dyDescent="0.25">
      <c r="A1319" t="str">
        <f t="shared" si="120"/>
        <v>112362639BLUE28/32</v>
      </c>
      <c r="B1319" t="s">
        <v>3194</v>
      </c>
      <c r="C1319" t="str">
        <f t="shared" si="121"/>
        <v>112362639BLUE</v>
      </c>
      <c r="D1319" t="s">
        <v>4475</v>
      </c>
      <c r="E1319" t="s">
        <v>3877</v>
      </c>
      <c r="F1319" t="s">
        <v>3962</v>
      </c>
      <c r="G1319">
        <f t="shared" si="122"/>
        <v>1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f t="shared" si="123"/>
        <v>1</v>
      </c>
      <c r="P1319">
        <f t="shared" si="124"/>
        <v>0</v>
      </c>
      <c r="Q1319">
        <f t="shared" si="124"/>
        <v>0</v>
      </c>
      <c r="R1319">
        <f t="shared" si="124"/>
        <v>1</v>
      </c>
      <c r="T1319">
        <v>0</v>
      </c>
      <c r="U1319">
        <v>0</v>
      </c>
      <c r="V1319">
        <f t="shared" si="125"/>
        <v>1</v>
      </c>
      <c r="X1319" s="3">
        <v>0</v>
      </c>
      <c r="Y1319" s="3">
        <v>1</v>
      </c>
      <c r="Z1319">
        <v>0</v>
      </c>
      <c r="AA1319">
        <v>0</v>
      </c>
      <c r="AB1319">
        <v>0</v>
      </c>
      <c r="AC1319">
        <v>1</v>
      </c>
      <c r="AD1319">
        <v>0</v>
      </c>
      <c r="AE1319" s="1">
        <v>1</v>
      </c>
    </row>
    <row r="1320" spans="1:31" x14ac:dyDescent="0.25">
      <c r="A1320" t="str">
        <f t="shared" si="120"/>
        <v>112362645BLUE25/30</v>
      </c>
      <c r="B1320" t="s">
        <v>3195</v>
      </c>
      <c r="C1320" t="str">
        <f t="shared" si="121"/>
        <v>112362645BLUE</v>
      </c>
      <c r="D1320" t="s">
        <v>3193</v>
      </c>
      <c r="E1320" t="s">
        <v>3855</v>
      </c>
      <c r="F1320" t="s">
        <v>3962</v>
      </c>
      <c r="G1320">
        <f t="shared" si="122"/>
        <v>9</v>
      </c>
      <c r="J1320">
        <v>9</v>
      </c>
      <c r="K1320">
        <v>9</v>
      </c>
      <c r="L1320">
        <v>0</v>
      </c>
      <c r="M1320">
        <v>0</v>
      </c>
      <c r="N1320">
        <v>9</v>
      </c>
      <c r="O1320">
        <f t="shared" si="123"/>
        <v>0</v>
      </c>
      <c r="P1320">
        <f t="shared" si="124"/>
        <v>0</v>
      </c>
      <c r="Q1320">
        <f t="shared" si="124"/>
        <v>0</v>
      </c>
      <c r="R1320">
        <f t="shared" si="124"/>
        <v>0</v>
      </c>
      <c r="T1320">
        <v>1</v>
      </c>
      <c r="U1320">
        <v>0</v>
      </c>
      <c r="V1320" s="1">
        <f t="shared" si="125"/>
        <v>-1</v>
      </c>
      <c r="X1320" s="3">
        <v>0</v>
      </c>
      <c r="Y1320" s="3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 s="1">
        <v>0</v>
      </c>
    </row>
    <row r="1321" spans="1:31" x14ac:dyDescent="0.25">
      <c r="A1321" t="str">
        <f t="shared" si="120"/>
        <v>112362645BLUE25/32</v>
      </c>
      <c r="B1321" t="s">
        <v>3196</v>
      </c>
      <c r="C1321" t="str">
        <f t="shared" si="121"/>
        <v>112362645BLUE</v>
      </c>
      <c r="D1321" t="s">
        <v>3193</v>
      </c>
      <c r="E1321" t="s">
        <v>3857</v>
      </c>
      <c r="F1321" t="s">
        <v>3962</v>
      </c>
      <c r="G1321">
        <f t="shared" si="122"/>
        <v>3</v>
      </c>
      <c r="J1321">
        <v>3</v>
      </c>
      <c r="K1321">
        <v>3</v>
      </c>
      <c r="L1321">
        <v>0</v>
      </c>
      <c r="M1321">
        <v>0</v>
      </c>
      <c r="N1321">
        <v>3</v>
      </c>
      <c r="O1321">
        <f t="shared" si="123"/>
        <v>0</v>
      </c>
      <c r="P1321">
        <f t="shared" si="124"/>
        <v>0</v>
      </c>
      <c r="Q1321">
        <f t="shared" si="124"/>
        <v>0</v>
      </c>
      <c r="R1321">
        <f t="shared" si="124"/>
        <v>0</v>
      </c>
      <c r="T1321">
        <v>1</v>
      </c>
      <c r="U1321">
        <v>0</v>
      </c>
      <c r="V1321" s="1">
        <f t="shared" si="125"/>
        <v>-1</v>
      </c>
      <c r="X1321" s="3">
        <v>0</v>
      </c>
      <c r="Y1321" s="3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 s="1">
        <v>0</v>
      </c>
    </row>
    <row r="1322" spans="1:31" x14ac:dyDescent="0.25">
      <c r="A1322" t="str">
        <f t="shared" si="120"/>
        <v>112362639BLUE28/34</v>
      </c>
      <c r="B1322" t="s">
        <v>3197</v>
      </c>
      <c r="C1322" t="str">
        <f t="shared" si="121"/>
        <v>112362639BLUE</v>
      </c>
      <c r="D1322" t="s">
        <v>4475</v>
      </c>
      <c r="E1322" t="s">
        <v>3879</v>
      </c>
      <c r="F1322" t="s">
        <v>3962</v>
      </c>
      <c r="G1322">
        <f t="shared" si="122"/>
        <v>1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f t="shared" si="123"/>
        <v>1</v>
      </c>
      <c r="P1322">
        <f t="shared" si="124"/>
        <v>0</v>
      </c>
      <c r="Q1322">
        <f t="shared" si="124"/>
        <v>0</v>
      </c>
      <c r="R1322">
        <f t="shared" si="124"/>
        <v>1</v>
      </c>
      <c r="T1322">
        <v>0</v>
      </c>
      <c r="U1322">
        <v>0</v>
      </c>
      <c r="V1322">
        <f t="shared" si="125"/>
        <v>1</v>
      </c>
      <c r="X1322" s="3">
        <v>0</v>
      </c>
      <c r="Y1322" s="3">
        <v>1</v>
      </c>
      <c r="Z1322">
        <v>0</v>
      </c>
      <c r="AA1322">
        <v>0</v>
      </c>
      <c r="AB1322">
        <v>0</v>
      </c>
      <c r="AC1322">
        <v>1</v>
      </c>
      <c r="AD1322">
        <v>0</v>
      </c>
      <c r="AE1322" s="1">
        <v>1</v>
      </c>
    </row>
    <row r="1323" spans="1:31" x14ac:dyDescent="0.25">
      <c r="A1323" t="str">
        <f t="shared" si="120"/>
        <v>112362655BLUE26/32</v>
      </c>
      <c r="B1323" t="s">
        <v>3198</v>
      </c>
      <c r="C1323" t="str">
        <f t="shared" si="121"/>
        <v>112362655BLUE</v>
      </c>
      <c r="D1323" t="s">
        <v>4685</v>
      </c>
      <c r="E1323" t="s">
        <v>3863</v>
      </c>
      <c r="F1323" t="s">
        <v>3962</v>
      </c>
      <c r="G1323">
        <f t="shared" si="122"/>
        <v>1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f t="shared" si="123"/>
        <v>1</v>
      </c>
      <c r="P1323">
        <f t="shared" si="124"/>
        <v>0</v>
      </c>
      <c r="Q1323">
        <f t="shared" si="124"/>
        <v>0</v>
      </c>
      <c r="R1323">
        <f t="shared" si="124"/>
        <v>1</v>
      </c>
      <c r="T1323">
        <v>0</v>
      </c>
      <c r="U1323">
        <v>0</v>
      </c>
      <c r="V1323">
        <f t="shared" si="125"/>
        <v>1</v>
      </c>
      <c r="X1323" s="3">
        <v>0</v>
      </c>
      <c r="Y1323" s="3">
        <v>1</v>
      </c>
      <c r="Z1323">
        <v>0</v>
      </c>
      <c r="AA1323">
        <v>0</v>
      </c>
      <c r="AB1323">
        <v>1</v>
      </c>
      <c r="AC1323">
        <v>0</v>
      </c>
      <c r="AD1323">
        <v>0</v>
      </c>
      <c r="AE1323" s="1">
        <v>0</v>
      </c>
    </row>
    <row r="1324" spans="1:31" x14ac:dyDescent="0.25">
      <c r="A1324" t="str">
        <f t="shared" si="120"/>
        <v>112362655BLUE26/34</v>
      </c>
      <c r="B1324" t="s">
        <v>3199</v>
      </c>
      <c r="C1324" t="str">
        <f t="shared" si="121"/>
        <v>112362655BLUE</v>
      </c>
      <c r="D1324" t="s">
        <v>4685</v>
      </c>
      <c r="E1324" t="s">
        <v>3865</v>
      </c>
      <c r="F1324" t="s">
        <v>3962</v>
      </c>
      <c r="G1324">
        <f t="shared" si="122"/>
        <v>1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f t="shared" si="123"/>
        <v>1</v>
      </c>
      <c r="P1324">
        <f t="shared" si="124"/>
        <v>0</v>
      </c>
      <c r="Q1324">
        <f t="shared" si="124"/>
        <v>0</v>
      </c>
      <c r="R1324">
        <f t="shared" si="124"/>
        <v>1</v>
      </c>
      <c r="T1324">
        <v>0</v>
      </c>
      <c r="U1324">
        <v>0</v>
      </c>
      <c r="V1324">
        <f t="shared" si="125"/>
        <v>1</v>
      </c>
      <c r="X1324" s="3">
        <v>0</v>
      </c>
      <c r="Y1324" s="3">
        <v>1</v>
      </c>
      <c r="Z1324">
        <v>0</v>
      </c>
      <c r="AA1324">
        <v>0</v>
      </c>
      <c r="AB1324">
        <v>1</v>
      </c>
      <c r="AC1324">
        <v>0</v>
      </c>
      <c r="AD1324">
        <v>0</v>
      </c>
      <c r="AE1324" s="1">
        <v>0</v>
      </c>
    </row>
    <row r="1325" spans="1:31" x14ac:dyDescent="0.25">
      <c r="A1325" t="str">
        <f t="shared" si="120"/>
        <v>112362645BLUE27/32</v>
      </c>
      <c r="B1325" t="s">
        <v>3200</v>
      </c>
      <c r="C1325" t="str">
        <f t="shared" si="121"/>
        <v>112362645BLUE</v>
      </c>
      <c r="D1325" t="s">
        <v>3193</v>
      </c>
      <c r="E1325" t="s">
        <v>3870</v>
      </c>
      <c r="F1325" t="s">
        <v>3962</v>
      </c>
      <c r="G1325">
        <f t="shared" si="122"/>
        <v>1</v>
      </c>
      <c r="J1325">
        <v>1</v>
      </c>
      <c r="K1325">
        <v>1</v>
      </c>
      <c r="L1325">
        <v>0</v>
      </c>
      <c r="M1325">
        <v>0</v>
      </c>
      <c r="N1325">
        <v>1</v>
      </c>
      <c r="O1325">
        <f t="shared" si="123"/>
        <v>0</v>
      </c>
      <c r="P1325">
        <f t="shared" si="124"/>
        <v>0</v>
      </c>
      <c r="Q1325">
        <f t="shared" si="124"/>
        <v>0</v>
      </c>
      <c r="R1325">
        <f t="shared" si="124"/>
        <v>0</v>
      </c>
      <c r="T1325">
        <v>1</v>
      </c>
      <c r="U1325">
        <v>0</v>
      </c>
      <c r="V1325" s="1">
        <f t="shared" si="125"/>
        <v>-1</v>
      </c>
      <c r="X1325" s="3">
        <v>0</v>
      </c>
      <c r="Y1325" s="3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 s="1">
        <v>0</v>
      </c>
    </row>
    <row r="1326" spans="1:31" x14ac:dyDescent="0.25">
      <c r="A1326" t="str">
        <f t="shared" si="120"/>
        <v>112362645BLUE28/30</v>
      </c>
      <c r="B1326" t="s">
        <v>3201</v>
      </c>
      <c r="C1326" t="str">
        <f t="shared" si="121"/>
        <v>112362645BLUE</v>
      </c>
      <c r="D1326" t="s">
        <v>3193</v>
      </c>
      <c r="E1326" t="s">
        <v>3875</v>
      </c>
      <c r="F1326" t="s">
        <v>3962</v>
      </c>
      <c r="G1326">
        <f t="shared" si="122"/>
        <v>2</v>
      </c>
      <c r="J1326">
        <v>2</v>
      </c>
      <c r="K1326">
        <v>2</v>
      </c>
      <c r="L1326">
        <v>0</v>
      </c>
      <c r="M1326">
        <v>0</v>
      </c>
      <c r="N1326">
        <v>2</v>
      </c>
      <c r="O1326">
        <f t="shared" si="123"/>
        <v>0</v>
      </c>
      <c r="P1326">
        <f t="shared" si="124"/>
        <v>0</v>
      </c>
      <c r="Q1326">
        <f t="shared" si="124"/>
        <v>0</v>
      </c>
      <c r="R1326">
        <f t="shared" si="124"/>
        <v>0</v>
      </c>
      <c r="T1326">
        <v>1</v>
      </c>
      <c r="U1326">
        <v>0</v>
      </c>
      <c r="V1326" s="1">
        <f t="shared" si="125"/>
        <v>-1</v>
      </c>
      <c r="X1326" s="3">
        <v>0</v>
      </c>
      <c r="Y1326" s="3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 s="1">
        <v>0</v>
      </c>
    </row>
    <row r="1327" spans="1:31" x14ac:dyDescent="0.25">
      <c r="A1327" t="str">
        <f t="shared" si="120"/>
        <v>112362645BLUE28/32</v>
      </c>
      <c r="B1327" t="s">
        <v>3202</v>
      </c>
      <c r="C1327" t="str">
        <f t="shared" si="121"/>
        <v>112362645BLUE</v>
      </c>
      <c r="D1327" t="s">
        <v>3193</v>
      </c>
      <c r="E1327" t="s">
        <v>3877</v>
      </c>
      <c r="F1327" t="s">
        <v>3962</v>
      </c>
      <c r="G1327">
        <f t="shared" si="122"/>
        <v>1</v>
      </c>
      <c r="J1327">
        <v>1</v>
      </c>
      <c r="K1327">
        <v>1</v>
      </c>
      <c r="L1327">
        <v>0</v>
      </c>
      <c r="M1327">
        <v>0</v>
      </c>
      <c r="N1327">
        <v>1</v>
      </c>
      <c r="O1327">
        <f t="shared" si="123"/>
        <v>0</v>
      </c>
      <c r="P1327">
        <f t="shared" si="124"/>
        <v>0</v>
      </c>
      <c r="Q1327">
        <f t="shared" si="124"/>
        <v>0</v>
      </c>
      <c r="R1327">
        <f t="shared" si="124"/>
        <v>0</v>
      </c>
      <c r="T1327">
        <v>1</v>
      </c>
      <c r="U1327">
        <v>0</v>
      </c>
      <c r="V1327" s="1">
        <f t="shared" si="125"/>
        <v>-1</v>
      </c>
      <c r="X1327" s="3">
        <v>0</v>
      </c>
      <c r="Y1327" s="3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 s="1">
        <v>0</v>
      </c>
    </row>
    <row r="1328" spans="1:31" x14ac:dyDescent="0.25">
      <c r="A1328" t="str">
        <f t="shared" si="120"/>
        <v>112362645BLUE29/30</v>
      </c>
      <c r="B1328" t="s">
        <v>3203</v>
      </c>
      <c r="C1328" t="str">
        <f t="shared" si="121"/>
        <v>112362645BLUE</v>
      </c>
      <c r="D1328" t="s">
        <v>3193</v>
      </c>
      <c r="E1328" t="s">
        <v>3881</v>
      </c>
      <c r="F1328" t="s">
        <v>3962</v>
      </c>
      <c r="G1328">
        <f t="shared" si="122"/>
        <v>2</v>
      </c>
      <c r="J1328">
        <v>2</v>
      </c>
      <c r="K1328">
        <v>2</v>
      </c>
      <c r="L1328">
        <v>0</v>
      </c>
      <c r="M1328">
        <v>0</v>
      </c>
      <c r="N1328">
        <v>2</v>
      </c>
      <c r="O1328">
        <f t="shared" si="123"/>
        <v>0</v>
      </c>
      <c r="P1328">
        <f t="shared" si="124"/>
        <v>0</v>
      </c>
      <c r="Q1328">
        <f t="shared" si="124"/>
        <v>0</v>
      </c>
      <c r="R1328">
        <f t="shared" si="124"/>
        <v>0</v>
      </c>
      <c r="T1328">
        <v>0</v>
      </c>
      <c r="U1328">
        <v>0</v>
      </c>
      <c r="V1328">
        <f t="shared" si="125"/>
        <v>0</v>
      </c>
      <c r="X1328" s="3">
        <v>0</v>
      </c>
      <c r="Y1328" s="3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 s="1">
        <v>0</v>
      </c>
    </row>
    <row r="1329" spans="1:31" x14ac:dyDescent="0.25">
      <c r="A1329" t="str">
        <f t="shared" si="120"/>
        <v>112362662BLACK25/32</v>
      </c>
      <c r="B1329" t="s">
        <v>3204</v>
      </c>
      <c r="C1329" t="str">
        <f t="shared" si="121"/>
        <v>112362662BLACK</v>
      </c>
      <c r="D1329" t="s">
        <v>4601</v>
      </c>
      <c r="E1329" t="s">
        <v>3857</v>
      </c>
      <c r="F1329" t="s">
        <v>3969</v>
      </c>
      <c r="G1329">
        <f t="shared" si="122"/>
        <v>1</v>
      </c>
      <c r="J1329">
        <v>1</v>
      </c>
      <c r="K1329">
        <v>0</v>
      </c>
      <c r="L1329">
        <v>0</v>
      </c>
      <c r="M1329">
        <v>0</v>
      </c>
      <c r="N1329">
        <v>0</v>
      </c>
      <c r="O1329">
        <f t="shared" si="123"/>
        <v>1</v>
      </c>
      <c r="P1329">
        <f t="shared" si="124"/>
        <v>0</v>
      </c>
      <c r="Q1329">
        <f t="shared" si="124"/>
        <v>0</v>
      </c>
      <c r="R1329">
        <f t="shared" si="124"/>
        <v>1</v>
      </c>
      <c r="T1329">
        <v>0</v>
      </c>
      <c r="U1329">
        <v>0</v>
      </c>
      <c r="V1329">
        <f t="shared" si="125"/>
        <v>1</v>
      </c>
      <c r="X1329" s="3">
        <v>0</v>
      </c>
      <c r="Y1329" s="3">
        <v>1</v>
      </c>
      <c r="Z1329">
        <v>0</v>
      </c>
      <c r="AA1329">
        <v>0</v>
      </c>
      <c r="AB1329">
        <v>0</v>
      </c>
      <c r="AC1329">
        <v>1</v>
      </c>
      <c r="AD1329">
        <v>1</v>
      </c>
      <c r="AE1329" s="1">
        <v>0</v>
      </c>
    </row>
    <row r="1330" spans="1:31" x14ac:dyDescent="0.25">
      <c r="A1330" t="str">
        <f t="shared" si="120"/>
        <v>112362645BLUE30/32</v>
      </c>
      <c r="B1330" t="s">
        <v>3205</v>
      </c>
      <c r="C1330" t="str">
        <f t="shared" si="121"/>
        <v>112362645BLUE</v>
      </c>
      <c r="D1330" t="s">
        <v>3193</v>
      </c>
      <c r="E1330" t="s">
        <v>3890</v>
      </c>
      <c r="F1330" t="s">
        <v>3962</v>
      </c>
      <c r="G1330">
        <f t="shared" si="122"/>
        <v>1</v>
      </c>
      <c r="J1330">
        <v>1</v>
      </c>
      <c r="K1330">
        <v>1</v>
      </c>
      <c r="L1330">
        <v>0</v>
      </c>
      <c r="M1330">
        <v>0</v>
      </c>
      <c r="N1330">
        <v>1</v>
      </c>
      <c r="O1330">
        <f t="shared" si="123"/>
        <v>0</v>
      </c>
      <c r="P1330">
        <f t="shared" si="124"/>
        <v>0</v>
      </c>
      <c r="Q1330">
        <f t="shared" si="124"/>
        <v>0</v>
      </c>
      <c r="R1330">
        <f t="shared" si="124"/>
        <v>0</v>
      </c>
      <c r="T1330">
        <v>0</v>
      </c>
      <c r="U1330">
        <v>0</v>
      </c>
      <c r="V1330">
        <f t="shared" si="125"/>
        <v>0</v>
      </c>
      <c r="X1330" s="3">
        <v>0</v>
      </c>
      <c r="Y1330" s="3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 s="1">
        <v>0</v>
      </c>
    </row>
    <row r="1331" spans="1:31" x14ac:dyDescent="0.25">
      <c r="A1331" t="str">
        <f t="shared" si="120"/>
        <v>112362645BLUE31/32</v>
      </c>
      <c r="B1331" t="s">
        <v>3206</v>
      </c>
      <c r="C1331" t="str">
        <f t="shared" si="121"/>
        <v>112362645BLUE</v>
      </c>
      <c r="D1331" t="s">
        <v>3193</v>
      </c>
      <c r="E1331" t="s">
        <v>3899</v>
      </c>
      <c r="F1331" t="s">
        <v>3962</v>
      </c>
      <c r="G1331">
        <f t="shared" si="122"/>
        <v>1</v>
      </c>
      <c r="J1331">
        <v>1</v>
      </c>
      <c r="K1331">
        <v>1</v>
      </c>
      <c r="L1331">
        <v>0</v>
      </c>
      <c r="M1331">
        <v>0</v>
      </c>
      <c r="N1331">
        <v>1</v>
      </c>
      <c r="O1331">
        <f t="shared" si="123"/>
        <v>0</v>
      </c>
      <c r="P1331">
        <f t="shared" si="124"/>
        <v>0</v>
      </c>
      <c r="Q1331">
        <f t="shared" si="124"/>
        <v>0</v>
      </c>
      <c r="R1331">
        <f t="shared" si="124"/>
        <v>0</v>
      </c>
      <c r="T1331">
        <v>0</v>
      </c>
      <c r="U1331">
        <v>0</v>
      </c>
      <c r="V1331">
        <f t="shared" si="125"/>
        <v>0</v>
      </c>
      <c r="X1331" s="3">
        <v>0</v>
      </c>
      <c r="Y1331" s="3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 s="1">
        <v>0</v>
      </c>
    </row>
    <row r="1332" spans="1:31" x14ac:dyDescent="0.25">
      <c r="A1332" t="str">
        <f t="shared" si="120"/>
        <v>112362645BLUE32/32</v>
      </c>
      <c r="B1332" t="s">
        <v>3207</v>
      </c>
      <c r="C1332" t="str">
        <f t="shared" si="121"/>
        <v>112362645BLUE</v>
      </c>
      <c r="D1332" t="s">
        <v>3193</v>
      </c>
      <c r="E1332" t="s">
        <v>3906</v>
      </c>
      <c r="F1332" t="s">
        <v>3962</v>
      </c>
      <c r="G1332">
        <f t="shared" si="122"/>
        <v>1</v>
      </c>
      <c r="J1332">
        <v>1</v>
      </c>
      <c r="K1332">
        <v>1</v>
      </c>
      <c r="L1332">
        <v>0</v>
      </c>
      <c r="M1332">
        <v>0</v>
      </c>
      <c r="N1332">
        <v>1</v>
      </c>
      <c r="O1332">
        <f t="shared" si="123"/>
        <v>0</v>
      </c>
      <c r="P1332">
        <f t="shared" si="124"/>
        <v>0</v>
      </c>
      <c r="Q1332">
        <f t="shared" si="124"/>
        <v>0</v>
      </c>
      <c r="R1332">
        <f t="shared" si="124"/>
        <v>0</v>
      </c>
      <c r="T1332">
        <v>0</v>
      </c>
      <c r="U1332">
        <v>0</v>
      </c>
      <c r="V1332">
        <f t="shared" si="125"/>
        <v>0</v>
      </c>
      <c r="X1332" s="3">
        <v>0</v>
      </c>
      <c r="Y1332" s="3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 s="1">
        <v>0</v>
      </c>
    </row>
    <row r="1333" spans="1:31" x14ac:dyDescent="0.25">
      <c r="A1333" t="str">
        <f t="shared" si="120"/>
        <v>112362641BLUE33/34</v>
      </c>
      <c r="B1333" t="s">
        <v>3208</v>
      </c>
      <c r="C1333" t="str">
        <f t="shared" si="121"/>
        <v>112362641BLUE</v>
      </c>
      <c r="D1333" t="s">
        <v>4805</v>
      </c>
      <c r="E1333" t="s">
        <v>3915</v>
      </c>
      <c r="F1333" t="s">
        <v>3962</v>
      </c>
      <c r="G1333">
        <f t="shared" si="122"/>
        <v>38</v>
      </c>
      <c r="J1333">
        <v>38</v>
      </c>
      <c r="K1333">
        <v>0</v>
      </c>
      <c r="L1333">
        <v>0</v>
      </c>
      <c r="M1333">
        <v>0</v>
      </c>
      <c r="N1333">
        <v>0</v>
      </c>
      <c r="O1333">
        <f t="shared" si="123"/>
        <v>38</v>
      </c>
      <c r="P1333">
        <f t="shared" si="124"/>
        <v>0</v>
      </c>
      <c r="Q1333">
        <f t="shared" si="124"/>
        <v>0</v>
      </c>
      <c r="R1333">
        <f t="shared" si="124"/>
        <v>38</v>
      </c>
      <c r="T1333">
        <v>0</v>
      </c>
      <c r="U1333">
        <v>0</v>
      </c>
      <c r="V1333">
        <f t="shared" si="125"/>
        <v>38</v>
      </c>
      <c r="X1333" s="3">
        <v>0</v>
      </c>
      <c r="Y1333" s="3">
        <v>38</v>
      </c>
      <c r="Z1333">
        <v>0</v>
      </c>
      <c r="AA1333">
        <v>0</v>
      </c>
      <c r="AB1333">
        <v>0</v>
      </c>
      <c r="AC1333">
        <v>38</v>
      </c>
      <c r="AD1333">
        <v>0</v>
      </c>
      <c r="AE1333" s="1">
        <v>38</v>
      </c>
    </row>
    <row r="1334" spans="1:31" x14ac:dyDescent="0.25">
      <c r="A1334" t="str">
        <f t="shared" si="120"/>
        <v>112362660TURQ/AQUA24/32</v>
      </c>
      <c r="B1334" t="s">
        <v>3209</v>
      </c>
      <c r="C1334" t="str">
        <f t="shared" si="121"/>
        <v>112362660TURQ/AQUA</v>
      </c>
      <c r="D1334" t="s">
        <v>5362</v>
      </c>
      <c r="E1334" t="s">
        <v>3852</v>
      </c>
      <c r="F1334" t="s">
        <v>4237</v>
      </c>
      <c r="G1334">
        <f t="shared" si="122"/>
        <v>3</v>
      </c>
      <c r="J1334">
        <v>3</v>
      </c>
      <c r="K1334">
        <v>0</v>
      </c>
      <c r="L1334">
        <v>0</v>
      </c>
      <c r="M1334">
        <v>0</v>
      </c>
      <c r="N1334">
        <v>0</v>
      </c>
      <c r="O1334">
        <f t="shared" si="123"/>
        <v>3</v>
      </c>
      <c r="P1334">
        <f t="shared" si="124"/>
        <v>0</v>
      </c>
      <c r="Q1334">
        <f t="shared" si="124"/>
        <v>0</v>
      </c>
      <c r="R1334">
        <f t="shared" si="124"/>
        <v>3</v>
      </c>
      <c r="T1334">
        <v>1</v>
      </c>
      <c r="U1334">
        <v>1</v>
      </c>
      <c r="V1334">
        <f t="shared" si="125"/>
        <v>2</v>
      </c>
      <c r="X1334" s="3">
        <v>1</v>
      </c>
      <c r="Y1334" s="3">
        <v>2</v>
      </c>
      <c r="Z1334">
        <v>0</v>
      </c>
      <c r="AA1334">
        <v>0</v>
      </c>
      <c r="AB1334">
        <v>0</v>
      </c>
      <c r="AC1334">
        <v>2</v>
      </c>
      <c r="AD1334">
        <v>0</v>
      </c>
      <c r="AE1334" s="1">
        <v>2</v>
      </c>
    </row>
    <row r="1335" spans="1:31" x14ac:dyDescent="0.25">
      <c r="A1335" t="str">
        <f t="shared" si="120"/>
        <v>112362658BLUE26/32</v>
      </c>
      <c r="B1335" t="s">
        <v>3210</v>
      </c>
      <c r="C1335" t="str">
        <f t="shared" si="121"/>
        <v>112362658BLUE</v>
      </c>
      <c r="D1335" t="s">
        <v>4599</v>
      </c>
      <c r="E1335" t="s">
        <v>3863</v>
      </c>
      <c r="F1335" t="s">
        <v>3962</v>
      </c>
      <c r="G1335">
        <f t="shared" si="122"/>
        <v>3</v>
      </c>
      <c r="J1335">
        <v>3</v>
      </c>
      <c r="K1335">
        <v>0</v>
      </c>
      <c r="L1335">
        <v>0</v>
      </c>
      <c r="M1335">
        <v>0</v>
      </c>
      <c r="N1335">
        <v>0</v>
      </c>
      <c r="O1335">
        <f t="shared" si="123"/>
        <v>3</v>
      </c>
      <c r="P1335">
        <f t="shared" si="124"/>
        <v>0</v>
      </c>
      <c r="Q1335">
        <f t="shared" si="124"/>
        <v>0</v>
      </c>
      <c r="R1335">
        <f t="shared" si="124"/>
        <v>3</v>
      </c>
      <c r="T1335">
        <v>1</v>
      </c>
      <c r="U1335">
        <v>1</v>
      </c>
      <c r="V1335">
        <f t="shared" si="125"/>
        <v>2</v>
      </c>
      <c r="X1335" s="3">
        <v>1</v>
      </c>
      <c r="Y1335" s="3">
        <v>2</v>
      </c>
      <c r="Z1335">
        <v>3</v>
      </c>
      <c r="AA1335">
        <v>0</v>
      </c>
      <c r="AB1335">
        <v>3</v>
      </c>
      <c r="AC1335">
        <v>0</v>
      </c>
      <c r="AD1335">
        <v>0</v>
      </c>
      <c r="AE1335" s="1">
        <v>0</v>
      </c>
    </row>
    <row r="1336" spans="1:31" x14ac:dyDescent="0.25">
      <c r="A1336" t="str">
        <f t="shared" si="120"/>
        <v>112362658BLUE27/32</v>
      </c>
      <c r="B1336" t="s">
        <v>3211</v>
      </c>
      <c r="C1336" t="str">
        <f t="shared" si="121"/>
        <v>112362658BLUE</v>
      </c>
      <c r="D1336" t="s">
        <v>4599</v>
      </c>
      <c r="E1336" t="s">
        <v>3870</v>
      </c>
      <c r="F1336" t="s">
        <v>3962</v>
      </c>
      <c r="G1336">
        <f t="shared" si="122"/>
        <v>1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f t="shared" si="123"/>
        <v>1</v>
      </c>
      <c r="P1336">
        <f t="shared" si="124"/>
        <v>0</v>
      </c>
      <c r="Q1336">
        <f t="shared" si="124"/>
        <v>0</v>
      </c>
      <c r="R1336">
        <f t="shared" si="124"/>
        <v>1</v>
      </c>
      <c r="T1336">
        <v>1</v>
      </c>
      <c r="U1336">
        <v>1</v>
      </c>
      <c r="V1336">
        <f t="shared" si="125"/>
        <v>0</v>
      </c>
      <c r="X1336" s="3">
        <v>1</v>
      </c>
      <c r="Y1336" s="3">
        <v>0</v>
      </c>
      <c r="Z1336">
        <v>1</v>
      </c>
      <c r="AA1336">
        <v>0</v>
      </c>
      <c r="AB1336">
        <v>1</v>
      </c>
      <c r="AC1336">
        <v>0</v>
      </c>
      <c r="AD1336">
        <v>0</v>
      </c>
      <c r="AE1336" s="1">
        <v>0</v>
      </c>
    </row>
    <row r="1337" spans="1:31" x14ac:dyDescent="0.25">
      <c r="A1337" t="str">
        <f t="shared" si="120"/>
        <v>112362659BLUE25/30</v>
      </c>
      <c r="B1337" t="s">
        <v>3212</v>
      </c>
      <c r="C1337" t="str">
        <f t="shared" si="121"/>
        <v>112362659BLUE</v>
      </c>
      <c r="D1337" t="s">
        <v>4394</v>
      </c>
      <c r="E1337" t="s">
        <v>3855</v>
      </c>
      <c r="F1337" t="s">
        <v>3962</v>
      </c>
      <c r="G1337">
        <f t="shared" si="122"/>
        <v>1</v>
      </c>
      <c r="J1337">
        <v>1</v>
      </c>
      <c r="K1337">
        <v>0</v>
      </c>
      <c r="L1337">
        <v>0</v>
      </c>
      <c r="M1337">
        <v>0</v>
      </c>
      <c r="N1337">
        <v>0</v>
      </c>
      <c r="O1337">
        <f t="shared" si="123"/>
        <v>1</v>
      </c>
      <c r="P1337">
        <f t="shared" si="124"/>
        <v>0</v>
      </c>
      <c r="Q1337">
        <f t="shared" si="124"/>
        <v>0</v>
      </c>
      <c r="R1337">
        <f t="shared" si="124"/>
        <v>1</v>
      </c>
      <c r="T1337">
        <v>1</v>
      </c>
      <c r="U1337">
        <v>1</v>
      </c>
      <c r="V1337">
        <f t="shared" si="125"/>
        <v>0</v>
      </c>
      <c r="X1337" s="3">
        <v>1</v>
      </c>
      <c r="Y1337" s="3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 s="1">
        <v>0</v>
      </c>
    </row>
    <row r="1338" spans="1:31" x14ac:dyDescent="0.25">
      <c r="A1338" t="str">
        <f t="shared" si="120"/>
        <v>112362659BLUE25/32</v>
      </c>
      <c r="B1338" t="s">
        <v>3213</v>
      </c>
      <c r="C1338" t="str">
        <f t="shared" si="121"/>
        <v>112362659BLUE</v>
      </c>
      <c r="D1338" t="s">
        <v>4394</v>
      </c>
      <c r="E1338" t="s">
        <v>3857</v>
      </c>
      <c r="F1338" t="s">
        <v>3962</v>
      </c>
      <c r="G1338">
        <f t="shared" si="122"/>
        <v>2</v>
      </c>
      <c r="J1338">
        <v>2</v>
      </c>
      <c r="K1338">
        <v>0</v>
      </c>
      <c r="L1338">
        <v>0</v>
      </c>
      <c r="M1338">
        <v>0</v>
      </c>
      <c r="N1338">
        <v>0</v>
      </c>
      <c r="O1338">
        <f t="shared" si="123"/>
        <v>2</v>
      </c>
      <c r="P1338">
        <f t="shared" si="124"/>
        <v>0</v>
      </c>
      <c r="Q1338">
        <f t="shared" si="124"/>
        <v>0</v>
      </c>
      <c r="R1338">
        <f t="shared" si="124"/>
        <v>2</v>
      </c>
      <c r="T1338">
        <v>1</v>
      </c>
      <c r="U1338">
        <v>1</v>
      </c>
      <c r="V1338">
        <f t="shared" si="125"/>
        <v>1</v>
      </c>
      <c r="X1338" s="3">
        <v>1</v>
      </c>
      <c r="Y1338" s="3">
        <v>1</v>
      </c>
      <c r="Z1338">
        <v>0</v>
      </c>
      <c r="AA1338">
        <v>0</v>
      </c>
      <c r="AB1338">
        <v>0</v>
      </c>
      <c r="AC1338">
        <v>1</v>
      </c>
      <c r="AD1338">
        <v>1</v>
      </c>
      <c r="AE1338" s="1">
        <v>0</v>
      </c>
    </row>
    <row r="1339" spans="1:31" x14ac:dyDescent="0.25">
      <c r="A1339" t="str">
        <f t="shared" si="120"/>
        <v>112362660TURQ/AQUA25/32</v>
      </c>
      <c r="B1339" t="s">
        <v>3214</v>
      </c>
      <c r="C1339" t="str">
        <f t="shared" si="121"/>
        <v>112362660TURQ/AQUA</v>
      </c>
      <c r="D1339" t="s">
        <v>5362</v>
      </c>
      <c r="E1339" t="s">
        <v>3857</v>
      </c>
      <c r="F1339" t="s">
        <v>4237</v>
      </c>
      <c r="G1339">
        <f t="shared" si="122"/>
        <v>6</v>
      </c>
      <c r="J1339">
        <v>6</v>
      </c>
      <c r="K1339">
        <v>0</v>
      </c>
      <c r="L1339">
        <v>0</v>
      </c>
      <c r="M1339">
        <v>0</v>
      </c>
      <c r="N1339">
        <v>0</v>
      </c>
      <c r="O1339">
        <f t="shared" si="123"/>
        <v>6</v>
      </c>
      <c r="P1339">
        <f t="shared" si="124"/>
        <v>0</v>
      </c>
      <c r="Q1339">
        <f t="shared" si="124"/>
        <v>0</v>
      </c>
      <c r="R1339">
        <f t="shared" si="124"/>
        <v>6</v>
      </c>
      <c r="T1339">
        <v>1</v>
      </c>
      <c r="U1339">
        <v>1</v>
      </c>
      <c r="V1339">
        <f t="shared" si="125"/>
        <v>5</v>
      </c>
      <c r="X1339" s="3">
        <v>1</v>
      </c>
      <c r="Y1339" s="3">
        <v>5</v>
      </c>
      <c r="Z1339">
        <v>0</v>
      </c>
      <c r="AA1339">
        <v>0</v>
      </c>
      <c r="AB1339">
        <v>0</v>
      </c>
      <c r="AC1339">
        <v>5</v>
      </c>
      <c r="AD1339">
        <v>0</v>
      </c>
      <c r="AE1339" s="1">
        <v>5</v>
      </c>
    </row>
    <row r="1340" spans="1:31" x14ac:dyDescent="0.25">
      <c r="A1340" t="str">
        <f t="shared" si="120"/>
        <v>112362665WHITE24/32</v>
      </c>
      <c r="B1340" t="s">
        <v>3215</v>
      </c>
      <c r="C1340" t="str">
        <f t="shared" si="121"/>
        <v>112362665WHITE</v>
      </c>
      <c r="D1340" t="s">
        <v>4502</v>
      </c>
      <c r="E1340" t="s">
        <v>3852</v>
      </c>
      <c r="F1340" t="s">
        <v>3945</v>
      </c>
      <c r="G1340">
        <f t="shared" si="122"/>
        <v>2</v>
      </c>
      <c r="J1340">
        <v>2</v>
      </c>
      <c r="K1340">
        <v>0</v>
      </c>
      <c r="L1340">
        <v>0</v>
      </c>
      <c r="M1340">
        <v>0</v>
      </c>
      <c r="N1340">
        <v>0</v>
      </c>
      <c r="O1340">
        <f t="shared" si="123"/>
        <v>2</v>
      </c>
      <c r="P1340">
        <f t="shared" si="124"/>
        <v>0</v>
      </c>
      <c r="Q1340">
        <f t="shared" si="124"/>
        <v>0</v>
      </c>
      <c r="R1340">
        <f t="shared" si="124"/>
        <v>2</v>
      </c>
      <c r="T1340">
        <v>0</v>
      </c>
      <c r="U1340">
        <v>0</v>
      </c>
      <c r="V1340">
        <f t="shared" si="125"/>
        <v>2</v>
      </c>
      <c r="X1340" s="3">
        <v>0</v>
      </c>
      <c r="Y1340" s="3">
        <v>2</v>
      </c>
      <c r="Z1340">
        <v>0</v>
      </c>
      <c r="AA1340">
        <v>0</v>
      </c>
      <c r="AB1340">
        <v>0</v>
      </c>
      <c r="AC1340">
        <v>2</v>
      </c>
      <c r="AD1340">
        <v>0</v>
      </c>
      <c r="AE1340" s="1">
        <v>2</v>
      </c>
    </row>
    <row r="1341" spans="1:31" x14ac:dyDescent="0.25">
      <c r="A1341" t="str">
        <f t="shared" si="120"/>
        <v>112362662BLACK26/32</v>
      </c>
      <c r="B1341" t="s">
        <v>3216</v>
      </c>
      <c r="C1341" t="str">
        <f t="shared" si="121"/>
        <v>112362662BLACK</v>
      </c>
      <c r="D1341" t="s">
        <v>4601</v>
      </c>
      <c r="E1341" t="s">
        <v>3863</v>
      </c>
      <c r="F1341" t="s">
        <v>3969</v>
      </c>
      <c r="G1341">
        <f t="shared" si="122"/>
        <v>1</v>
      </c>
      <c r="J1341">
        <v>1</v>
      </c>
      <c r="K1341">
        <v>0</v>
      </c>
      <c r="L1341">
        <v>0</v>
      </c>
      <c r="M1341">
        <v>0</v>
      </c>
      <c r="N1341">
        <v>0</v>
      </c>
      <c r="O1341">
        <f t="shared" si="123"/>
        <v>1</v>
      </c>
      <c r="P1341">
        <f t="shared" si="124"/>
        <v>0</v>
      </c>
      <c r="Q1341">
        <f t="shared" si="124"/>
        <v>0</v>
      </c>
      <c r="R1341">
        <f t="shared" si="124"/>
        <v>1</v>
      </c>
      <c r="T1341">
        <v>0</v>
      </c>
      <c r="U1341">
        <v>0</v>
      </c>
      <c r="V1341">
        <f t="shared" si="125"/>
        <v>1</v>
      </c>
      <c r="X1341" s="3">
        <v>0</v>
      </c>
      <c r="Y1341" s="3">
        <v>1</v>
      </c>
      <c r="Z1341">
        <v>0</v>
      </c>
      <c r="AA1341">
        <v>0</v>
      </c>
      <c r="AB1341">
        <v>0</v>
      </c>
      <c r="AC1341">
        <v>1</v>
      </c>
      <c r="AD1341">
        <v>1</v>
      </c>
      <c r="AE1341" s="1">
        <v>0</v>
      </c>
    </row>
    <row r="1342" spans="1:31" x14ac:dyDescent="0.25">
      <c r="A1342" t="str">
        <f t="shared" si="120"/>
        <v>112362659BLUE26/30</v>
      </c>
      <c r="B1342" t="s">
        <v>3217</v>
      </c>
      <c r="C1342" t="str">
        <f t="shared" si="121"/>
        <v>112362659BLUE</v>
      </c>
      <c r="D1342" t="s">
        <v>4394</v>
      </c>
      <c r="E1342" t="s">
        <v>3861</v>
      </c>
      <c r="F1342" t="s">
        <v>3962</v>
      </c>
      <c r="G1342">
        <f t="shared" si="122"/>
        <v>8</v>
      </c>
      <c r="J1342">
        <v>8</v>
      </c>
      <c r="K1342">
        <v>0</v>
      </c>
      <c r="L1342">
        <v>0</v>
      </c>
      <c r="M1342">
        <v>0</v>
      </c>
      <c r="N1342">
        <v>0</v>
      </c>
      <c r="O1342">
        <f t="shared" si="123"/>
        <v>8</v>
      </c>
      <c r="P1342">
        <f t="shared" si="124"/>
        <v>0</v>
      </c>
      <c r="Q1342">
        <f t="shared" si="124"/>
        <v>0</v>
      </c>
      <c r="R1342">
        <f t="shared" si="124"/>
        <v>8</v>
      </c>
      <c r="T1342">
        <v>1</v>
      </c>
      <c r="U1342">
        <v>1</v>
      </c>
      <c r="V1342">
        <f t="shared" si="125"/>
        <v>7</v>
      </c>
      <c r="X1342" s="3">
        <v>1</v>
      </c>
      <c r="Y1342" s="3">
        <v>7</v>
      </c>
      <c r="Z1342">
        <v>0</v>
      </c>
      <c r="AA1342">
        <v>0</v>
      </c>
      <c r="AB1342">
        <v>0</v>
      </c>
      <c r="AC1342">
        <v>7</v>
      </c>
      <c r="AD1342">
        <v>7</v>
      </c>
      <c r="AE1342" s="1">
        <v>0</v>
      </c>
    </row>
    <row r="1343" spans="1:31" x14ac:dyDescent="0.25">
      <c r="A1343" t="str">
        <f t="shared" si="120"/>
        <v>112362659BLUE26/32</v>
      </c>
      <c r="B1343" t="s">
        <v>3218</v>
      </c>
      <c r="C1343" t="str">
        <f t="shared" si="121"/>
        <v>112362659BLUE</v>
      </c>
      <c r="D1343" t="s">
        <v>4394</v>
      </c>
      <c r="E1343" t="s">
        <v>3863</v>
      </c>
      <c r="F1343" t="s">
        <v>3962</v>
      </c>
      <c r="G1343">
        <f t="shared" si="122"/>
        <v>3</v>
      </c>
      <c r="J1343">
        <v>3</v>
      </c>
      <c r="K1343">
        <v>0</v>
      </c>
      <c r="L1343">
        <v>0</v>
      </c>
      <c r="M1343">
        <v>0</v>
      </c>
      <c r="N1343">
        <v>0</v>
      </c>
      <c r="O1343">
        <f t="shared" si="123"/>
        <v>3</v>
      </c>
      <c r="P1343">
        <f t="shared" si="124"/>
        <v>0</v>
      </c>
      <c r="Q1343">
        <f t="shared" si="124"/>
        <v>0</v>
      </c>
      <c r="R1343">
        <f t="shared" si="124"/>
        <v>3</v>
      </c>
      <c r="T1343">
        <v>1</v>
      </c>
      <c r="U1343">
        <v>1</v>
      </c>
      <c r="V1343">
        <f t="shared" si="125"/>
        <v>2</v>
      </c>
      <c r="X1343" s="3">
        <v>1</v>
      </c>
      <c r="Y1343" s="3">
        <v>2</v>
      </c>
      <c r="Z1343">
        <v>0</v>
      </c>
      <c r="AA1343">
        <v>0</v>
      </c>
      <c r="AB1343">
        <v>0</v>
      </c>
      <c r="AC1343">
        <v>2</v>
      </c>
      <c r="AD1343">
        <v>2</v>
      </c>
      <c r="AE1343" s="1">
        <v>0</v>
      </c>
    </row>
    <row r="1344" spans="1:31" x14ac:dyDescent="0.25">
      <c r="A1344" t="str">
        <f t="shared" si="120"/>
        <v>112362660TURQ/AQUA26/32</v>
      </c>
      <c r="B1344" t="s">
        <v>3219</v>
      </c>
      <c r="C1344" t="str">
        <f t="shared" si="121"/>
        <v>112362660TURQ/AQUA</v>
      </c>
      <c r="D1344" t="s">
        <v>5362</v>
      </c>
      <c r="E1344" t="s">
        <v>3863</v>
      </c>
      <c r="F1344" t="s">
        <v>4237</v>
      </c>
      <c r="G1344">
        <f t="shared" si="122"/>
        <v>2</v>
      </c>
      <c r="J1344">
        <v>2</v>
      </c>
      <c r="K1344">
        <v>0</v>
      </c>
      <c r="L1344">
        <v>0</v>
      </c>
      <c r="M1344">
        <v>0</v>
      </c>
      <c r="N1344">
        <v>0</v>
      </c>
      <c r="O1344">
        <f t="shared" si="123"/>
        <v>2</v>
      </c>
      <c r="P1344">
        <f t="shared" si="124"/>
        <v>0</v>
      </c>
      <c r="Q1344">
        <f t="shared" si="124"/>
        <v>0</v>
      </c>
      <c r="R1344">
        <f t="shared" si="124"/>
        <v>2</v>
      </c>
      <c r="T1344">
        <v>1</v>
      </c>
      <c r="U1344">
        <v>1</v>
      </c>
      <c r="V1344">
        <f t="shared" si="125"/>
        <v>1</v>
      </c>
      <c r="X1344" s="3">
        <v>1</v>
      </c>
      <c r="Y1344" s="3">
        <v>1</v>
      </c>
      <c r="Z1344">
        <v>0</v>
      </c>
      <c r="AA1344">
        <v>0</v>
      </c>
      <c r="AB1344">
        <v>0</v>
      </c>
      <c r="AC1344">
        <v>1</v>
      </c>
      <c r="AD1344">
        <v>0</v>
      </c>
      <c r="AE1344" s="1">
        <v>1</v>
      </c>
    </row>
    <row r="1345" spans="1:31" x14ac:dyDescent="0.25">
      <c r="A1345" t="str">
        <f t="shared" si="120"/>
        <v>112362660TURQ/AQUA27/30</v>
      </c>
      <c r="B1345" t="s">
        <v>3220</v>
      </c>
      <c r="C1345" t="str">
        <f t="shared" si="121"/>
        <v>112362660TURQ/AQUA</v>
      </c>
      <c r="D1345" t="s">
        <v>5362</v>
      </c>
      <c r="E1345" t="s">
        <v>3868</v>
      </c>
      <c r="F1345" t="s">
        <v>4237</v>
      </c>
      <c r="G1345">
        <f t="shared" si="122"/>
        <v>2</v>
      </c>
      <c r="J1345">
        <v>2</v>
      </c>
      <c r="K1345">
        <v>0</v>
      </c>
      <c r="L1345">
        <v>0</v>
      </c>
      <c r="M1345">
        <v>0</v>
      </c>
      <c r="N1345">
        <v>0</v>
      </c>
      <c r="O1345">
        <f t="shared" si="123"/>
        <v>2</v>
      </c>
      <c r="P1345">
        <f t="shared" si="124"/>
        <v>0</v>
      </c>
      <c r="Q1345">
        <f t="shared" si="124"/>
        <v>0</v>
      </c>
      <c r="R1345">
        <f t="shared" si="124"/>
        <v>2</v>
      </c>
      <c r="T1345">
        <v>1</v>
      </c>
      <c r="U1345">
        <v>1</v>
      </c>
      <c r="V1345">
        <f t="shared" si="125"/>
        <v>1</v>
      </c>
      <c r="X1345" s="3">
        <v>1</v>
      </c>
      <c r="Y1345" s="3">
        <v>1</v>
      </c>
      <c r="Z1345">
        <v>0</v>
      </c>
      <c r="AA1345">
        <v>0</v>
      </c>
      <c r="AB1345">
        <v>0</v>
      </c>
      <c r="AC1345">
        <v>1</v>
      </c>
      <c r="AD1345">
        <v>0</v>
      </c>
      <c r="AE1345" s="1">
        <v>1</v>
      </c>
    </row>
    <row r="1346" spans="1:31" x14ac:dyDescent="0.25">
      <c r="A1346" t="str">
        <f t="shared" ref="A1346:A1409" si="126">D1346&amp;F1346&amp;E1346</f>
        <v>112362658BLUE28/32</v>
      </c>
      <c r="B1346" t="s">
        <v>3221</v>
      </c>
      <c r="C1346" t="str">
        <f t="shared" ref="C1346:C1409" si="127">D1346&amp;F1346</f>
        <v>112362658BLUE</v>
      </c>
      <c r="D1346" t="s">
        <v>4599</v>
      </c>
      <c r="E1346" t="s">
        <v>3877</v>
      </c>
      <c r="F1346" t="s">
        <v>3962</v>
      </c>
      <c r="G1346">
        <f t="shared" ref="G1346:G1409" si="128">SUM(H1346:J1346)</f>
        <v>1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f t="shared" ref="O1346:O1409" si="129">SUM(P1346:R1346)</f>
        <v>1</v>
      </c>
      <c r="P1346">
        <f t="shared" ref="P1346:R1409" si="130">H1346-L1346</f>
        <v>0</v>
      </c>
      <c r="Q1346">
        <f t="shared" si="130"/>
        <v>0</v>
      </c>
      <c r="R1346">
        <f t="shared" si="130"/>
        <v>1</v>
      </c>
      <c r="T1346">
        <v>1</v>
      </c>
      <c r="U1346">
        <v>1</v>
      </c>
      <c r="V1346">
        <f t="shared" ref="V1346:V1409" si="131">O1346-T1346</f>
        <v>0</v>
      </c>
      <c r="X1346" s="3">
        <v>1</v>
      </c>
      <c r="Y1346" s="3">
        <v>0</v>
      </c>
      <c r="Z1346">
        <v>1</v>
      </c>
      <c r="AA1346">
        <v>0</v>
      </c>
      <c r="AB1346">
        <v>1</v>
      </c>
      <c r="AC1346">
        <v>0</v>
      </c>
      <c r="AD1346">
        <v>0</v>
      </c>
      <c r="AE1346" s="1">
        <v>0</v>
      </c>
    </row>
    <row r="1347" spans="1:31" x14ac:dyDescent="0.25">
      <c r="A1347" t="str">
        <f t="shared" si="126"/>
        <v>112362659BLUE27/34</v>
      </c>
      <c r="B1347" t="s">
        <v>3222</v>
      </c>
      <c r="C1347" t="str">
        <f t="shared" si="127"/>
        <v>112362659BLUE</v>
      </c>
      <c r="D1347" t="s">
        <v>4394</v>
      </c>
      <c r="E1347" t="s">
        <v>3872</v>
      </c>
      <c r="F1347" t="s">
        <v>3962</v>
      </c>
      <c r="G1347">
        <f t="shared" si="128"/>
        <v>1</v>
      </c>
      <c r="J1347">
        <v>1</v>
      </c>
      <c r="K1347">
        <v>0</v>
      </c>
      <c r="L1347">
        <v>0</v>
      </c>
      <c r="M1347">
        <v>0</v>
      </c>
      <c r="N1347">
        <v>0</v>
      </c>
      <c r="O1347">
        <f t="shared" si="129"/>
        <v>1</v>
      </c>
      <c r="P1347">
        <f t="shared" si="130"/>
        <v>0</v>
      </c>
      <c r="Q1347">
        <f t="shared" si="130"/>
        <v>0</v>
      </c>
      <c r="R1347">
        <f t="shared" si="130"/>
        <v>1</v>
      </c>
      <c r="T1347">
        <v>1</v>
      </c>
      <c r="U1347">
        <v>1</v>
      </c>
      <c r="V1347">
        <f t="shared" si="131"/>
        <v>0</v>
      </c>
      <c r="X1347" s="3">
        <v>1</v>
      </c>
      <c r="Y1347" s="3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 s="1">
        <v>0</v>
      </c>
    </row>
    <row r="1348" spans="1:31" x14ac:dyDescent="0.25">
      <c r="A1348" t="str">
        <f t="shared" si="126"/>
        <v>112362660TURQ/AQUA27/32</v>
      </c>
      <c r="B1348" t="s">
        <v>3223</v>
      </c>
      <c r="C1348" t="str">
        <f t="shared" si="127"/>
        <v>112362660TURQ/AQUA</v>
      </c>
      <c r="D1348" t="s">
        <v>5362</v>
      </c>
      <c r="E1348" t="s">
        <v>3870</v>
      </c>
      <c r="F1348" t="s">
        <v>4237</v>
      </c>
      <c r="G1348">
        <f t="shared" si="128"/>
        <v>2</v>
      </c>
      <c r="J1348">
        <v>2</v>
      </c>
      <c r="K1348">
        <v>0</v>
      </c>
      <c r="L1348">
        <v>0</v>
      </c>
      <c r="M1348">
        <v>0</v>
      </c>
      <c r="N1348">
        <v>0</v>
      </c>
      <c r="O1348">
        <f t="shared" si="129"/>
        <v>2</v>
      </c>
      <c r="P1348">
        <f t="shared" si="130"/>
        <v>0</v>
      </c>
      <c r="Q1348">
        <f t="shared" si="130"/>
        <v>0</v>
      </c>
      <c r="R1348">
        <f t="shared" si="130"/>
        <v>2</v>
      </c>
      <c r="T1348">
        <v>1</v>
      </c>
      <c r="U1348">
        <v>1</v>
      </c>
      <c r="V1348">
        <f t="shared" si="131"/>
        <v>1</v>
      </c>
      <c r="X1348" s="3">
        <v>1</v>
      </c>
      <c r="Y1348" s="3">
        <v>1</v>
      </c>
      <c r="Z1348">
        <v>0</v>
      </c>
      <c r="AA1348">
        <v>0</v>
      </c>
      <c r="AB1348">
        <v>0</v>
      </c>
      <c r="AC1348">
        <v>1</v>
      </c>
      <c r="AD1348">
        <v>0</v>
      </c>
      <c r="AE1348" s="1">
        <v>1</v>
      </c>
    </row>
    <row r="1349" spans="1:31" x14ac:dyDescent="0.25">
      <c r="A1349" t="str">
        <f t="shared" si="126"/>
        <v>112362659BLUE28/30</v>
      </c>
      <c r="B1349" t="s">
        <v>3224</v>
      </c>
      <c r="C1349" t="str">
        <f t="shared" si="127"/>
        <v>112362659BLUE</v>
      </c>
      <c r="D1349" t="s">
        <v>4394</v>
      </c>
      <c r="E1349" t="s">
        <v>3875</v>
      </c>
      <c r="F1349" t="s">
        <v>3962</v>
      </c>
      <c r="G1349">
        <f t="shared" si="128"/>
        <v>15</v>
      </c>
      <c r="J1349">
        <v>15</v>
      </c>
      <c r="K1349">
        <v>0</v>
      </c>
      <c r="L1349">
        <v>0</v>
      </c>
      <c r="M1349">
        <v>0</v>
      </c>
      <c r="N1349">
        <v>0</v>
      </c>
      <c r="O1349">
        <f t="shared" si="129"/>
        <v>15</v>
      </c>
      <c r="P1349">
        <f t="shared" si="130"/>
        <v>0</v>
      </c>
      <c r="Q1349">
        <f t="shared" si="130"/>
        <v>0</v>
      </c>
      <c r="R1349">
        <f t="shared" si="130"/>
        <v>15</v>
      </c>
      <c r="T1349">
        <v>1</v>
      </c>
      <c r="U1349">
        <v>1</v>
      </c>
      <c r="V1349">
        <f t="shared" si="131"/>
        <v>14</v>
      </c>
      <c r="X1349" s="3">
        <v>1</v>
      </c>
      <c r="Y1349" s="3">
        <v>14</v>
      </c>
      <c r="Z1349">
        <v>0</v>
      </c>
      <c r="AA1349">
        <v>0</v>
      </c>
      <c r="AB1349">
        <v>0</v>
      </c>
      <c r="AC1349">
        <v>14</v>
      </c>
      <c r="AD1349">
        <v>14</v>
      </c>
      <c r="AE1349" s="1">
        <v>0</v>
      </c>
    </row>
    <row r="1350" spans="1:31" x14ac:dyDescent="0.25">
      <c r="A1350" t="str">
        <f t="shared" si="126"/>
        <v>112362659BLUE28/32</v>
      </c>
      <c r="B1350" t="s">
        <v>3225</v>
      </c>
      <c r="C1350" t="str">
        <f t="shared" si="127"/>
        <v>112362659BLUE</v>
      </c>
      <c r="D1350" t="s">
        <v>4394</v>
      </c>
      <c r="E1350" t="s">
        <v>3877</v>
      </c>
      <c r="F1350" t="s">
        <v>3962</v>
      </c>
      <c r="G1350">
        <f t="shared" si="128"/>
        <v>6</v>
      </c>
      <c r="J1350">
        <v>6</v>
      </c>
      <c r="K1350">
        <v>0</v>
      </c>
      <c r="L1350">
        <v>0</v>
      </c>
      <c r="M1350">
        <v>0</v>
      </c>
      <c r="N1350">
        <v>0</v>
      </c>
      <c r="O1350">
        <f t="shared" si="129"/>
        <v>6</v>
      </c>
      <c r="P1350">
        <f t="shared" si="130"/>
        <v>0</v>
      </c>
      <c r="Q1350">
        <f t="shared" si="130"/>
        <v>0</v>
      </c>
      <c r="R1350">
        <f t="shared" si="130"/>
        <v>6</v>
      </c>
      <c r="T1350">
        <v>0</v>
      </c>
      <c r="U1350">
        <v>0</v>
      </c>
      <c r="V1350">
        <f t="shared" si="131"/>
        <v>6</v>
      </c>
      <c r="X1350" s="3">
        <v>0</v>
      </c>
      <c r="Y1350" s="3">
        <v>6</v>
      </c>
      <c r="Z1350">
        <v>0</v>
      </c>
      <c r="AA1350">
        <v>0</v>
      </c>
      <c r="AB1350">
        <v>0</v>
      </c>
      <c r="AC1350">
        <v>6</v>
      </c>
      <c r="AD1350">
        <v>6</v>
      </c>
      <c r="AE1350" s="1">
        <v>0</v>
      </c>
    </row>
    <row r="1351" spans="1:31" x14ac:dyDescent="0.25">
      <c r="A1351" t="str">
        <f t="shared" si="126"/>
        <v>112362665WHITE26/30</v>
      </c>
      <c r="B1351" t="s">
        <v>3226</v>
      </c>
      <c r="C1351" t="str">
        <f t="shared" si="127"/>
        <v>112362665WHITE</v>
      </c>
      <c r="D1351" t="s">
        <v>4502</v>
      </c>
      <c r="E1351" t="s">
        <v>3861</v>
      </c>
      <c r="F1351" t="s">
        <v>3945</v>
      </c>
      <c r="G1351">
        <f t="shared" si="128"/>
        <v>1</v>
      </c>
      <c r="J1351">
        <v>1</v>
      </c>
      <c r="K1351">
        <v>0</v>
      </c>
      <c r="L1351">
        <v>0</v>
      </c>
      <c r="M1351">
        <v>0</v>
      </c>
      <c r="N1351">
        <v>0</v>
      </c>
      <c r="O1351">
        <f t="shared" si="129"/>
        <v>1</v>
      </c>
      <c r="P1351">
        <f t="shared" si="130"/>
        <v>0</v>
      </c>
      <c r="Q1351">
        <f t="shared" si="130"/>
        <v>0</v>
      </c>
      <c r="R1351">
        <f t="shared" si="130"/>
        <v>1</v>
      </c>
      <c r="T1351">
        <v>0</v>
      </c>
      <c r="U1351">
        <v>0</v>
      </c>
      <c r="V1351">
        <f t="shared" si="131"/>
        <v>1</v>
      </c>
      <c r="X1351" s="3">
        <v>0</v>
      </c>
      <c r="Y1351" s="3">
        <v>1</v>
      </c>
      <c r="Z1351">
        <v>0</v>
      </c>
      <c r="AA1351">
        <v>0</v>
      </c>
      <c r="AB1351">
        <v>0</v>
      </c>
      <c r="AC1351">
        <v>1</v>
      </c>
      <c r="AD1351">
        <v>0</v>
      </c>
      <c r="AE1351" s="1">
        <v>1</v>
      </c>
    </row>
    <row r="1352" spans="1:31" x14ac:dyDescent="0.25">
      <c r="A1352" t="str">
        <f t="shared" si="126"/>
        <v>112362665WHITE26/32</v>
      </c>
      <c r="B1352" t="s">
        <v>3227</v>
      </c>
      <c r="C1352" t="str">
        <f t="shared" si="127"/>
        <v>112362665WHITE</v>
      </c>
      <c r="D1352" t="s">
        <v>4502</v>
      </c>
      <c r="E1352" t="s">
        <v>3863</v>
      </c>
      <c r="F1352" t="s">
        <v>3945</v>
      </c>
      <c r="G1352">
        <f t="shared" si="128"/>
        <v>3</v>
      </c>
      <c r="J1352">
        <v>3</v>
      </c>
      <c r="K1352">
        <v>0</v>
      </c>
      <c r="L1352">
        <v>0</v>
      </c>
      <c r="M1352">
        <v>0</v>
      </c>
      <c r="N1352">
        <v>0</v>
      </c>
      <c r="O1352">
        <f t="shared" si="129"/>
        <v>3</v>
      </c>
      <c r="P1352">
        <f t="shared" si="130"/>
        <v>0</v>
      </c>
      <c r="Q1352">
        <f t="shared" si="130"/>
        <v>0</v>
      </c>
      <c r="R1352">
        <f t="shared" si="130"/>
        <v>3</v>
      </c>
      <c r="T1352">
        <v>0</v>
      </c>
      <c r="U1352">
        <v>0</v>
      </c>
      <c r="V1352">
        <f t="shared" si="131"/>
        <v>3</v>
      </c>
      <c r="X1352" s="3">
        <v>0</v>
      </c>
      <c r="Y1352" s="3">
        <v>3</v>
      </c>
      <c r="Z1352">
        <v>0</v>
      </c>
      <c r="AA1352">
        <v>0</v>
      </c>
      <c r="AB1352">
        <v>0</v>
      </c>
      <c r="AC1352">
        <v>3</v>
      </c>
      <c r="AD1352">
        <v>0</v>
      </c>
      <c r="AE1352" s="1">
        <v>3</v>
      </c>
    </row>
    <row r="1353" spans="1:31" x14ac:dyDescent="0.25">
      <c r="A1353" t="str">
        <f t="shared" si="126"/>
        <v>112362660TURQ/AQUA28/30</v>
      </c>
      <c r="B1353" t="s">
        <v>3228</v>
      </c>
      <c r="C1353" t="str">
        <f t="shared" si="127"/>
        <v>112362660TURQ/AQUA</v>
      </c>
      <c r="D1353" t="s">
        <v>5362</v>
      </c>
      <c r="E1353" t="s">
        <v>3875</v>
      </c>
      <c r="F1353" t="s">
        <v>4237</v>
      </c>
      <c r="G1353">
        <f t="shared" si="128"/>
        <v>6</v>
      </c>
      <c r="J1353">
        <v>6</v>
      </c>
      <c r="K1353">
        <v>0</v>
      </c>
      <c r="L1353">
        <v>0</v>
      </c>
      <c r="M1353">
        <v>0</v>
      </c>
      <c r="N1353">
        <v>0</v>
      </c>
      <c r="O1353">
        <f t="shared" si="129"/>
        <v>6</v>
      </c>
      <c r="P1353">
        <f t="shared" si="130"/>
        <v>0</v>
      </c>
      <c r="Q1353">
        <f t="shared" si="130"/>
        <v>0</v>
      </c>
      <c r="R1353">
        <f t="shared" si="130"/>
        <v>6</v>
      </c>
      <c r="T1353">
        <v>1</v>
      </c>
      <c r="U1353">
        <v>1</v>
      </c>
      <c r="V1353">
        <f t="shared" si="131"/>
        <v>5</v>
      </c>
      <c r="X1353" s="3">
        <v>1</v>
      </c>
      <c r="Y1353" s="3">
        <v>5</v>
      </c>
      <c r="Z1353">
        <v>0</v>
      </c>
      <c r="AA1353">
        <v>0</v>
      </c>
      <c r="AB1353">
        <v>0</v>
      </c>
      <c r="AC1353">
        <v>5</v>
      </c>
      <c r="AD1353">
        <v>0</v>
      </c>
      <c r="AE1353" s="1">
        <v>5</v>
      </c>
    </row>
    <row r="1354" spans="1:31" x14ac:dyDescent="0.25">
      <c r="A1354" t="str">
        <f t="shared" si="126"/>
        <v>112362659BLUE28/34</v>
      </c>
      <c r="B1354" t="s">
        <v>3229</v>
      </c>
      <c r="C1354" t="str">
        <f t="shared" si="127"/>
        <v>112362659BLUE</v>
      </c>
      <c r="D1354" t="s">
        <v>4394</v>
      </c>
      <c r="E1354" t="s">
        <v>3879</v>
      </c>
      <c r="F1354" t="s">
        <v>3962</v>
      </c>
      <c r="G1354">
        <f t="shared" si="128"/>
        <v>1</v>
      </c>
      <c r="J1354">
        <v>1</v>
      </c>
      <c r="K1354">
        <v>0</v>
      </c>
      <c r="L1354">
        <v>0</v>
      </c>
      <c r="M1354">
        <v>0</v>
      </c>
      <c r="N1354">
        <v>0</v>
      </c>
      <c r="O1354">
        <f t="shared" si="129"/>
        <v>1</v>
      </c>
      <c r="P1354">
        <f t="shared" si="130"/>
        <v>0</v>
      </c>
      <c r="Q1354">
        <f t="shared" si="130"/>
        <v>0</v>
      </c>
      <c r="R1354">
        <f t="shared" si="130"/>
        <v>1</v>
      </c>
      <c r="T1354">
        <v>0</v>
      </c>
      <c r="U1354">
        <v>0</v>
      </c>
      <c r="V1354">
        <f t="shared" si="131"/>
        <v>1</v>
      </c>
      <c r="X1354" s="3">
        <v>0</v>
      </c>
      <c r="Y1354" s="3">
        <v>1</v>
      </c>
      <c r="Z1354">
        <v>0</v>
      </c>
      <c r="AA1354">
        <v>0</v>
      </c>
      <c r="AB1354">
        <v>0</v>
      </c>
      <c r="AC1354">
        <v>1</v>
      </c>
      <c r="AD1354">
        <v>1</v>
      </c>
      <c r="AE1354" s="1">
        <v>0</v>
      </c>
    </row>
    <row r="1355" spans="1:31" x14ac:dyDescent="0.25">
      <c r="A1355" t="str">
        <f t="shared" si="126"/>
        <v>112362660TURQ/AQUA28/32</v>
      </c>
      <c r="B1355" t="s">
        <v>3230</v>
      </c>
      <c r="C1355" t="str">
        <f t="shared" si="127"/>
        <v>112362660TURQ/AQUA</v>
      </c>
      <c r="D1355" t="s">
        <v>5362</v>
      </c>
      <c r="E1355" t="s">
        <v>3877</v>
      </c>
      <c r="F1355" t="s">
        <v>4237</v>
      </c>
      <c r="G1355">
        <f t="shared" si="128"/>
        <v>4</v>
      </c>
      <c r="J1355">
        <v>4</v>
      </c>
      <c r="K1355">
        <v>0</v>
      </c>
      <c r="L1355">
        <v>0</v>
      </c>
      <c r="M1355">
        <v>0</v>
      </c>
      <c r="N1355">
        <v>0</v>
      </c>
      <c r="O1355">
        <f t="shared" si="129"/>
        <v>4</v>
      </c>
      <c r="P1355">
        <f t="shared" si="130"/>
        <v>0</v>
      </c>
      <c r="Q1355">
        <f t="shared" si="130"/>
        <v>0</v>
      </c>
      <c r="R1355">
        <f t="shared" si="130"/>
        <v>4</v>
      </c>
      <c r="T1355">
        <v>0</v>
      </c>
      <c r="U1355">
        <v>0</v>
      </c>
      <c r="V1355">
        <f t="shared" si="131"/>
        <v>4</v>
      </c>
      <c r="X1355" s="3">
        <v>0</v>
      </c>
      <c r="Y1355" s="3">
        <v>4</v>
      </c>
      <c r="Z1355">
        <v>0</v>
      </c>
      <c r="AA1355">
        <v>0</v>
      </c>
      <c r="AB1355">
        <v>0</v>
      </c>
      <c r="AC1355">
        <v>4</v>
      </c>
      <c r="AD1355">
        <v>0</v>
      </c>
      <c r="AE1355" s="1">
        <v>4</v>
      </c>
    </row>
    <row r="1356" spans="1:31" x14ac:dyDescent="0.25">
      <c r="A1356" t="str">
        <f t="shared" si="126"/>
        <v>112362659BLUE29/30</v>
      </c>
      <c r="B1356" t="s">
        <v>3231</v>
      </c>
      <c r="C1356" t="str">
        <f t="shared" si="127"/>
        <v>112362659BLUE</v>
      </c>
      <c r="D1356" t="s">
        <v>4394</v>
      </c>
      <c r="E1356" t="s">
        <v>3881</v>
      </c>
      <c r="F1356" t="s">
        <v>3962</v>
      </c>
      <c r="G1356">
        <f t="shared" si="128"/>
        <v>15</v>
      </c>
      <c r="J1356">
        <v>15</v>
      </c>
      <c r="K1356">
        <v>0</v>
      </c>
      <c r="L1356">
        <v>0</v>
      </c>
      <c r="M1356">
        <v>0</v>
      </c>
      <c r="N1356">
        <v>0</v>
      </c>
      <c r="O1356">
        <f t="shared" si="129"/>
        <v>15</v>
      </c>
      <c r="P1356">
        <f t="shared" si="130"/>
        <v>0</v>
      </c>
      <c r="Q1356">
        <f t="shared" si="130"/>
        <v>0</v>
      </c>
      <c r="R1356">
        <f t="shared" si="130"/>
        <v>15</v>
      </c>
      <c r="T1356">
        <v>0</v>
      </c>
      <c r="U1356">
        <v>0</v>
      </c>
      <c r="V1356">
        <f t="shared" si="131"/>
        <v>15</v>
      </c>
      <c r="X1356" s="3">
        <v>0</v>
      </c>
      <c r="Y1356" s="3">
        <v>15</v>
      </c>
      <c r="Z1356">
        <v>0</v>
      </c>
      <c r="AA1356">
        <v>0</v>
      </c>
      <c r="AB1356">
        <v>0</v>
      </c>
      <c r="AC1356">
        <v>15</v>
      </c>
      <c r="AD1356">
        <v>15</v>
      </c>
      <c r="AE1356" s="1">
        <v>0</v>
      </c>
    </row>
    <row r="1357" spans="1:31" x14ac:dyDescent="0.25">
      <c r="A1357" t="str">
        <f t="shared" si="126"/>
        <v>112362662BLACK30/32</v>
      </c>
      <c r="B1357" t="s">
        <v>3232</v>
      </c>
      <c r="C1357" t="str">
        <f t="shared" si="127"/>
        <v>112362662BLACK</v>
      </c>
      <c r="D1357" t="s">
        <v>4601</v>
      </c>
      <c r="E1357" t="s">
        <v>3890</v>
      </c>
      <c r="F1357" t="s">
        <v>3969</v>
      </c>
      <c r="G1357">
        <f t="shared" si="128"/>
        <v>1</v>
      </c>
      <c r="J1357">
        <v>1</v>
      </c>
      <c r="K1357">
        <v>0</v>
      </c>
      <c r="L1357">
        <v>0</v>
      </c>
      <c r="M1357">
        <v>0</v>
      </c>
      <c r="N1357">
        <v>0</v>
      </c>
      <c r="O1357">
        <f t="shared" si="129"/>
        <v>1</v>
      </c>
      <c r="P1357">
        <f t="shared" si="130"/>
        <v>0</v>
      </c>
      <c r="Q1357">
        <f t="shared" si="130"/>
        <v>0</v>
      </c>
      <c r="R1357">
        <f t="shared" si="130"/>
        <v>1</v>
      </c>
      <c r="T1357">
        <v>0</v>
      </c>
      <c r="U1357">
        <v>0</v>
      </c>
      <c r="V1357">
        <f t="shared" si="131"/>
        <v>1</v>
      </c>
      <c r="X1357" s="3">
        <v>0</v>
      </c>
      <c r="Y1357" s="3">
        <v>1</v>
      </c>
      <c r="Z1357">
        <v>0</v>
      </c>
      <c r="AA1357">
        <v>0</v>
      </c>
      <c r="AB1357">
        <v>0</v>
      </c>
      <c r="AC1357">
        <v>1</v>
      </c>
      <c r="AD1357">
        <v>1</v>
      </c>
      <c r="AE1357" s="1">
        <v>0</v>
      </c>
    </row>
    <row r="1358" spans="1:31" x14ac:dyDescent="0.25">
      <c r="A1358" t="str">
        <f t="shared" si="126"/>
        <v>112362658BLUE33/32</v>
      </c>
      <c r="B1358" t="s">
        <v>3233</v>
      </c>
      <c r="C1358" t="str">
        <f t="shared" si="127"/>
        <v>112362658BLUE</v>
      </c>
      <c r="D1358" t="s">
        <v>4599</v>
      </c>
      <c r="E1358" t="s">
        <v>3913</v>
      </c>
      <c r="F1358" t="s">
        <v>3962</v>
      </c>
      <c r="G1358">
        <f t="shared" si="128"/>
        <v>3</v>
      </c>
      <c r="J1358">
        <v>3</v>
      </c>
      <c r="K1358">
        <v>0</v>
      </c>
      <c r="L1358">
        <v>0</v>
      </c>
      <c r="M1358">
        <v>0</v>
      </c>
      <c r="N1358">
        <v>0</v>
      </c>
      <c r="O1358">
        <f t="shared" si="129"/>
        <v>3</v>
      </c>
      <c r="P1358">
        <f t="shared" si="130"/>
        <v>0</v>
      </c>
      <c r="Q1358">
        <f t="shared" si="130"/>
        <v>0</v>
      </c>
      <c r="R1358">
        <f t="shared" si="130"/>
        <v>3</v>
      </c>
      <c r="T1358">
        <v>1</v>
      </c>
      <c r="U1358">
        <v>1</v>
      </c>
      <c r="V1358">
        <f t="shared" si="131"/>
        <v>2</v>
      </c>
      <c r="X1358" s="3">
        <v>1</v>
      </c>
      <c r="Y1358" s="3">
        <v>2</v>
      </c>
      <c r="Z1358">
        <v>3</v>
      </c>
      <c r="AA1358">
        <v>0</v>
      </c>
      <c r="AB1358">
        <v>3</v>
      </c>
      <c r="AC1358">
        <v>0</v>
      </c>
      <c r="AD1358">
        <v>0</v>
      </c>
      <c r="AE1358" s="1">
        <v>0</v>
      </c>
    </row>
    <row r="1359" spans="1:31" x14ac:dyDescent="0.25">
      <c r="A1359" t="str">
        <f t="shared" si="126"/>
        <v>112362658BLUE34/32</v>
      </c>
      <c r="B1359" t="s">
        <v>3234</v>
      </c>
      <c r="C1359" t="str">
        <f t="shared" si="127"/>
        <v>112362658BLUE</v>
      </c>
      <c r="D1359" t="s">
        <v>4599</v>
      </c>
      <c r="E1359" t="s">
        <v>3919</v>
      </c>
      <c r="F1359" t="s">
        <v>3962</v>
      </c>
      <c r="G1359">
        <f t="shared" si="128"/>
        <v>4</v>
      </c>
      <c r="J1359">
        <v>4</v>
      </c>
      <c r="K1359">
        <v>0</v>
      </c>
      <c r="L1359">
        <v>0</v>
      </c>
      <c r="M1359">
        <v>0</v>
      </c>
      <c r="N1359">
        <v>0</v>
      </c>
      <c r="O1359">
        <f t="shared" si="129"/>
        <v>4</v>
      </c>
      <c r="P1359">
        <f t="shared" si="130"/>
        <v>0</v>
      </c>
      <c r="Q1359">
        <f t="shared" si="130"/>
        <v>0</v>
      </c>
      <c r="R1359">
        <f t="shared" si="130"/>
        <v>4</v>
      </c>
      <c r="T1359">
        <v>1</v>
      </c>
      <c r="U1359">
        <v>1</v>
      </c>
      <c r="V1359">
        <f t="shared" si="131"/>
        <v>3</v>
      </c>
      <c r="X1359" s="3">
        <v>1</v>
      </c>
      <c r="Y1359" s="3">
        <v>3</v>
      </c>
      <c r="Z1359">
        <v>4</v>
      </c>
      <c r="AA1359">
        <v>0</v>
      </c>
      <c r="AB1359">
        <v>4</v>
      </c>
      <c r="AC1359">
        <v>0</v>
      </c>
      <c r="AD1359">
        <v>0</v>
      </c>
      <c r="AE1359" s="1">
        <v>0</v>
      </c>
    </row>
    <row r="1360" spans="1:31" x14ac:dyDescent="0.25">
      <c r="A1360" t="str">
        <f t="shared" si="126"/>
        <v>112362659BLUE29/32</v>
      </c>
      <c r="B1360" t="s">
        <v>3235</v>
      </c>
      <c r="C1360" t="str">
        <f t="shared" si="127"/>
        <v>112362659BLUE</v>
      </c>
      <c r="D1360" t="s">
        <v>4394</v>
      </c>
      <c r="E1360" t="s">
        <v>3883</v>
      </c>
      <c r="F1360" t="s">
        <v>3962</v>
      </c>
      <c r="G1360">
        <f t="shared" si="128"/>
        <v>11</v>
      </c>
      <c r="J1360">
        <v>11</v>
      </c>
      <c r="K1360">
        <v>0</v>
      </c>
      <c r="L1360">
        <v>0</v>
      </c>
      <c r="M1360">
        <v>0</v>
      </c>
      <c r="N1360">
        <v>0</v>
      </c>
      <c r="O1360">
        <f t="shared" si="129"/>
        <v>11</v>
      </c>
      <c r="P1360">
        <f t="shared" si="130"/>
        <v>0</v>
      </c>
      <c r="Q1360">
        <f t="shared" si="130"/>
        <v>0</v>
      </c>
      <c r="R1360">
        <f t="shared" si="130"/>
        <v>11</v>
      </c>
      <c r="T1360">
        <v>0</v>
      </c>
      <c r="U1360">
        <v>0</v>
      </c>
      <c r="V1360">
        <f t="shared" si="131"/>
        <v>11</v>
      </c>
      <c r="X1360" s="3">
        <v>0</v>
      </c>
      <c r="Y1360" s="3">
        <v>11</v>
      </c>
      <c r="Z1360">
        <v>0</v>
      </c>
      <c r="AA1360">
        <v>0</v>
      </c>
      <c r="AB1360">
        <v>0</v>
      </c>
      <c r="AC1360">
        <v>11</v>
      </c>
      <c r="AD1360">
        <v>11</v>
      </c>
      <c r="AE1360" s="1">
        <v>0</v>
      </c>
    </row>
    <row r="1361" spans="1:31" x14ac:dyDescent="0.25">
      <c r="A1361" t="str">
        <f t="shared" si="126"/>
        <v>112362659BLUE29/34</v>
      </c>
      <c r="B1361" t="s">
        <v>3236</v>
      </c>
      <c r="C1361" t="str">
        <f t="shared" si="127"/>
        <v>112362659BLUE</v>
      </c>
      <c r="D1361" t="s">
        <v>4394</v>
      </c>
      <c r="E1361" t="s">
        <v>3885</v>
      </c>
      <c r="F1361" t="s">
        <v>3962</v>
      </c>
      <c r="G1361">
        <f t="shared" si="128"/>
        <v>1</v>
      </c>
      <c r="J1361">
        <v>1</v>
      </c>
      <c r="K1361">
        <v>0</v>
      </c>
      <c r="L1361">
        <v>0</v>
      </c>
      <c r="M1361">
        <v>0</v>
      </c>
      <c r="N1361">
        <v>0</v>
      </c>
      <c r="O1361">
        <f t="shared" si="129"/>
        <v>1</v>
      </c>
      <c r="P1361">
        <f t="shared" si="130"/>
        <v>0</v>
      </c>
      <c r="Q1361">
        <f t="shared" si="130"/>
        <v>0</v>
      </c>
      <c r="R1361">
        <f t="shared" si="130"/>
        <v>1</v>
      </c>
      <c r="T1361">
        <v>0</v>
      </c>
      <c r="U1361">
        <v>0</v>
      </c>
      <c r="V1361">
        <f t="shared" si="131"/>
        <v>1</v>
      </c>
      <c r="X1361" s="3">
        <v>0</v>
      </c>
      <c r="Y1361" s="3">
        <v>1</v>
      </c>
      <c r="Z1361">
        <v>0</v>
      </c>
      <c r="AA1361">
        <v>0</v>
      </c>
      <c r="AB1361">
        <v>0</v>
      </c>
      <c r="AC1361">
        <v>1</v>
      </c>
      <c r="AD1361">
        <v>1</v>
      </c>
      <c r="AE1361" s="1">
        <v>0</v>
      </c>
    </row>
    <row r="1362" spans="1:31" x14ac:dyDescent="0.25">
      <c r="A1362" t="str">
        <f t="shared" si="126"/>
        <v>112362660TURQ/AQUA29/32</v>
      </c>
      <c r="B1362" t="s">
        <v>3237</v>
      </c>
      <c r="C1362" t="str">
        <f t="shared" si="127"/>
        <v>112362660TURQ/AQUA</v>
      </c>
      <c r="D1362" t="s">
        <v>5362</v>
      </c>
      <c r="E1362" t="s">
        <v>3883</v>
      </c>
      <c r="F1362" t="s">
        <v>4237</v>
      </c>
      <c r="G1362">
        <f t="shared" si="128"/>
        <v>6</v>
      </c>
      <c r="J1362">
        <v>6</v>
      </c>
      <c r="K1362">
        <v>0</v>
      </c>
      <c r="L1362">
        <v>0</v>
      </c>
      <c r="M1362">
        <v>0</v>
      </c>
      <c r="N1362">
        <v>0</v>
      </c>
      <c r="O1362">
        <f t="shared" si="129"/>
        <v>6</v>
      </c>
      <c r="P1362">
        <f t="shared" si="130"/>
        <v>0</v>
      </c>
      <c r="Q1362">
        <f t="shared" si="130"/>
        <v>0</v>
      </c>
      <c r="R1362">
        <f t="shared" si="130"/>
        <v>6</v>
      </c>
      <c r="T1362">
        <v>0</v>
      </c>
      <c r="U1362">
        <v>0</v>
      </c>
      <c r="V1362">
        <f t="shared" si="131"/>
        <v>6</v>
      </c>
      <c r="X1362" s="3">
        <v>0</v>
      </c>
      <c r="Y1362" s="3">
        <v>6</v>
      </c>
      <c r="Z1362">
        <v>0</v>
      </c>
      <c r="AA1362">
        <v>0</v>
      </c>
      <c r="AB1362">
        <v>0</v>
      </c>
      <c r="AC1362">
        <v>6</v>
      </c>
      <c r="AD1362">
        <v>0</v>
      </c>
      <c r="AE1362" s="1">
        <v>6</v>
      </c>
    </row>
    <row r="1363" spans="1:31" x14ac:dyDescent="0.25">
      <c r="A1363" t="str">
        <f t="shared" si="126"/>
        <v>112362659BLUE30/30</v>
      </c>
      <c r="B1363" t="s">
        <v>3238</v>
      </c>
      <c r="C1363" t="str">
        <f t="shared" si="127"/>
        <v>112362659BLUE</v>
      </c>
      <c r="D1363" t="s">
        <v>4394</v>
      </c>
      <c r="E1363" t="s">
        <v>3888</v>
      </c>
      <c r="F1363" t="s">
        <v>3962</v>
      </c>
      <c r="G1363">
        <f t="shared" si="128"/>
        <v>5</v>
      </c>
      <c r="J1363">
        <v>5</v>
      </c>
      <c r="K1363">
        <v>0</v>
      </c>
      <c r="L1363">
        <v>0</v>
      </c>
      <c r="M1363">
        <v>0</v>
      </c>
      <c r="N1363">
        <v>0</v>
      </c>
      <c r="O1363">
        <f t="shared" si="129"/>
        <v>5</v>
      </c>
      <c r="P1363">
        <f t="shared" si="130"/>
        <v>0</v>
      </c>
      <c r="Q1363">
        <f t="shared" si="130"/>
        <v>0</v>
      </c>
      <c r="R1363">
        <f t="shared" si="130"/>
        <v>5</v>
      </c>
      <c r="T1363">
        <v>0</v>
      </c>
      <c r="U1363">
        <v>0</v>
      </c>
      <c r="V1363">
        <f t="shared" si="131"/>
        <v>5</v>
      </c>
      <c r="X1363" s="3">
        <v>0</v>
      </c>
      <c r="Y1363" s="3">
        <v>5</v>
      </c>
      <c r="Z1363">
        <v>0</v>
      </c>
      <c r="AA1363">
        <v>0</v>
      </c>
      <c r="AB1363">
        <v>0</v>
      </c>
      <c r="AC1363">
        <v>5</v>
      </c>
      <c r="AD1363">
        <v>5</v>
      </c>
      <c r="AE1363" s="1">
        <v>0</v>
      </c>
    </row>
    <row r="1364" spans="1:31" x14ac:dyDescent="0.25">
      <c r="A1364" t="str">
        <f t="shared" si="126"/>
        <v>112362659BLUE30/32</v>
      </c>
      <c r="B1364" t="s">
        <v>3239</v>
      </c>
      <c r="C1364" t="str">
        <f t="shared" si="127"/>
        <v>112362659BLUE</v>
      </c>
      <c r="D1364" t="s">
        <v>4394</v>
      </c>
      <c r="E1364" t="s">
        <v>3890</v>
      </c>
      <c r="F1364" t="s">
        <v>3962</v>
      </c>
      <c r="G1364">
        <f t="shared" si="128"/>
        <v>9</v>
      </c>
      <c r="J1364">
        <v>9</v>
      </c>
      <c r="K1364">
        <v>0</v>
      </c>
      <c r="L1364">
        <v>0</v>
      </c>
      <c r="M1364">
        <v>0</v>
      </c>
      <c r="N1364">
        <v>0</v>
      </c>
      <c r="O1364">
        <f t="shared" si="129"/>
        <v>9</v>
      </c>
      <c r="P1364">
        <f t="shared" si="130"/>
        <v>0</v>
      </c>
      <c r="Q1364">
        <f t="shared" si="130"/>
        <v>0</v>
      </c>
      <c r="R1364">
        <f t="shared" si="130"/>
        <v>9</v>
      </c>
      <c r="T1364">
        <v>0</v>
      </c>
      <c r="U1364">
        <v>0</v>
      </c>
      <c r="V1364">
        <f t="shared" si="131"/>
        <v>9</v>
      </c>
      <c r="X1364" s="3">
        <v>0</v>
      </c>
      <c r="Y1364" s="3">
        <v>9</v>
      </c>
      <c r="Z1364">
        <v>0</v>
      </c>
      <c r="AA1364">
        <v>0</v>
      </c>
      <c r="AB1364">
        <v>0</v>
      </c>
      <c r="AC1364">
        <v>9</v>
      </c>
      <c r="AD1364">
        <v>9</v>
      </c>
      <c r="AE1364" s="1">
        <v>0</v>
      </c>
    </row>
    <row r="1365" spans="1:31" x14ac:dyDescent="0.25">
      <c r="A1365" t="str">
        <f t="shared" si="126"/>
        <v>112362665WHITE29/34</v>
      </c>
      <c r="B1365" t="s">
        <v>3240</v>
      </c>
      <c r="C1365" t="str">
        <f t="shared" si="127"/>
        <v>112362665WHITE</v>
      </c>
      <c r="D1365" t="s">
        <v>4502</v>
      </c>
      <c r="E1365" t="s">
        <v>3885</v>
      </c>
      <c r="F1365" t="s">
        <v>3945</v>
      </c>
      <c r="G1365">
        <f t="shared" si="128"/>
        <v>1</v>
      </c>
      <c r="J1365">
        <v>1</v>
      </c>
      <c r="K1365">
        <v>0</v>
      </c>
      <c r="L1365">
        <v>0</v>
      </c>
      <c r="M1365">
        <v>0</v>
      </c>
      <c r="N1365">
        <v>0</v>
      </c>
      <c r="O1365">
        <f t="shared" si="129"/>
        <v>1</v>
      </c>
      <c r="P1365">
        <f t="shared" si="130"/>
        <v>0</v>
      </c>
      <c r="Q1365">
        <f t="shared" si="130"/>
        <v>0</v>
      </c>
      <c r="R1365">
        <f t="shared" si="130"/>
        <v>1</v>
      </c>
      <c r="T1365">
        <v>0</v>
      </c>
      <c r="U1365">
        <v>0</v>
      </c>
      <c r="V1365">
        <f t="shared" si="131"/>
        <v>1</v>
      </c>
      <c r="X1365" s="3">
        <v>0</v>
      </c>
      <c r="Y1365" s="3">
        <v>1</v>
      </c>
      <c r="Z1365">
        <v>0</v>
      </c>
      <c r="AA1365">
        <v>0</v>
      </c>
      <c r="AB1365">
        <v>0</v>
      </c>
      <c r="AC1365">
        <v>1</v>
      </c>
      <c r="AD1365">
        <v>0</v>
      </c>
      <c r="AE1365" s="1">
        <v>1</v>
      </c>
    </row>
    <row r="1366" spans="1:31" x14ac:dyDescent="0.25">
      <c r="A1366" t="str">
        <f t="shared" si="126"/>
        <v>112362660TURQ/AQUA30/32</v>
      </c>
      <c r="B1366" t="s">
        <v>3241</v>
      </c>
      <c r="C1366" t="str">
        <f t="shared" si="127"/>
        <v>112362660TURQ/AQUA</v>
      </c>
      <c r="D1366" t="s">
        <v>5362</v>
      </c>
      <c r="E1366" t="s">
        <v>3890</v>
      </c>
      <c r="F1366" t="s">
        <v>4237</v>
      </c>
      <c r="G1366">
        <f t="shared" si="128"/>
        <v>2</v>
      </c>
      <c r="J1366">
        <v>2</v>
      </c>
      <c r="K1366">
        <v>0</v>
      </c>
      <c r="L1366">
        <v>0</v>
      </c>
      <c r="M1366">
        <v>0</v>
      </c>
      <c r="N1366">
        <v>0</v>
      </c>
      <c r="O1366">
        <f t="shared" si="129"/>
        <v>2</v>
      </c>
      <c r="P1366">
        <f t="shared" si="130"/>
        <v>0</v>
      </c>
      <c r="Q1366">
        <f t="shared" si="130"/>
        <v>0</v>
      </c>
      <c r="R1366">
        <f t="shared" si="130"/>
        <v>2</v>
      </c>
      <c r="T1366">
        <v>0</v>
      </c>
      <c r="U1366">
        <v>0</v>
      </c>
      <c r="V1366">
        <f t="shared" si="131"/>
        <v>2</v>
      </c>
      <c r="X1366" s="3">
        <v>0</v>
      </c>
      <c r="Y1366" s="3">
        <v>2</v>
      </c>
      <c r="Z1366">
        <v>0</v>
      </c>
      <c r="AA1366">
        <v>0</v>
      </c>
      <c r="AB1366">
        <v>0</v>
      </c>
      <c r="AC1366">
        <v>2</v>
      </c>
      <c r="AD1366">
        <v>0</v>
      </c>
      <c r="AE1366" s="1">
        <v>2</v>
      </c>
    </row>
    <row r="1367" spans="1:31" x14ac:dyDescent="0.25">
      <c r="A1367" t="str">
        <f t="shared" si="126"/>
        <v>112362659BLUE31/32</v>
      </c>
      <c r="B1367" t="s">
        <v>3242</v>
      </c>
      <c r="C1367" t="str">
        <f t="shared" si="127"/>
        <v>112362659BLUE</v>
      </c>
      <c r="D1367" t="s">
        <v>4394</v>
      </c>
      <c r="E1367" t="s">
        <v>3899</v>
      </c>
      <c r="F1367" t="s">
        <v>3962</v>
      </c>
      <c r="G1367">
        <f t="shared" si="128"/>
        <v>6</v>
      </c>
      <c r="J1367">
        <v>6</v>
      </c>
      <c r="K1367">
        <v>0</v>
      </c>
      <c r="L1367">
        <v>0</v>
      </c>
      <c r="M1367">
        <v>0</v>
      </c>
      <c r="N1367">
        <v>0</v>
      </c>
      <c r="O1367">
        <f t="shared" si="129"/>
        <v>6</v>
      </c>
      <c r="P1367">
        <f t="shared" si="130"/>
        <v>0</v>
      </c>
      <c r="Q1367">
        <f t="shared" si="130"/>
        <v>0</v>
      </c>
      <c r="R1367">
        <f t="shared" si="130"/>
        <v>6</v>
      </c>
      <c r="T1367">
        <v>0</v>
      </c>
      <c r="U1367">
        <v>0</v>
      </c>
      <c r="V1367">
        <f t="shared" si="131"/>
        <v>6</v>
      </c>
      <c r="X1367" s="3">
        <v>0</v>
      </c>
      <c r="Y1367" s="3">
        <v>6</v>
      </c>
      <c r="Z1367">
        <v>0</v>
      </c>
      <c r="AA1367">
        <v>0</v>
      </c>
      <c r="AB1367">
        <v>0</v>
      </c>
      <c r="AC1367">
        <v>6</v>
      </c>
      <c r="AD1367">
        <v>6</v>
      </c>
      <c r="AE1367" s="1">
        <v>0</v>
      </c>
    </row>
    <row r="1368" spans="1:31" x14ac:dyDescent="0.25">
      <c r="A1368" t="str">
        <f t="shared" si="126"/>
        <v>112362659BLUE31/34</v>
      </c>
      <c r="B1368" t="s">
        <v>3243</v>
      </c>
      <c r="C1368" t="str">
        <f t="shared" si="127"/>
        <v>112362659BLUE</v>
      </c>
      <c r="D1368" t="s">
        <v>4394</v>
      </c>
      <c r="E1368" t="s">
        <v>3901</v>
      </c>
      <c r="F1368" t="s">
        <v>3962</v>
      </c>
      <c r="G1368">
        <f t="shared" si="128"/>
        <v>1</v>
      </c>
      <c r="J1368">
        <v>1</v>
      </c>
      <c r="K1368">
        <v>0</v>
      </c>
      <c r="L1368">
        <v>0</v>
      </c>
      <c r="M1368">
        <v>0</v>
      </c>
      <c r="N1368">
        <v>0</v>
      </c>
      <c r="O1368">
        <f t="shared" si="129"/>
        <v>1</v>
      </c>
      <c r="P1368">
        <f t="shared" si="130"/>
        <v>0</v>
      </c>
      <c r="Q1368">
        <f t="shared" si="130"/>
        <v>0</v>
      </c>
      <c r="R1368">
        <f t="shared" si="130"/>
        <v>1</v>
      </c>
      <c r="T1368">
        <v>0</v>
      </c>
      <c r="U1368">
        <v>0</v>
      </c>
      <c r="V1368">
        <f t="shared" si="131"/>
        <v>1</v>
      </c>
      <c r="X1368" s="3">
        <v>0</v>
      </c>
      <c r="Y1368" s="3">
        <v>1</v>
      </c>
      <c r="Z1368">
        <v>0</v>
      </c>
      <c r="AA1368">
        <v>0</v>
      </c>
      <c r="AB1368">
        <v>0</v>
      </c>
      <c r="AC1368">
        <v>1</v>
      </c>
      <c r="AD1368">
        <v>1</v>
      </c>
      <c r="AE1368" s="1">
        <v>0</v>
      </c>
    </row>
    <row r="1369" spans="1:31" x14ac:dyDescent="0.25">
      <c r="A1369" t="str">
        <f t="shared" si="126"/>
        <v>112362660TURQ/AQUA31/32</v>
      </c>
      <c r="B1369" t="s">
        <v>3244</v>
      </c>
      <c r="C1369" t="str">
        <f t="shared" si="127"/>
        <v>112362660TURQ/AQUA</v>
      </c>
      <c r="D1369" t="s">
        <v>5362</v>
      </c>
      <c r="E1369" t="s">
        <v>3899</v>
      </c>
      <c r="F1369" t="s">
        <v>4237</v>
      </c>
      <c r="G1369">
        <f t="shared" si="128"/>
        <v>2</v>
      </c>
      <c r="J1369">
        <v>2</v>
      </c>
      <c r="K1369">
        <v>0</v>
      </c>
      <c r="L1369">
        <v>0</v>
      </c>
      <c r="M1369">
        <v>0</v>
      </c>
      <c r="N1369">
        <v>0</v>
      </c>
      <c r="O1369">
        <f t="shared" si="129"/>
        <v>2</v>
      </c>
      <c r="P1369">
        <f t="shared" si="130"/>
        <v>0</v>
      </c>
      <c r="Q1369">
        <f t="shared" si="130"/>
        <v>0</v>
      </c>
      <c r="R1369">
        <f t="shared" si="130"/>
        <v>2</v>
      </c>
      <c r="T1369">
        <v>0</v>
      </c>
      <c r="U1369">
        <v>0</v>
      </c>
      <c r="V1369">
        <f t="shared" si="131"/>
        <v>2</v>
      </c>
      <c r="X1369" s="3">
        <v>0</v>
      </c>
      <c r="Y1369" s="3">
        <v>2</v>
      </c>
      <c r="Z1369">
        <v>0</v>
      </c>
      <c r="AA1369">
        <v>0</v>
      </c>
      <c r="AB1369">
        <v>0</v>
      </c>
      <c r="AC1369">
        <v>2</v>
      </c>
      <c r="AD1369">
        <v>0</v>
      </c>
      <c r="AE1369" s="1">
        <v>2</v>
      </c>
    </row>
    <row r="1370" spans="1:31" x14ac:dyDescent="0.25">
      <c r="A1370" t="str">
        <f t="shared" si="126"/>
        <v>112362659BLUE32/32</v>
      </c>
      <c r="B1370" t="s">
        <v>3245</v>
      </c>
      <c r="C1370" t="str">
        <f t="shared" si="127"/>
        <v>112362659BLUE</v>
      </c>
      <c r="D1370" t="s">
        <v>4394</v>
      </c>
      <c r="E1370" t="s">
        <v>3906</v>
      </c>
      <c r="F1370" t="s">
        <v>3962</v>
      </c>
      <c r="G1370">
        <f t="shared" si="128"/>
        <v>21</v>
      </c>
      <c r="J1370">
        <v>21</v>
      </c>
      <c r="K1370">
        <v>0</v>
      </c>
      <c r="L1370">
        <v>0</v>
      </c>
      <c r="M1370">
        <v>0</v>
      </c>
      <c r="N1370">
        <v>0</v>
      </c>
      <c r="O1370">
        <f t="shared" si="129"/>
        <v>21</v>
      </c>
      <c r="P1370">
        <f t="shared" si="130"/>
        <v>0</v>
      </c>
      <c r="Q1370">
        <f t="shared" si="130"/>
        <v>0</v>
      </c>
      <c r="R1370">
        <f t="shared" si="130"/>
        <v>21</v>
      </c>
      <c r="T1370">
        <v>0</v>
      </c>
      <c r="U1370">
        <v>0</v>
      </c>
      <c r="V1370">
        <f t="shared" si="131"/>
        <v>21</v>
      </c>
      <c r="X1370" s="3">
        <v>0</v>
      </c>
      <c r="Y1370" s="3">
        <v>21</v>
      </c>
      <c r="Z1370">
        <v>0</v>
      </c>
      <c r="AA1370">
        <v>0</v>
      </c>
      <c r="AB1370">
        <v>0</v>
      </c>
      <c r="AC1370">
        <v>21</v>
      </c>
      <c r="AD1370">
        <v>21</v>
      </c>
      <c r="AE1370" s="1">
        <v>0</v>
      </c>
    </row>
    <row r="1371" spans="1:31" x14ac:dyDescent="0.25">
      <c r="A1371" t="str">
        <f t="shared" si="126"/>
        <v>112362659BLUE33/32</v>
      </c>
      <c r="B1371" t="s">
        <v>3246</v>
      </c>
      <c r="C1371" t="str">
        <f t="shared" si="127"/>
        <v>112362659BLUE</v>
      </c>
      <c r="D1371" t="s">
        <v>4394</v>
      </c>
      <c r="E1371" t="s">
        <v>3913</v>
      </c>
      <c r="F1371" t="s">
        <v>3962</v>
      </c>
      <c r="G1371">
        <f t="shared" si="128"/>
        <v>6</v>
      </c>
      <c r="J1371">
        <v>6</v>
      </c>
      <c r="K1371">
        <v>0</v>
      </c>
      <c r="L1371">
        <v>0</v>
      </c>
      <c r="M1371">
        <v>0</v>
      </c>
      <c r="N1371">
        <v>0</v>
      </c>
      <c r="O1371">
        <f t="shared" si="129"/>
        <v>6</v>
      </c>
      <c r="P1371">
        <f t="shared" si="130"/>
        <v>0</v>
      </c>
      <c r="Q1371">
        <f t="shared" si="130"/>
        <v>0</v>
      </c>
      <c r="R1371">
        <f t="shared" si="130"/>
        <v>6</v>
      </c>
      <c r="T1371">
        <v>0</v>
      </c>
      <c r="U1371">
        <v>0</v>
      </c>
      <c r="V1371">
        <f t="shared" si="131"/>
        <v>6</v>
      </c>
      <c r="X1371" s="3">
        <v>0</v>
      </c>
      <c r="Y1371" s="3">
        <v>6</v>
      </c>
      <c r="Z1371">
        <v>0</v>
      </c>
      <c r="AA1371">
        <v>0</v>
      </c>
      <c r="AB1371">
        <v>0</v>
      </c>
      <c r="AC1371">
        <v>6</v>
      </c>
      <c r="AD1371">
        <v>6</v>
      </c>
      <c r="AE1371" s="1">
        <v>0</v>
      </c>
    </row>
    <row r="1372" spans="1:31" x14ac:dyDescent="0.25">
      <c r="A1372" t="str">
        <f t="shared" si="126"/>
        <v>112362660TURQ/AQUA32/32</v>
      </c>
      <c r="B1372" t="s">
        <v>3247</v>
      </c>
      <c r="C1372" t="str">
        <f t="shared" si="127"/>
        <v>112362660TURQ/AQUA</v>
      </c>
      <c r="D1372" t="s">
        <v>5362</v>
      </c>
      <c r="E1372" t="s">
        <v>3906</v>
      </c>
      <c r="F1372" t="s">
        <v>4237</v>
      </c>
      <c r="G1372">
        <f t="shared" si="128"/>
        <v>2</v>
      </c>
      <c r="J1372">
        <v>2</v>
      </c>
      <c r="K1372">
        <v>0</v>
      </c>
      <c r="L1372">
        <v>0</v>
      </c>
      <c r="M1372">
        <v>0</v>
      </c>
      <c r="N1372">
        <v>0</v>
      </c>
      <c r="O1372">
        <f t="shared" si="129"/>
        <v>2</v>
      </c>
      <c r="P1372">
        <f t="shared" si="130"/>
        <v>0</v>
      </c>
      <c r="Q1372">
        <f t="shared" si="130"/>
        <v>0</v>
      </c>
      <c r="R1372">
        <f t="shared" si="130"/>
        <v>2</v>
      </c>
      <c r="T1372">
        <v>0</v>
      </c>
      <c r="U1372">
        <v>0</v>
      </c>
      <c r="V1372">
        <f t="shared" si="131"/>
        <v>2</v>
      </c>
      <c r="X1372" s="3">
        <v>0</v>
      </c>
      <c r="Y1372" s="3">
        <v>2</v>
      </c>
      <c r="Z1372">
        <v>0</v>
      </c>
      <c r="AA1372">
        <v>0</v>
      </c>
      <c r="AB1372">
        <v>0</v>
      </c>
      <c r="AC1372">
        <v>2</v>
      </c>
      <c r="AD1372">
        <v>0</v>
      </c>
      <c r="AE1372" s="1">
        <v>2</v>
      </c>
    </row>
    <row r="1373" spans="1:31" x14ac:dyDescent="0.25">
      <c r="A1373" t="str">
        <f t="shared" si="126"/>
        <v>112362659BLUE34/32</v>
      </c>
      <c r="B1373" t="s">
        <v>3248</v>
      </c>
      <c r="C1373" t="str">
        <f t="shared" si="127"/>
        <v>112362659BLUE</v>
      </c>
      <c r="D1373" t="s">
        <v>4394</v>
      </c>
      <c r="E1373" t="s">
        <v>3919</v>
      </c>
      <c r="F1373" t="s">
        <v>3962</v>
      </c>
      <c r="G1373">
        <f t="shared" si="128"/>
        <v>6</v>
      </c>
      <c r="J1373">
        <v>6</v>
      </c>
      <c r="K1373">
        <v>0</v>
      </c>
      <c r="L1373">
        <v>0</v>
      </c>
      <c r="M1373">
        <v>0</v>
      </c>
      <c r="N1373">
        <v>0</v>
      </c>
      <c r="O1373">
        <f t="shared" si="129"/>
        <v>6</v>
      </c>
      <c r="P1373">
        <f t="shared" si="130"/>
        <v>0</v>
      </c>
      <c r="Q1373">
        <f t="shared" si="130"/>
        <v>0</v>
      </c>
      <c r="R1373">
        <f t="shared" si="130"/>
        <v>6</v>
      </c>
      <c r="T1373">
        <v>0</v>
      </c>
      <c r="U1373">
        <v>0</v>
      </c>
      <c r="V1373">
        <f t="shared" si="131"/>
        <v>6</v>
      </c>
      <c r="X1373" s="3">
        <v>0</v>
      </c>
      <c r="Y1373" s="3">
        <v>6</v>
      </c>
      <c r="Z1373">
        <v>0</v>
      </c>
      <c r="AA1373">
        <v>0</v>
      </c>
      <c r="AB1373">
        <v>0</v>
      </c>
      <c r="AC1373">
        <v>6</v>
      </c>
      <c r="AD1373">
        <v>6</v>
      </c>
      <c r="AE1373" s="1">
        <v>0</v>
      </c>
    </row>
    <row r="1374" spans="1:31" x14ac:dyDescent="0.25">
      <c r="A1374" t="str">
        <f t="shared" si="126"/>
        <v>112362665WHITE34/32</v>
      </c>
      <c r="B1374" t="s">
        <v>3249</v>
      </c>
      <c r="C1374" t="str">
        <f t="shared" si="127"/>
        <v>112362665WHITE</v>
      </c>
      <c r="D1374" t="s">
        <v>4502</v>
      </c>
      <c r="E1374" t="s">
        <v>3919</v>
      </c>
      <c r="F1374" t="s">
        <v>3945</v>
      </c>
      <c r="G1374">
        <f t="shared" si="128"/>
        <v>1</v>
      </c>
      <c r="J1374">
        <v>1</v>
      </c>
      <c r="K1374">
        <v>0</v>
      </c>
      <c r="L1374">
        <v>0</v>
      </c>
      <c r="M1374">
        <v>0</v>
      </c>
      <c r="N1374">
        <v>0</v>
      </c>
      <c r="O1374">
        <f t="shared" si="129"/>
        <v>1</v>
      </c>
      <c r="P1374">
        <f t="shared" si="130"/>
        <v>0</v>
      </c>
      <c r="Q1374">
        <f t="shared" si="130"/>
        <v>0</v>
      </c>
      <c r="R1374">
        <f t="shared" si="130"/>
        <v>1</v>
      </c>
      <c r="T1374">
        <v>0</v>
      </c>
      <c r="U1374">
        <v>0</v>
      </c>
      <c r="V1374">
        <f t="shared" si="131"/>
        <v>1</v>
      </c>
      <c r="X1374" s="3">
        <v>0</v>
      </c>
      <c r="Y1374" s="3">
        <v>1</v>
      </c>
      <c r="Z1374">
        <v>0</v>
      </c>
      <c r="AA1374">
        <v>0</v>
      </c>
      <c r="AB1374">
        <v>0</v>
      </c>
      <c r="AC1374">
        <v>1</v>
      </c>
      <c r="AD1374">
        <v>0</v>
      </c>
      <c r="AE1374" s="1">
        <v>1</v>
      </c>
    </row>
    <row r="1375" spans="1:31" x14ac:dyDescent="0.25">
      <c r="A1375" t="str">
        <f t="shared" si="126"/>
        <v>112362698PINK25</v>
      </c>
      <c r="B1375" t="s">
        <v>3250</v>
      </c>
      <c r="C1375" t="str">
        <f t="shared" si="127"/>
        <v>112362698PINK</v>
      </c>
      <c r="D1375" t="s">
        <v>4865</v>
      </c>
      <c r="E1375" t="s">
        <v>3828</v>
      </c>
      <c r="F1375" t="s">
        <v>3954</v>
      </c>
      <c r="G1375">
        <f t="shared" si="128"/>
        <v>6</v>
      </c>
      <c r="J1375">
        <v>6</v>
      </c>
      <c r="K1375">
        <v>5</v>
      </c>
      <c r="L1375">
        <v>0</v>
      </c>
      <c r="M1375">
        <v>0</v>
      </c>
      <c r="N1375">
        <v>5</v>
      </c>
      <c r="O1375">
        <f t="shared" si="129"/>
        <v>1</v>
      </c>
      <c r="P1375">
        <f t="shared" si="130"/>
        <v>0</v>
      </c>
      <c r="Q1375">
        <f t="shared" si="130"/>
        <v>0</v>
      </c>
      <c r="R1375">
        <f t="shared" si="130"/>
        <v>1</v>
      </c>
      <c r="T1375">
        <v>0</v>
      </c>
      <c r="U1375">
        <v>0</v>
      </c>
      <c r="V1375">
        <f t="shared" si="131"/>
        <v>1</v>
      </c>
      <c r="W1375" s="2">
        <v>1</v>
      </c>
      <c r="X1375" s="3">
        <v>1</v>
      </c>
      <c r="Y1375" s="3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 s="1">
        <v>0</v>
      </c>
    </row>
    <row r="1376" spans="1:31" x14ac:dyDescent="0.25">
      <c r="A1376" t="str">
        <f t="shared" si="126"/>
        <v>112362698PINK26</v>
      </c>
      <c r="B1376" t="s">
        <v>3251</v>
      </c>
      <c r="C1376" t="str">
        <f t="shared" si="127"/>
        <v>112362698PINK</v>
      </c>
      <c r="D1376" t="s">
        <v>4865</v>
      </c>
      <c r="E1376" t="s">
        <v>3829</v>
      </c>
      <c r="F1376" t="s">
        <v>3954</v>
      </c>
      <c r="G1376">
        <f t="shared" si="128"/>
        <v>5</v>
      </c>
      <c r="J1376">
        <v>5</v>
      </c>
      <c r="K1376">
        <v>5</v>
      </c>
      <c r="L1376">
        <v>0</v>
      </c>
      <c r="M1376">
        <v>0</v>
      </c>
      <c r="N1376">
        <v>5</v>
      </c>
      <c r="O1376">
        <f t="shared" si="129"/>
        <v>0</v>
      </c>
      <c r="P1376">
        <f t="shared" si="130"/>
        <v>0</v>
      </c>
      <c r="Q1376">
        <f t="shared" si="130"/>
        <v>0</v>
      </c>
      <c r="R1376">
        <f t="shared" si="130"/>
        <v>0</v>
      </c>
      <c r="T1376">
        <v>1</v>
      </c>
      <c r="U1376">
        <v>0</v>
      </c>
      <c r="V1376" s="1">
        <f t="shared" si="131"/>
        <v>-1</v>
      </c>
      <c r="X1376" s="3">
        <v>0</v>
      </c>
      <c r="Y1376" s="3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 s="1">
        <v>0</v>
      </c>
    </row>
    <row r="1377" spans="1:31" x14ac:dyDescent="0.25">
      <c r="A1377" t="str">
        <f t="shared" si="126"/>
        <v>112362698PINK27</v>
      </c>
      <c r="B1377" t="s">
        <v>3252</v>
      </c>
      <c r="C1377" t="str">
        <f t="shared" si="127"/>
        <v>112362698PINK</v>
      </c>
      <c r="D1377" t="s">
        <v>4865</v>
      </c>
      <c r="E1377" t="s">
        <v>3830</v>
      </c>
      <c r="F1377" t="s">
        <v>3954</v>
      </c>
      <c r="G1377">
        <f t="shared" si="128"/>
        <v>8</v>
      </c>
      <c r="J1377">
        <v>8</v>
      </c>
      <c r="K1377">
        <v>5</v>
      </c>
      <c r="L1377">
        <v>0</v>
      </c>
      <c r="M1377">
        <v>0</v>
      </c>
      <c r="N1377">
        <v>5</v>
      </c>
      <c r="O1377">
        <f t="shared" si="129"/>
        <v>3</v>
      </c>
      <c r="P1377">
        <f t="shared" si="130"/>
        <v>0</v>
      </c>
      <c r="Q1377">
        <f t="shared" si="130"/>
        <v>0</v>
      </c>
      <c r="R1377">
        <f t="shared" si="130"/>
        <v>3</v>
      </c>
      <c r="T1377">
        <v>1</v>
      </c>
      <c r="U1377">
        <v>1</v>
      </c>
      <c r="V1377">
        <f t="shared" si="131"/>
        <v>2</v>
      </c>
      <c r="W1377" s="2">
        <v>1</v>
      </c>
      <c r="X1377" s="3">
        <v>2</v>
      </c>
      <c r="Y1377" s="3">
        <v>1</v>
      </c>
      <c r="Z1377">
        <v>0</v>
      </c>
      <c r="AA1377">
        <v>0</v>
      </c>
      <c r="AB1377">
        <v>0</v>
      </c>
      <c r="AC1377">
        <v>1</v>
      </c>
      <c r="AD1377">
        <v>1</v>
      </c>
      <c r="AE1377" s="1">
        <v>0</v>
      </c>
    </row>
    <row r="1378" spans="1:31" x14ac:dyDescent="0.25">
      <c r="A1378" t="str">
        <f t="shared" si="126"/>
        <v>112362698PINK28</v>
      </c>
      <c r="B1378" t="s">
        <v>3253</v>
      </c>
      <c r="C1378" t="str">
        <f t="shared" si="127"/>
        <v>112362698PINK</v>
      </c>
      <c r="D1378" t="s">
        <v>4865</v>
      </c>
      <c r="E1378" t="s">
        <v>3831</v>
      </c>
      <c r="F1378" t="s">
        <v>3954</v>
      </c>
      <c r="G1378">
        <f t="shared" si="128"/>
        <v>1</v>
      </c>
      <c r="J1378">
        <v>1</v>
      </c>
      <c r="K1378">
        <v>1</v>
      </c>
      <c r="L1378">
        <v>0</v>
      </c>
      <c r="M1378">
        <v>0</v>
      </c>
      <c r="N1378">
        <v>1</v>
      </c>
      <c r="O1378">
        <f t="shared" si="129"/>
        <v>0</v>
      </c>
      <c r="P1378">
        <f t="shared" si="130"/>
        <v>0</v>
      </c>
      <c r="Q1378">
        <f t="shared" si="130"/>
        <v>0</v>
      </c>
      <c r="R1378">
        <f t="shared" si="130"/>
        <v>0</v>
      </c>
      <c r="T1378">
        <v>1</v>
      </c>
      <c r="U1378">
        <v>0</v>
      </c>
      <c r="V1378" s="1">
        <f t="shared" si="131"/>
        <v>-1</v>
      </c>
      <c r="X1378" s="3">
        <v>0</v>
      </c>
      <c r="Y1378" s="3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 s="1">
        <v>0</v>
      </c>
    </row>
    <row r="1379" spans="1:31" x14ac:dyDescent="0.25">
      <c r="A1379" t="str">
        <f t="shared" si="126"/>
        <v>112362704BLUE27</v>
      </c>
      <c r="B1379" t="s">
        <v>3254</v>
      </c>
      <c r="C1379" t="str">
        <f t="shared" si="127"/>
        <v>112362704BLUE</v>
      </c>
      <c r="D1379" t="s">
        <v>3255</v>
      </c>
      <c r="E1379" t="s">
        <v>3830</v>
      </c>
      <c r="F1379" t="s">
        <v>3962</v>
      </c>
      <c r="G1379">
        <f t="shared" si="128"/>
        <v>3</v>
      </c>
      <c r="J1379">
        <v>3</v>
      </c>
      <c r="K1379">
        <v>3</v>
      </c>
      <c r="L1379">
        <v>0</v>
      </c>
      <c r="M1379">
        <v>0</v>
      </c>
      <c r="N1379">
        <v>3</v>
      </c>
      <c r="O1379">
        <f t="shared" si="129"/>
        <v>0</v>
      </c>
      <c r="P1379">
        <f t="shared" si="130"/>
        <v>0</v>
      </c>
      <c r="Q1379">
        <f t="shared" si="130"/>
        <v>0</v>
      </c>
      <c r="R1379">
        <f t="shared" si="130"/>
        <v>0</v>
      </c>
      <c r="T1379">
        <v>0</v>
      </c>
      <c r="U1379">
        <v>0</v>
      </c>
      <c r="V1379">
        <f t="shared" si="131"/>
        <v>0</v>
      </c>
      <c r="X1379" s="3">
        <v>0</v>
      </c>
      <c r="Y1379" s="3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 s="1">
        <v>0</v>
      </c>
    </row>
    <row r="1380" spans="1:31" x14ac:dyDescent="0.25">
      <c r="A1380" t="str">
        <f t="shared" si="126"/>
        <v>112362698PINK29</v>
      </c>
      <c r="B1380" t="s">
        <v>3256</v>
      </c>
      <c r="C1380" t="str">
        <f t="shared" si="127"/>
        <v>112362698PINK</v>
      </c>
      <c r="D1380" t="s">
        <v>4865</v>
      </c>
      <c r="E1380" t="s">
        <v>3832</v>
      </c>
      <c r="F1380" t="s">
        <v>3954</v>
      </c>
      <c r="G1380">
        <f t="shared" si="128"/>
        <v>4</v>
      </c>
      <c r="J1380">
        <v>4</v>
      </c>
      <c r="K1380">
        <v>3</v>
      </c>
      <c r="L1380">
        <v>0</v>
      </c>
      <c r="M1380">
        <v>0</v>
      </c>
      <c r="N1380">
        <v>3</v>
      </c>
      <c r="O1380">
        <f t="shared" si="129"/>
        <v>1</v>
      </c>
      <c r="P1380">
        <f t="shared" si="130"/>
        <v>0</v>
      </c>
      <c r="Q1380">
        <f t="shared" si="130"/>
        <v>0</v>
      </c>
      <c r="R1380">
        <f t="shared" si="130"/>
        <v>1</v>
      </c>
      <c r="T1380">
        <v>1</v>
      </c>
      <c r="U1380">
        <v>1</v>
      </c>
      <c r="V1380">
        <f t="shared" si="131"/>
        <v>0</v>
      </c>
      <c r="X1380" s="3">
        <v>1</v>
      </c>
      <c r="Y1380" s="3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 s="1">
        <v>0</v>
      </c>
    </row>
    <row r="1381" spans="1:31" x14ac:dyDescent="0.25">
      <c r="A1381" t="str">
        <f t="shared" si="126"/>
        <v>112362704BLUE28</v>
      </c>
      <c r="B1381" t="s">
        <v>3257</v>
      </c>
      <c r="C1381" t="str">
        <f t="shared" si="127"/>
        <v>112362704BLUE</v>
      </c>
      <c r="D1381" t="s">
        <v>3255</v>
      </c>
      <c r="E1381" t="s">
        <v>3831</v>
      </c>
      <c r="F1381" t="s">
        <v>3962</v>
      </c>
      <c r="G1381">
        <f t="shared" si="128"/>
        <v>1</v>
      </c>
      <c r="J1381">
        <v>1</v>
      </c>
      <c r="K1381">
        <v>1</v>
      </c>
      <c r="L1381">
        <v>0</v>
      </c>
      <c r="M1381">
        <v>0</v>
      </c>
      <c r="N1381">
        <v>1</v>
      </c>
      <c r="O1381">
        <f t="shared" si="129"/>
        <v>0</v>
      </c>
      <c r="P1381">
        <f t="shared" si="130"/>
        <v>0</v>
      </c>
      <c r="Q1381">
        <f t="shared" si="130"/>
        <v>0</v>
      </c>
      <c r="R1381">
        <f t="shared" si="130"/>
        <v>0</v>
      </c>
      <c r="T1381">
        <v>0</v>
      </c>
      <c r="U1381">
        <v>0</v>
      </c>
      <c r="V1381">
        <f t="shared" si="131"/>
        <v>0</v>
      </c>
      <c r="X1381" s="3">
        <v>0</v>
      </c>
      <c r="Y1381" s="3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 s="1">
        <v>0</v>
      </c>
    </row>
    <row r="1382" spans="1:31" x14ac:dyDescent="0.25">
      <c r="A1382" t="str">
        <f t="shared" si="126"/>
        <v>112362698PINK30</v>
      </c>
      <c r="B1382" t="s">
        <v>3258</v>
      </c>
      <c r="C1382" t="str">
        <f t="shared" si="127"/>
        <v>112362698PINK</v>
      </c>
      <c r="D1382" t="s">
        <v>4865</v>
      </c>
      <c r="E1382" t="s">
        <v>3833</v>
      </c>
      <c r="F1382" t="s">
        <v>3954</v>
      </c>
      <c r="G1382">
        <f t="shared" si="128"/>
        <v>5</v>
      </c>
      <c r="J1382">
        <v>5</v>
      </c>
      <c r="K1382">
        <v>3</v>
      </c>
      <c r="L1382">
        <v>0</v>
      </c>
      <c r="M1382">
        <v>0</v>
      </c>
      <c r="N1382">
        <v>3</v>
      </c>
      <c r="O1382">
        <f t="shared" si="129"/>
        <v>2</v>
      </c>
      <c r="P1382">
        <f t="shared" si="130"/>
        <v>0</v>
      </c>
      <c r="Q1382">
        <f t="shared" si="130"/>
        <v>0</v>
      </c>
      <c r="R1382">
        <f t="shared" si="130"/>
        <v>2</v>
      </c>
      <c r="T1382">
        <v>1</v>
      </c>
      <c r="U1382">
        <v>1</v>
      </c>
      <c r="V1382">
        <f t="shared" si="131"/>
        <v>1</v>
      </c>
      <c r="W1382" s="2">
        <v>1</v>
      </c>
      <c r="X1382" s="3">
        <v>2</v>
      </c>
      <c r="Y1382" s="3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 s="1">
        <v>0</v>
      </c>
    </row>
    <row r="1383" spans="1:31" x14ac:dyDescent="0.25">
      <c r="A1383" t="str">
        <f t="shared" si="126"/>
        <v>112362706BLUE24</v>
      </c>
      <c r="B1383" t="s">
        <v>3259</v>
      </c>
      <c r="C1383" t="str">
        <f t="shared" si="127"/>
        <v>112362706BLUE</v>
      </c>
      <c r="D1383" t="s">
        <v>4714</v>
      </c>
      <c r="E1383" t="s">
        <v>3827</v>
      </c>
      <c r="F1383" t="s">
        <v>3962</v>
      </c>
      <c r="G1383">
        <f t="shared" si="128"/>
        <v>1</v>
      </c>
      <c r="J1383">
        <v>1</v>
      </c>
      <c r="K1383">
        <v>1</v>
      </c>
      <c r="L1383">
        <v>0</v>
      </c>
      <c r="M1383">
        <v>0</v>
      </c>
      <c r="N1383">
        <v>1</v>
      </c>
      <c r="O1383">
        <f t="shared" si="129"/>
        <v>0</v>
      </c>
      <c r="P1383">
        <f t="shared" si="130"/>
        <v>0</v>
      </c>
      <c r="Q1383">
        <f t="shared" si="130"/>
        <v>0</v>
      </c>
      <c r="R1383">
        <f t="shared" si="130"/>
        <v>0</v>
      </c>
      <c r="T1383">
        <v>1</v>
      </c>
      <c r="U1383">
        <v>0</v>
      </c>
      <c r="V1383" s="1">
        <f t="shared" si="131"/>
        <v>-1</v>
      </c>
      <c r="X1383" s="3">
        <v>0</v>
      </c>
      <c r="Y1383" s="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 s="1">
        <v>0</v>
      </c>
    </row>
    <row r="1384" spans="1:31" x14ac:dyDescent="0.25">
      <c r="A1384" t="str">
        <f t="shared" si="126"/>
        <v>112362695BLACK24</v>
      </c>
      <c r="B1384" t="s">
        <v>3260</v>
      </c>
      <c r="C1384" t="str">
        <f t="shared" si="127"/>
        <v>112362695BLACK</v>
      </c>
      <c r="D1384" t="s">
        <v>4629</v>
      </c>
      <c r="E1384" t="s">
        <v>3827</v>
      </c>
      <c r="F1384" t="s">
        <v>3969</v>
      </c>
      <c r="G1384">
        <f t="shared" si="128"/>
        <v>5</v>
      </c>
      <c r="J1384">
        <v>5</v>
      </c>
      <c r="K1384">
        <v>0</v>
      </c>
      <c r="L1384">
        <v>0</v>
      </c>
      <c r="M1384">
        <v>0</v>
      </c>
      <c r="N1384">
        <v>0</v>
      </c>
      <c r="O1384">
        <f t="shared" si="129"/>
        <v>5</v>
      </c>
      <c r="P1384">
        <f t="shared" si="130"/>
        <v>0</v>
      </c>
      <c r="Q1384">
        <f t="shared" si="130"/>
        <v>0</v>
      </c>
      <c r="R1384">
        <f t="shared" si="130"/>
        <v>5</v>
      </c>
      <c r="T1384">
        <v>2</v>
      </c>
      <c r="U1384">
        <v>2</v>
      </c>
      <c r="V1384">
        <f t="shared" si="131"/>
        <v>3</v>
      </c>
      <c r="X1384" s="3">
        <v>2</v>
      </c>
      <c r="Y1384" s="3">
        <v>3</v>
      </c>
      <c r="Z1384">
        <v>0</v>
      </c>
      <c r="AA1384">
        <v>0</v>
      </c>
      <c r="AB1384">
        <v>0</v>
      </c>
      <c r="AC1384">
        <v>3</v>
      </c>
      <c r="AD1384">
        <v>3</v>
      </c>
      <c r="AE1384" s="1">
        <v>0</v>
      </c>
    </row>
    <row r="1385" spans="1:31" x14ac:dyDescent="0.25">
      <c r="A1385" t="str">
        <f t="shared" si="126"/>
        <v>112362706BLUE25</v>
      </c>
      <c r="B1385" t="s">
        <v>3261</v>
      </c>
      <c r="C1385" t="str">
        <f t="shared" si="127"/>
        <v>112362706BLUE</v>
      </c>
      <c r="D1385" t="s">
        <v>4714</v>
      </c>
      <c r="E1385" t="s">
        <v>3828</v>
      </c>
      <c r="F1385" t="s">
        <v>3962</v>
      </c>
      <c r="G1385">
        <f t="shared" si="128"/>
        <v>9</v>
      </c>
      <c r="J1385">
        <v>9</v>
      </c>
      <c r="K1385">
        <v>5</v>
      </c>
      <c r="L1385">
        <v>0</v>
      </c>
      <c r="M1385">
        <v>0</v>
      </c>
      <c r="N1385">
        <v>5</v>
      </c>
      <c r="O1385">
        <f t="shared" si="129"/>
        <v>4</v>
      </c>
      <c r="P1385">
        <f t="shared" si="130"/>
        <v>0</v>
      </c>
      <c r="Q1385">
        <f t="shared" si="130"/>
        <v>0</v>
      </c>
      <c r="R1385">
        <f t="shared" si="130"/>
        <v>4</v>
      </c>
      <c r="T1385">
        <v>1</v>
      </c>
      <c r="U1385">
        <v>1</v>
      </c>
      <c r="V1385">
        <f t="shared" si="131"/>
        <v>3</v>
      </c>
      <c r="W1385" s="2">
        <v>1</v>
      </c>
      <c r="X1385" s="3">
        <v>2</v>
      </c>
      <c r="Y1385" s="3">
        <v>2</v>
      </c>
      <c r="Z1385">
        <v>0</v>
      </c>
      <c r="AA1385">
        <v>0</v>
      </c>
      <c r="AB1385">
        <v>0</v>
      </c>
      <c r="AC1385">
        <v>2</v>
      </c>
      <c r="AD1385">
        <v>2</v>
      </c>
      <c r="AE1385" s="1">
        <v>0</v>
      </c>
    </row>
    <row r="1386" spans="1:31" x14ac:dyDescent="0.25">
      <c r="A1386" t="str">
        <f t="shared" si="126"/>
        <v>112362695BLACK25</v>
      </c>
      <c r="B1386" t="s">
        <v>3262</v>
      </c>
      <c r="C1386" t="str">
        <f t="shared" si="127"/>
        <v>112362695BLACK</v>
      </c>
      <c r="D1386" t="s">
        <v>4629</v>
      </c>
      <c r="E1386" t="s">
        <v>3828</v>
      </c>
      <c r="F1386" t="s">
        <v>3969</v>
      </c>
      <c r="G1386">
        <f t="shared" si="128"/>
        <v>34</v>
      </c>
      <c r="J1386">
        <v>34</v>
      </c>
      <c r="K1386">
        <v>0</v>
      </c>
      <c r="L1386">
        <v>0</v>
      </c>
      <c r="M1386">
        <v>0</v>
      </c>
      <c r="N1386">
        <v>0</v>
      </c>
      <c r="O1386">
        <f t="shared" si="129"/>
        <v>34</v>
      </c>
      <c r="P1386">
        <f t="shared" si="130"/>
        <v>0</v>
      </c>
      <c r="Q1386">
        <f t="shared" si="130"/>
        <v>0</v>
      </c>
      <c r="R1386">
        <f t="shared" si="130"/>
        <v>34</v>
      </c>
      <c r="T1386">
        <v>2</v>
      </c>
      <c r="U1386">
        <v>2</v>
      </c>
      <c r="V1386">
        <f t="shared" si="131"/>
        <v>32</v>
      </c>
      <c r="X1386" s="3">
        <v>2</v>
      </c>
      <c r="Y1386" s="3">
        <v>32</v>
      </c>
      <c r="Z1386">
        <v>0</v>
      </c>
      <c r="AA1386">
        <v>0</v>
      </c>
      <c r="AB1386">
        <v>0</v>
      </c>
      <c r="AC1386">
        <v>32</v>
      </c>
      <c r="AD1386">
        <v>32</v>
      </c>
      <c r="AE1386" s="1">
        <v>0</v>
      </c>
    </row>
    <row r="1387" spans="1:31" x14ac:dyDescent="0.25">
      <c r="A1387" t="str">
        <f t="shared" si="126"/>
        <v>112362704BLUE29</v>
      </c>
      <c r="B1387" t="s">
        <v>3263</v>
      </c>
      <c r="C1387" t="str">
        <f t="shared" si="127"/>
        <v>112362704BLUE</v>
      </c>
      <c r="D1387" t="s">
        <v>3255</v>
      </c>
      <c r="E1387" t="s">
        <v>3832</v>
      </c>
      <c r="F1387" t="s">
        <v>3962</v>
      </c>
      <c r="G1387">
        <f t="shared" si="128"/>
        <v>1</v>
      </c>
      <c r="J1387">
        <v>1</v>
      </c>
      <c r="K1387">
        <v>1</v>
      </c>
      <c r="L1387">
        <v>0</v>
      </c>
      <c r="M1387">
        <v>0</v>
      </c>
      <c r="N1387">
        <v>1</v>
      </c>
      <c r="O1387">
        <f t="shared" si="129"/>
        <v>0</v>
      </c>
      <c r="P1387">
        <f t="shared" si="130"/>
        <v>0</v>
      </c>
      <c r="Q1387">
        <f t="shared" si="130"/>
        <v>0</v>
      </c>
      <c r="R1387">
        <f t="shared" si="130"/>
        <v>0</v>
      </c>
      <c r="T1387">
        <v>0</v>
      </c>
      <c r="U1387">
        <v>0</v>
      </c>
      <c r="V1387">
        <f t="shared" si="131"/>
        <v>0</v>
      </c>
      <c r="X1387" s="3">
        <v>0</v>
      </c>
      <c r="Y1387" s="3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 s="1">
        <v>0</v>
      </c>
    </row>
    <row r="1388" spans="1:31" x14ac:dyDescent="0.25">
      <c r="A1388" t="str">
        <f t="shared" si="126"/>
        <v>112362704BLUE30</v>
      </c>
      <c r="B1388" t="s">
        <v>3264</v>
      </c>
      <c r="C1388" t="str">
        <f t="shared" si="127"/>
        <v>112362704BLUE</v>
      </c>
      <c r="D1388" t="s">
        <v>3255</v>
      </c>
      <c r="E1388" t="s">
        <v>3833</v>
      </c>
      <c r="F1388" t="s">
        <v>3962</v>
      </c>
      <c r="G1388">
        <f t="shared" si="128"/>
        <v>2</v>
      </c>
      <c r="J1388">
        <v>2</v>
      </c>
      <c r="K1388">
        <v>2</v>
      </c>
      <c r="L1388">
        <v>0</v>
      </c>
      <c r="M1388">
        <v>0</v>
      </c>
      <c r="N1388">
        <v>2</v>
      </c>
      <c r="O1388">
        <f t="shared" si="129"/>
        <v>0</v>
      </c>
      <c r="P1388">
        <f t="shared" si="130"/>
        <v>0</v>
      </c>
      <c r="Q1388">
        <f t="shared" si="130"/>
        <v>0</v>
      </c>
      <c r="R1388">
        <f t="shared" si="130"/>
        <v>0</v>
      </c>
      <c r="T1388">
        <v>0</v>
      </c>
      <c r="U1388">
        <v>0</v>
      </c>
      <c r="V1388">
        <f t="shared" si="131"/>
        <v>0</v>
      </c>
      <c r="X1388" s="3">
        <v>0</v>
      </c>
      <c r="Y1388" s="3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 s="1">
        <v>0</v>
      </c>
    </row>
    <row r="1389" spans="1:31" x14ac:dyDescent="0.25">
      <c r="A1389" t="str">
        <f t="shared" si="126"/>
        <v>112362698PINK32</v>
      </c>
      <c r="B1389" t="s">
        <v>3265</v>
      </c>
      <c r="C1389" t="str">
        <f t="shared" si="127"/>
        <v>112362698PINK</v>
      </c>
      <c r="D1389" t="s">
        <v>4865</v>
      </c>
      <c r="E1389" t="s">
        <v>3835</v>
      </c>
      <c r="F1389" t="s">
        <v>3954</v>
      </c>
      <c r="G1389">
        <f t="shared" si="128"/>
        <v>1</v>
      </c>
      <c r="J1389">
        <v>1</v>
      </c>
      <c r="K1389">
        <v>1</v>
      </c>
      <c r="L1389">
        <v>0</v>
      </c>
      <c r="M1389">
        <v>0</v>
      </c>
      <c r="N1389">
        <v>1</v>
      </c>
      <c r="O1389">
        <f t="shared" si="129"/>
        <v>0</v>
      </c>
      <c r="P1389">
        <f t="shared" si="130"/>
        <v>0</v>
      </c>
      <c r="Q1389">
        <f t="shared" si="130"/>
        <v>0</v>
      </c>
      <c r="R1389">
        <f t="shared" si="130"/>
        <v>0</v>
      </c>
      <c r="T1389">
        <v>1</v>
      </c>
      <c r="U1389">
        <v>0</v>
      </c>
      <c r="V1389" s="1">
        <f t="shared" si="131"/>
        <v>-1</v>
      </c>
      <c r="X1389" s="3">
        <v>0</v>
      </c>
      <c r="Y1389" s="3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 s="1">
        <v>0</v>
      </c>
    </row>
    <row r="1390" spans="1:31" x14ac:dyDescent="0.25">
      <c r="A1390" t="str">
        <f t="shared" si="126"/>
        <v>112362706BLUE26</v>
      </c>
      <c r="B1390" t="s">
        <v>3266</v>
      </c>
      <c r="C1390" t="str">
        <f t="shared" si="127"/>
        <v>112362706BLUE</v>
      </c>
      <c r="D1390" t="s">
        <v>4714</v>
      </c>
      <c r="E1390" t="s">
        <v>3829</v>
      </c>
      <c r="F1390" t="s">
        <v>3962</v>
      </c>
      <c r="G1390">
        <f t="shared" si="128"/>
        <v>11</v>
      </c>
      <c r="J1390">
        <v>11</v>
      </c>
      <c r="K1390">
        <v>5</v>
      </c>
      <c r="L1390">
        <v>0</v>
      </c>
      <c r="M1390">
        <v>0</v>
      </c>
      <c r="N1390">
        <v>5</v>
      </c>
      <c r="O1390">
        <f t="shared" si="129"/>
        <v>6</v>
      </c>
      <c r="P1390">
        <f t="shared" si="130"/>
        <v>0</v>
      </c>
      <c r="Q1390">
        <f t="shared" si="130"/>
        <v>0</v>
      </c>
      <c r="R1390">
        <f t="shared" si="130"/>
        <v>6</v>
      </c>
      <c r="T1390">
        <v>1</v>
      </c>
      <c r="U1390">
        <v>1</v>
      </c>
      <c r="V1390">
        <f t="shared" si="131"/>
        <v>5</v>
      </c>
      <c r="W1390" s="2">
        <v>3</v>
      </c>
      <c r="X1390" s="3">
        <v>4</v>
      </c>
      <c r="Y1390" s="3">
        <v>2</v>
      </c>
      <c r="Z1390">
        <v>0</v>
      </c>
      <c r="AA1390">
        <v>0</v>
      </c>
      <c r="AB1390">
        <v>0</v>
      </c>
      <c r="AC1390">
        <v>2</v>
      </c>
      <c r="AD1390">
        <v>2</v>
      </c>
      <c r="AE1390" s="1">
        <v>0</v>
      </c>
    </row>
    <row r="1391" spans="1:31" x14ac:dyDescent="0.25">
      <c r="A1391" t="str">
        <f t="shared" si="126"/>
        <v>112362695BLACK26</v>
      </c>
      <c r="B1391" t="s">
        <v>3267</v>
      </c>
      <c r="C1391" t="str">
        <f t="shared" si="127"/>
        <v>112362695BLACK</v>
      </c>
      <c r="D1391" t="s">
        <v>4629</v>
      </c>
      <c r="E1391" t="s">
        <v>3829</v>
      </c>
      <c r="F1391" t="s">
        <v>3969</v>
      </c>
      <c r="G1391">
        <f t="shared" si="128"/>
        <v>21</v>
      </c>
      <c r="J1391">
        <v>21</v>
      </c>
      <c r="K1391">
        <v>0</v>
      </c>
      <c r="L1391">
        <v>0</v>
      </c>
      <c r="M1391">
        <v>0</v>
      </c>
      <c r="N1391">
        <v>0</v>
      </c>
      <c r="O1391">
        <f t="shared" si="129"/>
        <v>21</v>
      </c>
      <c r="P1391">
        <f t="shared" si="130"/>
        <v>0</v>
      </c>
      <c r="Q1391">
        <f t="shared" si="130"/>
        <v>0</v>
      </c>
      <c r="R1391">
        <f t="shared" si="130"/>
        <v>21</v>
      </c>
      <c r="T1391">
        <v>2</v>
      </c>
      <c r="U1391">
        <v>2</v>
      </c>
      <c r="V1391">
        <f t="shared" si="131"/>
        <v>19</v>
      </c>
      <c r="X1391" s="3">
        <v>2</v>
      </c>
      <c r="Y1391" s="3">
        <v>19</v>
      </c>
      <c r="Z1391">
        <v>0</v>
      </c>
      <c r="AA1391">
        <v>0</v>
      </c>
      <c r="AB1391">
        <v>0</v>
      </c>
      <c r="AC1391">
        <v>19</v>
      </c>
      <c r="AD1391">
        <v>19</v>
      </c>
      <c r="AE1391" s="1">
        <v>0</v>
      </c>
    </row>
    <row r="1392" spans="1:31" x14ac:dyDescent="0.25">
      <c r="A1392" t="str">
        <f t="shared" si="126"/>
        <v>112362706BLUE27</v>
      </c>
      <c r="B1392" t="s">
        <v>3268</v>
      </c>
      <c r="C1392" t="str">
        <f t="shared" si="127"/>
        <v>112362706BLUE</v>
      </c>
      <c r="D1392" t="s">
        <v>4714</v>
      </c>
      <c r="E1392" t="s">
        <v>3830</v>
      </c>
      <c r="F1392" t="s">
        <v>3962</v>
      </c>
      <c r="G1392">
        <f t="shared" si="128"/>
        <v>1</v>
      </c>
      <c r="J1392">
        <v>1</v>
      </c>
      <c r="K1392">
        <v>1</v>
      </c>
      <c r="L1392">
        <v>0</v>
      </c>
      <c r="M1392">
        <v>0</v>
      </c>
      <c r="N1392">
        <v>1</v>
      </c>
      <c r="O1392">
        <f t="shared" si="129"/>
        <v>0</v>
      </c>
      <c r="P1392">
        <f t="shared" si="130"/>
        <v>0</v>
      </c>
      <c r="Q1392">
        <f t="shared" si="130"/>
        <v>0</v>
      </c>
      <c r="R1392">
        <f t="shared" si="130"/>
        <v>0</v>
      </c>
      <c r="T1392">
        <v>1</v>
      </c>
      <c r="U1392">
        <v>0</v>
      </c>
      <c r="V1392" s="1">
        <f t="shared" si="131"/>
        <v>-1</v>
      </c>
      <c r="X1392" s="3">
        <v>0</v>
      </c>
      <c r="Y1392" s="3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 s="1">
        <v>0</v>
      </c>
    </row>
    <row r="1393" spans="1:31" x14ac:dyDescent="0.25">
      <c r="A1393" t="str">
        <f t="shared" si="126"/>
        <v>112362706BLUE28</v>
      </c>
      <c r="B1393" t="s">
        <v>3269</v>
      </c>
      <c r="C1393" t="str">
        <f t="shared" si="127"/>
        <v>112362706BLUE</v>
      </c>
      <c r="D1393" t="s">
        <v>4714</v>
      </c>
      <c r="E1393" t="s">
        <v>3831</v>
      </c>
      <c r="F1393" t="s">
        <v>3962</v>
      </c>
      <c r="G1393">
        <f t="shared" si="128"/>
        <v>1</v>
      </c>
      <c r="J1393">
        <v>1</v>
      </c>
      <c r="K1393">
        <v>1</v>
      </c>
      <c r="L1393">
        <v>0</v>
      </c>
      <c r="M1393">
        <v>0</v>
      </c>
      <c r="N1393">
        <v>1</v>
      </c>
      <c r="O1393">
        <f t="shared" si="129"/>
        <v>0</v>
      </c>
      <c r="P1393">
        <f t="shared" si="130"/>
        <v>0</v>
      </c>
      <c r="Q1393">
        <f t="shared" si="130"/>
        <v>0</v>
      </c>
      <c r="R1393">
        <f t="shared" si="130"/>
        <v>0</v>
      </c>
      <c r="T1393">
        <v>1</v>
      </c>
      <c r="U1393">
        <v>0</v>
      </c>
      <c r="V1393" s="1">
        <f t="shared" si="131"/>
        <v>-1</v>
      </c>
      <c r="X1393" s="3">
        <v>0</v>
      </c>
      <c r="Y1393" s="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 s="1">
        <v>0</v>
      </c>
    </row>
    <row r="1394" spans="1:31" x14ac:dyDescent="0.25">
      <c r="A1394" t="str">
        <f t="shared" si="126"/>
        <v>112362704BLUE32</v>
      </c>
      <c r="B1394" t="s">
        <v>3270</v>
      </c>
      <c r="C1394" t="str">
        <f t="shared" si="127"/>
        <v>112362704BLUE</v>
      </c>
      <c r="D1394" t="s">
        <v>3255</v>
      </c>
      <c r="E1394" t="s">
        <v>3835</v>
      </c>
      <c r="F1394" t="s">
        <v>3962</v>
      </c>
      <c r="G1394">
        <f t="shared" si="128"/>
        <v>1</v>
      </c>
      <c r="J1394">
        <v>1</v>
      </c>
      <c r="K1394">
        <v>1</v>
      </c>
      <c r="L1394">
        <v>0</v>
      </c>
      <c r="M1394">
        <v>0</v>
      </c>
      <c r="N1394">
        <v>1</v>
      </c>
      <c r="O1394">
        <f t="shared" si="129"/>
        <v>0</v>
      </c>
      <c r="P1394">
        <f t="shared" si="130"/>
        <v>0</v>
      </c>
      <c r="Q1394">
        <f t="shared" si="130"/>
        <v>0</v>
      </c>
      <c r="R1394">
        <f t="shared" si="130"/>
        <v>0</v>
      </c>
      <c r="T1394">
        <v>0</v>
      </c>
      <c r="U1394">
        <v>0</v>
      </c>
      <c r="V1394">
        <f t="shared" si="131"/>
        <v>0</v>
      </c>
      <c r="X1394" s="3">
        <v>0</v>
      </c>
      <c r="Y1394" s="3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 s="1">
        <v>0</v>
      </c>
    </row>
    <row r="1395" spans="1:31" x14ac:dyDescent="0.25">
      <c r="A1395" t="str">
        <f t="shared" si="126"/>
        <v>112362706BLUE30</v>
      </c>
      <c r="B1395" t="s">
        <v>3271</v>
      </c>
      <c r="C1395" t="str">
        <f t="shared" si="127"/>
        <v>112362706BLUE</v>
      </c>
      <c r="D1395" t="s">
        <v>4714</v>
      </c>
      <c r="E1395" t="s">
        <v>3833</v>
      </c>
      <c r="F1395" t="s">
        <v>3962</v>
      </c>
      <c r="G1395">
        <f t="shared" si="128"/>
        <v>4</v>
      </c>
      <c r="J1395">
        <v>4</v>
      </c>
      <c r="K1395">
        <v>4</v>
      </c>
      <c r="L1395">
        <v>0</v>
      </c>
      <c r="M1395">
        <v>0</v>
      </c>
      <c r="N1395">
        <v>4</v>
      </c>
      <c r="O1395">
        <f t="shared" si="129"/>
        <v>0</v>
      </c>
      <c r="P1395">
        <f t="shared" si="130"/>
        <v>0</v>
      </c>
      <c r="Q1395">
        <f t="shared" si="130"/>
        <v>0</v>
      </c>
      <c r="R1395">
        <f t="shared" si="130"/>
        <v>0</v>
      </c>
      <c r="T1395">
        <v>1</v>
      </c>
      <c r="U1395">
        <v>0</v>
      </c>
      <c r="V1395" s="1">
        <f t="shared" si="131"/>
        <v>-1</v>
      </c>
      <c r="X1395" s="3">
        <v>0</v>
      </c>
      <c r="Y1395" s="3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 s="1">
        <v>0</v>
      </c>
    </row>
    <row r="1396" spans="1:31" x14ac:dyDescent="0.25">
      <c r="A1396" t="str">
        <f t="shared" si="126"/>
        <v>112362710BLUE24</v>
      </c>
      <c r="B1396" t="s">
        <v>3272</v>
      </c>
      <c r="C1396" t="str">
        <f t="shared" si="127"/>
        <v>112362710BLUE</v>
      </c>
      <c r="D1396" t="s">
        <v>4866</v>
      </c>
      <c r="E1396" t="s">
        <v>3827</v>
      </c>
      <c r="F1396" t="s">
        <v>3962</v>
      </c>
      <c r="G1396">
        <f t="shared" si="128"/>
        <v>3</v>
      </c>
      <c r="J1396">
        <v>3</v>
      </c>
      <c r="K1396">
        <v>3</v>
      </c>
      <c r="L1396">
        <v>0</v>
      </c>
      <c r="M1396">
        <v>0</v>
      </c>
      <c r="N1396">
        <v>3</v>
      </c>
      <c r="O1396">
        <f t="shared" si="129"/>
        <v>0</v>
      </c>
      <c r="P1396">
        <f t="shared" si="130"/>
        <v>0</v>
      </c>
      <c r="Q1396">
        <f t="shared" si="130"/>
        <v>0</v>
      </c>
      <c r="R1396">
        <f t="shared" si="130"/>
        <v>0</v>
      </c>
      <c r="T1396">
        <v>1</v>
      </c>
      <c r="U1396">
        <v>0</v>
      </c>
      <c r="V1396" s="1">
        <f t="shared" si="131"/>
        <v>-1</v>
      </c>
      <c r="X1396" s="3">
        <v>0</v>
      </c>
      <c r="Y1396" s="3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 s="1">
        <v>0</v>
      </c>
    </row>
    <row r="1397" spans="1:31" x14ac:dyDescent="0.25">
      <c r="A1397" t="str">
        <f t="shared" si="126"/>
        <v>112362710BLUE25</v>
      </c>
      <c r="B1397" t="s">
        <v>3273</v>
      </c>
      <c r="C1397" t="str">
        <f t="shared" si="127"/>
        <v>112362710BLUE</v>
      </c>
      <c r="D1397" t="s">
        <v>4866</v>
      </c>
      <c r="E1397" t="s">
        <v>3828</v>
      </c>
      <c r="F1397" t="s">
        <v>3962</v>
      </c>
      <c r="G1397">
        <f t="shared" si="128"/>
        <v>1</v>
      </c>
      <c r="J1397">
        <v>1</v>
      </c>
      <c r="K1397">
        <v>1</v>
      </c>
      <c r="L1397">
        <v>0</v>
      </c>
      <c r="M1397">
        <v>0</v>
      </c>
      <c r="N1397">
        <v>1</v>
      </c>
      <c r="O1397">
        <f t="shared" si="129"/>
        <v>0</v>
      </c>
      <c r="P1397">
        <f t="shared" si="130"/>
        <v>0</v>
      </c>
      <c r="Q1397">
        <f t="shared" si="130"/>
        <v>0</v>
      </c>
      <c r="R1397">
        <f t="shared" si="130"/>
        <v>0</v>
      </c>
      <c r="T1397">
        <v>1</v>
      </c>
      <c r="U1397">
        <v>0</v>
      </c>
      <c r="V1397" s="1">
        <f t="shared" si="131"/>
        <v>-1</v>
      </c>
      <c r="X1397" s="3">
        <v>0</v>
      </c>
      <c r="Y1397" s="3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 s="1">
        <v>0</v>
      </c>
    </row>
    <row r="1398" spans="1:31" x14ac:dyDescent="0.25">
      <c r="A1398" t="str">
        <f t="shared" si="126"/>
        <v>112362706BLUE31</v>
      </c>
      <c r="B1398" t="s">
        <v>3274</v>
      </c>
      <c r="C1398" t="str">
        <f t="shared" si="127"/>
        <v>112362706BLUE</v>
      </c>
      <c r="D1398" t="s">
        <v>4714</v>
      </c>
      <c r="E1398" t="s">
        <v>3834</v>
      </c>
      <c r="F1398" t="s">
        <v>3962</v>
      </c>
      <c r="G1398">
        <f t="shared" si="128"/>
        <v>5</v>
      </c>
      <c r="J1398">
        <v>5</v>
      </c>
      <c r="K1398">
        <v>5</v>
      </c>
      <c r="L1398">
        <v>0</v>
      </c>
      <c r="M1398">
        <v>0</v>
      </c>
      <c r="N1398">
        <v>5</v>
      </c>
      <c r="O1398">
        <f t="shared" si="129"/>
        <v>0</v>
      </c>
      <c r="P1398">
        <f t="shared" si="130"/>
        <v>0</v>
      </c>
      <c r="Q1398">
        <f t="shared" si="130"/>
        <v>0</v>
      </c>
      <c r="R1398">
        <f t="shared" si="130"/>
        <v>0</v>
      </c>
      <c r="T1398">
        <v>0</v>
      </c>
      <c r="U1398">
        <v>0</v>
      </c>
      <c r="V1398">
        <f t="shared" si="131"/>
        <v>0</v>
      </c>
      <c r="X1398" s="3">
        <v>0</v>
      </c>
      <c r="Y1398" s="3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 s="1">
        <v>0</v>
      </c>
    </row>
    <row r="1399" spans="1:31" x14ac:dyDescent="0.25">
      <c r="A1399" t="str">
        <f t="shared" si="126"/>
        <v>112362706BLUE32</v>
      </c>
      <c r="B1399" t="s">
        <v>3275</v>
      </c>
      <c r="C1399" t="str">
        <f t="shared" si="127"/>
        <v>112362706BLUE</v>
      </c>
      <c r="D1399" t="s">
        <v>4714</v>
      </c>
      <c r="E1399" t="s">
        <v>3835</v>
      </c>
      <c r="F1399" t="s">
        <v>3962</v>
      </c>
      <c r="G1399">
        <f t="shared" si="128"/>
        <v>2</v>
      </c>
      <c r="J1399">
        <v>2</v>
      </c>
      <c r="K1399">
        <v>2</v>
      </c>
      <c r="L1399">
        <v>0</v>
      </c>
      <c r="M1399">
        <v>0</v>
      </c>
      <c r="N1399">
        <v>2</v>
      </c>
      <c r="O1399">
        <f t="shared" si="129"/>
        <v>0</v>
      </c>
      <c r="P1399">
        <f t="shared" si="130"/>
        <v>0</v>
      </c>
      <c r="Q1399">
        <f t="shared" si="130"/>
        <v>0</v>
      </c>
      <c r="R1399">
        <f t="shared" si="130"/>
        <v>0</v>
      </c>
      <c r="T1399">
        <v>0</v>
      </c>
      <c r="U1399">
        <v>0</v>
      </c>
      <c r="V1399">
        <f t="shared" si="131"/>
        <v>0</v>
      </c>
      <c r="X1399" s="3">
        <v>0</v>
      </c>
      <c r="Y1399" s="3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 s="1">
        <v>0</v>
      </c>
    </row>
    <row r="1400" spans="1:31" x14ac:dyDescent="0.25">
      <c r="A1400" t="str">
        <f t="shared" si="126"/>
        <v>112362710BLUE26</v>
      </c>
      <c r="B1400" t="s">
        <v>3276</v>
      </c>
      <c r="C1400" t="str">
        <f t="shared" si="127"/>
        <v>112362710BLUE</v>
      </c>
      <c r="D1400" t="s">
        <v>4866</v>
      </c>
      <c r="E1400" t="s">
        <v>3829</v>
      </c>
      <c r="F1400" t="s">
        <v>3962</v>
      </c>
      <c r="G1400">
        <f t="shared" si="128"/>
        <v>1</v>
      </c>
      <c r="J1400">
        <v>1</v>
      </c>
      <c r="K1400">
        <v>1</v>
      </c>
      <c r="L1400">
        <v>0</v>
      </c>
      <c r="M1400">
        <v>0</v>
      </c>
      <c r="N1400">
        <v>1</v>
      </c>
      <c r="O1400">
        <f t="shared" si="129"/>
        <v>0</v>
      </c>
      <c r="P1400">
        <f t="shared" si="130"/>
        <v>0</v>
      </c>
      <c r="Q1400">
        <f t="shared" si="130"/>
        <v>0</v>
      </c>
      <c r="R1400">
        <f t="shared" si="130"/>
        <v>0</v>
      </c>
      <c r="T1400">
        <v>1</v>
      </c>
      <c r="U1400">
        <v>0</v>
      </c>
      <c r="V1400" s="1">
        <f t="shared" si="131"/>
        <v>-1</v>
      </c>
      <c r="X1400" s="3">
        <v>0</v>
      </c>
      <c r="Y1400" s="3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 s="1">
        <v>0</v>
      </c>
    </row>
    <row r="1401" spans="1:31" x14ac:dyDescent="0.25">
      <c r="A1401" t="str">
        <f t="shared" si="126"/>
        <v>112362710BLUE27</v>
      </c>
      <c r="B1401" t="s">
        <v>3277</v>
      </c>
      <c r="C1401" t="str">
        <f t="shared" si="127"/>
        <v>112362710BLUE</v>
      </c>
      <c r="D1401" t="s">
        <v>4866</v>
      </c>
      <c r="E1401" t="s">
        <v>3830</v>
      </c>
      <c r="F1401" t="s">
        <v>3962</v>
      </c>
      <c r="G1401">
        <f t="shared" si="128"/>
        <v>1</v>
      </c>
      <c r="J1401">
        <v>1</v>
      </c>
      <c r="K1401">
        <v>1</v>
      </c>
      <c r="L1401">
        <v>0</v>
      </c>
      <c r="M1401">
        <v>0</v>
      </c>
      <c r="N1401">
        <v>1</v>
      </c>
      <c r="O1401">
        <f t="shared" si="129"/>
        <v>0</v>
      </c>
      <c r="P1401">
        <f t="shared" si="130"/>
        <v>0</v>
      </c>
      <c r="Q1401">
        <f t="shared" si="130"/>
        <v>0</v>
      </c>
      <c r="R1401">
        <f t="shared" si="130"/>
        <v>0</v>
      </c>
      <c r="T1401">
        <v>1</v>
      </c>
      <c r="U1401">
        <v>0</v>
      </c>
      <c r="V1401" s="1">
        <f t="shared" si="131"/>
        <v>-1</v>
      </c>
      <c r="X1401" s="3">
        <v>0</v>
      </c>
      <c r="Y1401" s="3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 s="1">
        <v>0</v>
      </c>
    </row>
    <row r="1402" spans="1:31" x14ac:dyDescent="0.25">
      <c r="A1402" t="str">
        <f t="shared" si="126"/>
        <v>112362714BLUEL</v>
      </c>
      <c r="B1402" t="s">
        <v>3278</v>
      </c>
      <c r="C1402" t="str">
        <f t="shared" si="127"/>
        <v>112362714BLUE</v>
      </c>
      <c r="D1402" t="s">
        <v>4623</v>
      </c>
      <c r="E1402" t="s">
        <v>3817</v>
      </c>
      <c r="F1402" t="s">
        <v>3962</v>
      </c>
      <c r="G1402">
        <f t="shared" si="128"/>
        <v>1</v>
      </c>
      <c r="J1402">
        <v>1</v>
      </c>
      <c r="K1402">
        <v>1</v>
      </c>
      <c r="L1402">
        <v>0</v>
      </c>
      <c r="M1402">
        <v>0</v>
      </c>
      <c r="N1402">
        <v>1</v>
      </c>
      <c r="O1402">
        <f t="shared" si="129"/>
        <v>0</v>
      </c>
      <c r="P1402">
        <f t="shared" si="130"/>
        <v>0</v>
      </c>
      <c r="Q1402">
        <f t="shared" si="130"/>
        <v>0</v>
      </c>
      <c r="R1402">
        <f t="shared" si="130"/>
        <v>0</v>
      </c>
      <c r="T1402">
        <v>1</v>
      </c>
      <c r="U1402">
        <v>0</v>
      </c>
      <c r="V1402" s="1">
        <f t="shared" si="131"/>
        <v>-1</v>
      </c>
      <c r="X1402" s="3">
        <v>0</v>
      </c>
      <c r="Y1402" s="3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 s="1">
        <v>0</v>
      </c>
    </row>
    <row r="1403" spans="1:31" x14ac:dyDescent="0.25">
      <c r="A1403" t="str">
        <f t="shared" si="126"/>
        <v>112362714BLUEM</v>
      </c>
      <c r="B1403" t="s">
        <v>3279</v>
      </c>
      <c r="C1403" t="str">
        <f t="shared" si="127"/>
        <v>112362714BLUE</v>
      </c>
      <c r="D1403" t="s">
        <v>4623</v>
      </c>
      <c r="E1403" t="s">
        <v>3816</v>
      </c>
      <c r="F1403" t="s">
        <v>3962</v>
      </c>
      <c r="G1403">
        <f t="shared" si="128"/>
        <v>12</v>
      </c>
      <c r="J1403">
        <v>12</v>
      </c>
      <c r="K1403">
        <v>7</v>
      </c>
      <c r="L1403">
        <v>0</v>
      </c>
      <c r="M1403">
        <v>0</v>
      </c>
      <c r="N1403">
        <v>7</v>
      </c>
      <c r="O1403">
        <f t="shared" si="129"/>
        <v>5</v>
      </c>
      <c r="P1403">
        <f t="shared" si="130"/>
        <v>0</v>
      </c>
      <c r="Q1403">
        <f t="shared" si="130"/>
        <v>0</v>
      </c>
      <c r="R1403">
        <f t="shared" si="130"/>
        <v>5</v>
      </c>
      <c r="T1403">
        <v>2</v>
      </c>
      <c r="U1403">
        <v>2</v>
      </c>
      <c r="V1403">
        <f t="shared" si="131"/>
        <v>3</v>
      </c>
      <c r="X1403" s="3">
        <v>2</v>
      </c>
      <c r="Y1403" s="3">
        <v>3</v>
      </c>
      <c r="Z1403">
        <v>0</v>
      </c>
      <c r="AA1403">
        <v>0</v>
      </c>
      <c r="AB1403">
        <v>0</v>
      </c>
      <c r="AC1403">
        <v>3</v>
      </c>
      <c r="AD1403">
        <v>0</v>
      </c>
      <c r="AE1403" s="1">
        <v>3</v>
      </c>
    </row>
    <row r="1404" spans="1:31" x14ac:dyDescent="0.25">
      <c r="A1404" t="str">
        <f t="shared" si="126"/>
        <v>112362714BLUES</v>
      </c>
      <c r="B1404" t="s">
        <v>3280</v>
      </c>
      <c r="C1404" t="str">
        <f t="shared" si="127"/>
        <v>112362714BLUE</v>
      </c>
      <c r="D1404" t="s">
        <v>4623</v>
      </c>
      <c r="E1404" t="s">
        <v>3815</v>
      </c>
      <c r="F1404" t="s">
        <v>3962</v>
      </c>
      <c r="G1404">
        <f t="shared" si="128"/>
        <v>17</v>
      </c>
      <c r="J1404">
        <v>17</v>
      </c>
      <c r="K1404">
        <v>7</v>
      </c>
      <c r="L1404">
        <v>0</v>
      </c>
      <c r="M1404">
        <v>0</v>
      </c>
      <c r="N1404">
        <v>7</v>
      </c>
      <c r="O1404">
        <f t="shared" si="129"/>
        <v>10</v>
      </c>
      <c r="P1404">
        <f t="shared" si="130"/>
        <v>0</v>
      </c>
      <c r="Q1404">
        <f t="shared" si="130"/>
        <v>0</v>
      </c>
      <c r="R1404">
        <f t="shared" si="130"/>
        <v>10</v>
      </c>
      <c r="T1404">
        <v>2</v>
      </c>
      <c r="U1404">
        <v>2</v>
      </c>
      <c r="V1404">
        <f t="shared" si="131"/>
        <v>8</v>
      </c>
      <c r="X1404" s="3">
        <v>2</v>
      </c>
      <c r="Y1404" s="3">
        <v>8</v>
      </c>
      <c r="Z1404">
        <v>0</v>
      </c>
      <c r="AA1404">
        <v>0</v>
      </c>
      <c r="AB1404">
        <v>0</v>
      </c>
      <c r="AC1404">
        <v>8</v>
      </c>
      <c r="AD1404">
        <v>0</v>
      </c>
      <c r="AE1404" s="1">
        <v>8</v>
      </c>
    </row>
    <row r="1405" spans="1:31" x14ac:dyDescent="0.25">
      <c r="A1405" t="str">
        <f t="shared" si="126"/>
        <v>112362709BLUE24</v>
      </c>
      <c r="B1405" t="s">
        <v>3281</v>
      </c>
      <c r="C1405" t="str">
        <f t="shared" si="127"/>
        <v>112362709BLUE</v>
      </c>
      <c r="D1405" t="s">
        <v>5319</v>
      </c>
      <c r="E1405" t="s">
        <v>3827</v>
      </c>
      <c r="F1405" t="s">
        <v>3962</v>
      </c>
      <c r="G1405">
        <f t="shared" si="128"/>
        <v>2</v>
      </c>
      <c r="J1405">
        <v>2</v>
      </c>
      <c r="K1405">
        <v>0</v>
      </c>
      <c r="L1405">
        <v>0</v>
      </c>
      <c r="M1405">
        <v>0</v>
      </c>
      <c r="N1405">
        <v>0</v>
      </c>
      <c r="O1405">
        <f t="shared" si="129"/>
        <v>2</v>
      </c>
      <c r="P1405">
        <f t="shared" si="130"/>
        <v>0</v>
      </c>
      <c r="Q1405">
        <f t="shared" si="130"/>
        <v>0</v>
      </c>
      <c r="R1405">
        <f t="shared" si="130"/>
        <v>2</v>
      </c>
      <c r="T1405">
        <v>1</v>
      </c>
      <c r="U1405">
        <v>1</v>
      </c>
      <c r="V1405">
        <f t="shared" si="131"/>
        <v>1</v>
      </c>
      <c r="X1405" s="3">
        <v>1</v>
      </c>
      <c r="Y1405" s="3">
        <v>1</v>
      </c>
      <c r="Z1405">
        <v>0</v>
      </c>
      <c r="AA1405">
        <v>0</v>
      </c>
      <c r="AB1405">
        <v>0</v>
      </c>
      <c r="AC1405">
        <v>1</v>
      </c>
      <c r="AD1405">
        <v>0</v>
      </c>
      <c r="AE1405" s="1">
        <v>1</v>
      </c>
    </row>
    <row r="1406" spans="1:31" x14ac:dyDescent="0.25">
      <c r="A1406" t="str">
        <f t="shared" si="126"/>
        <v>112362710BLUE28</v>
      </c>
      <c r="B1406" t="s">
        <v>3282</v>
      </c>
      <c r="C1406" t="str">
        <f t="shared" si="127"/>
        <v>112362710BLUE</v>
      </c>
      <c r="D1406" t="s">
        <v>4866</v>
      </c>
      <c r="E1406" t="s">
        <v>3831</v>
      </c>
      <c r="F1406" t="s">
        <v>3962</v>
      </c>
      <c r="G1406">
        <f t="shared" si="128"/>
        <v>6</v>
      </c>
      <c r="J1406">
        <v>6</v>
      </c>
      <c r="K1406">
        <v>3</v>
      </c>
      <c r="L1406">
        <v>0</v>
      </c>
      <c r="M1406">
        <v>0</v>
      </c>
      <c r="N1406">
        <v>3</v>
      </c>
      <c r="O1406">
        <f t="shared" si="129"/>
        <v>3</v>
      </c>
      <c r="P1406">
        <f t="shared" si="130"/>
        <v>0</v>
      </c>
      <c r="Q1406">
        <f t="shared" si="130"/>
        <v>0</v>
      </c>
      <c r="R1406">
        <f t="shared" si="130"/>
        <v>3</v>
      </c>
      <c r="T1406">
        <v>1</v>
      </c>
      <c r="U1406">
        <v>1</v>
      </c>
      <c r="V1406">
        <f t="shared" si="131"/>
        <v>2</v>
      </c>
      <c r="W1406" s="2">
        <v>1</v>
      </c>
      <c r="X1406" s="3">
        <v>2</v>
      </c>
      <c r="Y1406" s="3">
        <v>1</v>
      </c>
      <c r="Z1406">
        <v>0</v>
      </c>
      <c r="AA1406">
        <v>0</v>
      </c>
      <c r="AB1406">
        <v>0</v>
      </c>
      <c r="AC1406">
        <v>1</v>
      </c>
      <c r="AD1406">
        <v>1</v>
      </c>
      <c r="AE1406" s="1">
        <v>0</v>
      </c>
    </row>
    <row r="1407" spans="1:31" x14ac:dyDescent="0.25">
      <c r="A1407" t="str">
        <f t="shared" si="126"/>
        <v>112362709BLUE25</v>
      </c>
      <c r="B1407" t="s">
        <v>3283</v>
      </c>
      <c r="C1407" t="str">
        <f t="shared" si="127"/>
        <v>112362709BLUE</v>
      </c>
      <c r="D1407" t="s">
        <v>5319</v>
      </c>
      <c r="E1407" t="s">
        <v>3828</v>
      </c>
      <c r="F1407" t="s">
        <v>3962</v>
      </c>
      <c r="G1407">
        <f t="shared" si="128"/>
        <v>11</v>
      </c>
      <c r="J1407">
        <v>11</v>
      </c>
      <c r="K1407">
        <v>0</v>
      </c>
      <c r="L1407">
        <v>0</v>
      </c>
      <c r="M1407">
        <v>0</v>
      </c>
      <c r="N1407">
        <v>0</v>
      </c>
      <c r="O1407">
        <f t="shared" si="129"/>
        <v>11</v>
      </c>
      <c r="P1407">
        <f t="shared" si="130"/>
        <v>0</v>
      </c>
      <c r="Q1407">
        <f t="shared" si="130"/>
        <v>0</v>
      </c>
      <c r="R1407">
        <f t="shared" si="130"/>
        <v>11</v>
      </c>
      <c r="T1407">
        <v>1</v>
      </c>
      <c r="U1407">
        <v>1</v>
      </c>
      <c r="V1407">
        <f t="shared" si="131"/>
        <v>10</v>
      </c>
      <c r="X1407" s="3">
        <v>1</v>
      </c>
      <c r="Y1407" s="3">
        <v>10</v>
      </c>
      <c r="Z1407">
        <v>0</v>
      </c>
      <c r="AA1407">
        <v>0</v>
      </c>
      <c r="AB1407">
        <v>0</v>
      </c>
      <c r="AC1407">
        <v>10</v>
      </c>
      <c r="AD1407">
        <v>0</v>
      </c>
      <c r="AE1407" s="1">
        <v>10</v>
      </c>
    </row>
    <row r="1408" spans="1:31" x14ac:dyDescent="0.25">
      <c r="A1408" t="str">
        <f t="shared" si="126"/>
        <v>112362710BLUE29</v>
      </c>
      <c r="B1408" t="s">
        <v>3284</v>
      </c>
      <c r="C1408" t="str">
        <f t="shared" si="127"/>
        <v>112362710BLUE</v>
      </c>
      <c r="D1408" t="s">
        <v>4866</v>
      </c>
      <c r="E1408" t="s">
        <v>3832</v>
      </c>
      <c r="F1408" t="s">
        <v>3962</v>
      </c>
      <c r="G1408">
        <f t="shared" si="128"/>
        <v>6</v>
      </c>
      <c r="J1408">
        <v>6</v>
      </c>
      <c r="K1408">
        <v>3</v>
      </c>
      <c r="L1408">
        <v>0</v>
      </c>
      <c r="M1408">
        <v>0</v>
      </c>
      <c r="N1408">
        <v>3</v>
      </c>
      <c r="O1408">
        <f t="shared" si="129"/>
        <v>3</v>
      </c>
      <c r="P1408">
        <f t="shared" si="130"/>
        <v>0</v>
      </c>
      <c r="Q1408">
        <f t="shared" si="130"/>
        <v>0</v>
      </c>
      <c r="R1408">
        <f t="shared" si="130"/>
        <v>3</v>
      </c>
      <c r="T1408">
        <v>1</v>
      </c>
      <c r="U1408">
        <v>1</v>
      </c>
      <c r="V1408">
        <f t="shared" si="131"/>
        <v>2</v>
      </c>
      <c r="W1408" s="2">
        <v>2</v>
      </c>
      <c r="X1408" s="3">
        <v>3</v>
      </c>
      <c r="Y1408" s="3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 s="1">
        <v>0</v>
      </c>
    </row>
    <row r="1409" spans="1:31" x14ac:dyDescent="0.25">
      <c r="A1409" t="str">
        <f t="shared" si="126"/>
        <v>112362713BLUEL</v>
      </c>
      <c r="B1409" t="s">
        <v>3285</v>
      </c>
      <c r="C1409" t="str">
        <f t="shared" si="127"/>
        <v>112362713BLUE</v>
      </c>
      <c r="D1409" t="s">
        <v>4706</v>
      </c>
      <c r="E1409" t="s">
        <v>3817</v>
      </c>
      <c r="F1409" t="s">
        <v>3962</v>
      </c>
      <c r="G1409">
        <f t="shared" si="128"/>
        <v>2</v>
      </c>
      <c r="J1409">
        <v>2</v>
      </c>
      <c r="K1409">
        <v>2</v>
      </c>
      <c r="L1409">
        <v>0</v>
      </c>
      <c r="M1409">
        <v>0</v>
      </c>
      <c r="N1409">
        <v>2</v>
      </c>
      <c r="O1409">
        <f t="shared" si="129"/>
        <v>0</v>
      </c>
      <c r="P1409">
        <f t="shared" si="130"/>
        <v>0</v>
      </c>
      <c r="Q1409">
        <f t="shared" si="130"/>
        <v>0</v>
      </c>
      <c r="R1409">
        <f t="shared" si="130"/>
        <v>0</v>
      </c>
      <c r="T1409">
        <v>1</v>
      </c>
      <c r="U1409">
        <v>0</v>
      </c>
      <c r="V1409" s="1">
        <f t="shared" si="131"/>
        <v>-1</v>
      </c>
      <c r="X1409" s="3">
        <v>0</v>
      </c>
      <c r="Y1409" s="3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 s="1">
        <v>0</v>
      </c>
    </row>
    <row r="1410" spans="1:31" x14ac:dyDescent="0.25">
      <c r="A1410" t="str">
        <f t="shared" ref="A1410:A1473" si="132">D1410&amp;F1410&amp;E1410</f>
        <v>112362709BLUE26</v>
      </c>
      <c r="B1410" t="s">
        <v>3286</v>
      </c>
      <c r="C1410" t="str">
        <f t="shared" ref="C1410:C1473" si="133">D1410&amp;F1410</f>
        <v>112362709BLUE</v>
      </c>
      <c r="D1410" t="s">
        <v>5319</v>
      </c>
      <c r="E1410" t="s">
        <v>3829</v>
      </c>
      <c r="F1410" t="s">
        <v>3962</v>
      </c>
      <c r="G1410">
        <f t="shared" ref="G1410:G1473" si="134">SUM(H1410:J1410)</f>
        <v>6</v>
      </c>
      <c r="J1410">
        <v>6</v>
      </c>
      <c r="K1410">
        <v>0</v>
      </c>
      <c r="L1410">
        <v>0</v>
      </c>
      <c r="M1410">
        <v>0</v>
      </c>
      <c r="N1410">
        <v>0</v>
      </c>
      <c r="O1410">
        <f t="shared" ref="O1410:O1473" si="135">SUM(P1410:R1410)</f>
        <v>6</v>
      </c>
      <c r="P1410">
        <f t="shared" ref="P1410:R1473" si="136">H1410-L1410</f>
        <v>0</v>
      </c>
      <c r="Q1410">
        <f t="shared" si="136"/>
        <v>0</v>
      </c>
      <c r="R1410">
        <f t="shared" si="136"/>
        <v>6</v>
      </c>
      <c r="T1410">
        <v>1</v>
      </c>
      <c r="U1410">
        <v>1</v>
      </c>
      <c r="V1410">
        <f t="shared" ref="V1410:V1473" si="137">O1410-T1410</f>
        <v>5</v>
      </c>
      <c r="X1410" s="3">
        <v>1</v>
      </c>
      <c r="Y1410" s="3">
        <v>5</v>
      </c>
      <c r="Z1410">
        <v>0</v>
      </c>
      <c r="AA1410">
        <v>0</v>
      </c>
      <c r="AB1410">
        <v>0</v>
      </c>
      <c r="AC1410">
        <v>5</v>
      </c>
      <c r="AD1410">
        <v>0</v>
      </c>
      <c r="AE1410" s="1">
        <v>5</v>
      </c>
    </row>
    <row r="1411" spans="1:31" x14ac:dyDescent="0.25">
      <c r="A1411" t="str">
        <f t="shared" si="132"/>
        <v>112362713BLUEM</v>
      </c>
      <c r="B1411" t="s">
        <v>3287</v>
      </c>
      <c r="C1411" t="str">
        <f t="shared" si="133"/>
        <v>112362713BLUE</v>
      </c>
      <c r="D1411" t="s">
        <v>4706</v>
      </c>
      <c r="E1411" t="s">
        <v>3816</v>
      </c>
      <c r="F1411" t="s">
        <v>3962</v>
      </c>
      <c r="G1411">
        <f t="shared" si="134"/>
        <v>22</v>
      </c>
      <c r="J1411">
        <v>22</v>
      </c>
      <c r="K1411">
        <v>6</v>
      </c>
      <c r="L1411">
        <v>0</v>
      </c>
      <c r="M1411">
        <v>0</v>
      </c>
      <c r="N1411">
        <v>6</v>
      </c>
      <c r="O1411">
        <f t="shared" si="135"/>
        <v>16</v>
      </c>
      <c r="P1411">
        <f t="shared" si="136"/>
        <v>0</v>
      </c>
      <c r="Q1411">
        <f t="shared" si="136"/>
        <v>0</v>
      </c>
      <c r="R1411">
        <f t="shared" si="136"/>
        <v>16</v>
      </c>
      <c r="T1411">
        <v>1</v>
      </c>
      <c r="U1411">
        <v>1</v>
      </c>
      <c r="V1411">
        <f t="shared" si="137"/>
        <v>15</v>
      </c>
      <c r="W1411" s="2">
        <v>2</v>
      </c>
      <c r="X1411" s="3">
        <v>3</v>
      </c>
      <c r="Y1411" s="3">
        <v>13</v>
      </c>
      <c r="Z1411">
        <v>0</v>
      </c>
      <c r="AA1411">
        <v>0</v>
      </c>
      <c r="AB1411">
        <v>0</v>
      </c>
      <c r="AC1411">
        <v>13</v>
      </c>
      <c r="AD1411">
        <v>13</v>
      </c>
      <c r="AE1411" s="1">
        <v>0</v>
      </c>
    </row>
    <row r="1412" spans="1:31" x14ac:dyDescent="0.25">
      <c r="A1412" t="str">
        <f t="shared" si="132"/>
        <v>112362709BLUE27</v>
      </c>
      <c r="B1412" t="s">
        <v>3288</v>
      </c>
      <c r="C1412" t="str">
        <f t="shared" si="133"/>
        <v>112362709BLUE</v>
      </c>
      <c r="D1412" t="s">
        <v>5319</v>
      </c>
      <c r="E1412" t="s">
        <v>3830</v>
      </c>
      <c r="F1412" t="s">
        <v>3962</v>
      </c>
      <c r="G1412">
        <f t="shared" si="134"/>
        <v>5</v>
      </c>
      <c r="J1412">
        <v>5</v>
      </c>
      <c r="K1412">
        <v>0</v>
      </c>
      <c r="L1412">
        <v>0</v>
      </c>
      <c r="M1412">
        <v>0</v>
      </c>
      <c r="N1412">
        <v>0</v>
      </c>
      <c r="O1412">
        <f t="shared" si="135"/>
        <v>5</v>
      </c>
      <c r="P1412">
        <f t="shared" si="136"/>
        <v>0</v>
      </c>
      <c r="Q1412">
        <f t="shared" si="136"/>
        <v>0</v>
      </c>
      <c r="R1412">
        <f t="shared" si="136"/>
        <v>5</v>
      </c>
      <c r="T1412">
        <v>1</v>
      </c>
      <c r="U1412">
        <v>1</v>
      </c>
      <c r="V1412">
        <f t="shared" si="137"/>
        <v>4</v>
      </c>
      <c r="X1412" s="3">
        <v>1</v>
      </c>
      <c r="Y1412" s="3">
        <v>4</v>
      </c>
      <c r="Z1412">
        <v>0</v>
      </c>
      <c r="AA1412">
        <v>0</v>
      </c>
      <c r="AB1412">
        <v>0</v>
      </c>
      <c r="AC1412">
        <v>4</v>
      </c>
      <c r="AD1412">
        <v>0</v>
      </c>
      <c r="AE1412" s="1">
        <v>4</v>
      </c>
    </row>
    <row r="1413" spans="1:31" x14ac:dyDescent="0.25">
      <c r="A1413" t="str">
        <f t="shared" si="132"/>
        <v>112362710BLUE31</v>
      </c>
      <c r="B1413" t="s">
        <v>3289</v>
      </c>
      <c r="C1413" t="str">
        <f t="shared" si="133"/>
        <v>112362710BLUE</v>
      </c>
      <c r="D1413" t="s">
        <v>4866</v>
      </c>
      <c r="E1413" t="s">
        <v>3834</v>
      </c>
      <c r="F1413" t="s">
        <v>3962</v>
      </c>
      <c r="G1413">
        <f t="shared" si="134"/>
        <v>3</v>
      </c>
      <c r="J1413">
        <v>3</v>
      </c>
      <c r="K1413">
        <v>2</v>
      </c>
      <c r="L1413">
        <v>0</v>
      </c>
      <c r="M1413">
        <v>0</v>
      </c>
      <c r="N1413">
        <v>2</v>
      </c>
      <c r="O1413">
        <f t="shared" si="135"/>
        <v>1</v>
      </c>
      <c r="P1413">
        <f t="shared" si="136"/>
        <v>0</v>
      </c>
      <c r="Q1413">
        <f t="shared" si="136"/>
        <v>0</v>
      </c>
      <c r="R1413">
        <f t="shared" si="136"/>
        <v>1</v>
      </c>
      <c r="T1413">
        <v>0</v>
      </c>
      <c r="U1413">
        <v>0</v>
      </c>
      <c r="V1413">
        <f t="shared" si="137"/>
        <v>1</v>
      </c>
      <c r="W1413" s="2">
        <v>1</v>
      </c>
      <c r="X1413" s="3">
        <v>1</v>
      </c>
      <c r="Y1413" s="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 s="1">
        <v>0</v>
      </c>
    </row>
    <row r="1414" spans="1:31" x14ac:dyDescent="0.25">
      <c r="A1414" t="str">
        <f t="shared" si="132"/>
        <v>112362713BLUES</v>
      </c>
      <c r="B1414" t="s">
        <v>3290</v>
      </c>
      <c r="C1414" t="str">
        <f t="shared" si="133"/>
        <v>112362713BLUE</v>
      </c>
      <c r="D1414" t="s">
        <v>4706</v>
      </c>
      <c r="E1414" t="s">
        <v>3815</v>
      </c>
      <c r="F1414" t="s">
        <v>3962</v>
      </c>
      <c r="G1414">
        <f t="shared" si="134"/>
        <v>5</v>
      </c>
      <c r="J1414">
        <v>5</v>
      </c>
      <c r="K1414">
        <v>5</v>
      </c>
      <c r="L1414">
        <v>0</v>
      </c>
      <c r="M1414">
        <v>0</v>
      </c>
      <c r="N1414">
        <v>5</v>
      </c>
      <c r="O1414">
        <f t="shared" si="135"/>
        <v>0</v>
      </c>
      <c r="P1414">
        <f t="shared" si="136"/>
        <v>0</v>
      </c>
      <c r="Q1414">
        <f t="shared" si="136"/>
        <v>0</v>
      </c>
      <c r="R1414">
        <f t="shared" si="136"/>
        <v>0</v>
      </c>
      <c r="T1414">
        <v>1</v>
      </c>
      <c r="U1414">
        <v>0</v>
      </c>
      <c r="V1414" s="1">
        <f t="shared" si="137"/>
        <v>-1</v>
      </c>
      <c r="X1414" s="3">
        <v>0</v>
      </c>
      <c r="Y1414" s="3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 s="1">
        <v>0</v>
      </c>
    </row>
    <row r="1415" spans="1:31" x14ac:dyDescent="0.25">
      <c r="A1415" t="str">
        <f t="shared" si="132"/>
        <v>112362714BLUEXS</v>
      </c>
      <c r="B1415" t="s">
        <v>3291</v>
      </c>
      <c r="C1415" t="str">
        <f t="shared" si="133"/>
        <v>112362714BLUE</v>
      </c>
      <c r="D1415" t="s">
        <v>4623</v>
      </c>
      <c r="E1415" t="s">
        <v>3814</v>
      </c>
      <c r="F1415" t="s">
        <v>3962</v>
      </c>
      <c r="G1415">
        <f t="shared" si="134"/>
        <v>13</v>
      </c>
      <c r="J1415">
        <v>13</v>
      </c>
      <c r="K1415">
        <v>4</v>
      </c>
      <c r="L1415">
        <v>0</v>
      </c>
      <c r="M1415">
        <v>0</v>
      </c>
      <c r="N1415">
        <v>4</v>
      </c>
      <c r="O1415">
        <f t="shared" si="135"/>
        <v>9</v>
      </c>
      <c r="P1415">
        <f t="shared" si="136"/>
        <v>0</v>
      </c>
      <c r="Q1415">
        <f t="shared" si="136"/>
        <v>0</v>
      </c>
      <c r="R1415">
        <f t="shared" si="136"/>
        <v>9</v>
      </c>
      <c r="T1415">
        <v>1</v>
      </c>
      <c r="U1415">
        <v>1</v>
      </c>
      <c r="V1415">
        <f t="shared" si="137"/>
        <v>8</v>
      </c>
      <c r="W1415" s="2">
        <v>1</v>
      </c>
      <c r="X1415" s="3">
        <v>2</v>
      </c>
      <c r="Y1415" s="3">
        <v>7</v>
      </c>
      <c r="Z1415">
        <v>0</v>
      </c>
      <c r="AA1415">
        <v>0</v>
      </c>
      <c r="AB1415">
        <v>0</v>
      </c>
      <c r="AC1415">
        <v>7</v>
      </c>
      <c r="AD1415">
        <v>0</v>
      </c>
      <c r="AE1415" s="1">
        <v>7</v>
      </c>
    </row>
    <row r="1416" spans="1:31" x14ac:dyDescent="0.25">
      <c r="A1416" t="str">
        <f t="shared" si="132"/>
        <v>112362640BLACK24/32</v>
      </c>
      <c r="B1416" t="s">
        <v>3292</v>
      </c>
      <c r="C1416" t="str">
        <f t="shared" si="133"/>
        <v>112362640BLACK</v>
      </c>
      <c r="D1416" t="s">
        <v>4419</v>
      </c>
      <c r="E1416" t="s">
        <v>3852</v>
      </c>
      <c r="F1416" t="s">
        <v>3969</v>
      </c>
      <c r="G1416">
        <f t="shared" si="134"/>
        <v>97</v>
      </c>
      <c r="J1416">
        <v>97</v>
      </c>
      <c r="K1416">
        <v>0</v>
      </c>
      <c r="L1416">
        <v>0</v>
      </c>
      <c r="M1416">
        <v>0</v>
      </c>
      <c r="N1416">
        <v>0</v>
      </c>
      <c r="O1416">
        <f t="shared" si="135"/>
        <v>97</v>
      </c>
      <c r="P1416">
        <f t="shared" si="136"/>
        <v>0</v>
      </c>
      <c r="Q1416">
        <f t="shared" si="136"/>
        <v>0</v>
      </c>
      <c r="R1416">
        <f t="shared" si="136"/>
        <v>97</v>
      </c>
      <c r="T1416">
        <v>1</v>
      </c>
      <c r="U1416">
        <v>1</v>
      </c>
      <c r="V1416">
        <f t="shared" si="137"/>
        <v>96</v>
      </c>
      <c r="X1416" s="3">
        <v>1</v>
      </c>
      <c r="Y1416" s="3">
        <v>96</v>
      </c>
      <c r="Z1416">
        <v>0</v>
      </c>
      <c r="AA1416">
        <v>0</v>
      </c>
      <c r="AB1416">
        <v>0</v>
      </c>
      <c r="AC1416">
        <v>96</v>
      </c>
      <c r="AD1416">
        <v>0</v>
      </c>
      <c r="AE1416" s="1">
        <v>96</v>
      </c>
    </row>
    <row r="1417" spans="1:31" x14ac:dyDescent="0.25">
      <c r="A1417" t="str">
        <f t="shared" si="132"/>
        <v>112362713BLUEXL</v>
      </c>
      <c r="B1417" t="s">
        <v>3293</v>
      </c>
      <c r="C1417" t="str">
        <f t="shared" si="133"/>
        <v>112362713BLUE</v>
      </c>
      <c r="D1417" t="s">
        <v>4706</v>
      </c>
      <c r="E1417" t="s">
        <v>3818</v>
      </c>
      <c r="F1417" t="s">
        <v>3962</v>
      </c>
      <c r="G1417">
        <f t="shared" si="134"/>
        <v>1</v>
      </c>
      <c r="J1417">
        <v>1</v>
      </c>
      <c r="K1417">
        <v>1</v>
      </c>
      <c r="L1417">
        <v>0</v>
      </c>
      <c r="M1417">
        <v>0</v>
      </c>
      <c r="N1417">
        <v>1</v>
      </c>
      <c r="O1417">
        <f t="shared" si="135"/>
        <v>0</v>
      </c>
      <c r="P1417">
        <f t="shared" si="136"/>
        <v>0</v>
      </c>
      <c r="Q1417">
        <f t="shared" si="136"/>
        <v>0</v>
      </c>
      <c r="R1417">
        <f t="shared" si="136"/>
        <v>0</v>
      </c>
      <c r="T1417">
        <v>1</v>
      </c>
      <c r="U1417">
        <v>0</v>
      </c>
      <c r="V1417" s="1">
        <f t="shared" si="137"/>
        <v>-1</v>
      </c>
      <c r="X1417" s="3">
        <v>0</v>
      </c>
      <c r="Y1417" s="3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 s="1">
        <v>0</v>
      </c>
    </row>
    <row r="1418" spans="1:31" x14ac:dyDescent="0.25">
      <c r="A1418" t="str">
        <f t="shared" si="132"/>
        <v>112362709BLUE29</v>
      </c>
      <c r="B1418" t="s">
        <v>3294</v>
      </c>
      <c r="C1418" t="str">
        <f t="shared" si="133"/>
        <v>112362709BLUE</v>
      </c>
      <c r="D1418" t="s">
        <v>5319</v>
      </c>
      <c r="E1418" t="s">
        <v>3832</v>
      </c>
      <c r="F1418" t="s">
        <v>3962</v>
      </c>
      <c r="G1418">
        <f t="shared" si="134"/>
        <v>6</v>
      </c>
      <c r="J1418">
        <v>6</v>
      </c>
      <c r="K1418">
        <v>0</v>
      </c>
      <c r="L1418">
        <v>0</v>
      </c>
      <c r="M1418">
        <v>0</v>
      </c>
      <c r="N1418">
        <v>0</v>
      </c>
      <c r="O1418">
        <f t="shared" si="135"/>
        <v>6</v>
      </c>
      <c r="P1418">
        <f t="shared" si="136"/>
        <v>0</v>
      </c>
      <c r="Q1418">
        <f t="shared" si="136"/>
        <v>0</v>
      </c>
      <c r="R1418">
        <f t="shared" si="136"/>
        <v>6</v>
      </c>
      <c r="T1418">
        <v>1</v>
      </c>
      <c r="U1418">
        <v>1</v>
      </c>
      <c r="V1418">
        <f t="shared" si="137"/>
        <v>5</v>
      </c>
      <c r="X1418" s="3">
        <v>1</v>
      </c>
      <c r="Y1418" s="3">
        <v>5</v>
      </c>
      <c r="Z1418">
        <v>0</v>
      </c>
      <c r="AA1418">
        <v>0</v>
      </c>
      <c r="AB1418">
        <v>0</v>
      </c>
      <c r="AC1418">
        <v>5</v>
      </c>
      <c r="AD1418">
        <v>0</v>
      </c>
      <c r="AE1418" s="1">
        <v>5</v>
      </c>
    </row>
    <row r="1419" spans="1:31" x14ac:dyDescent="0.25">
      <c r="A1419" t="str">
        <f t="shared" si="132"/>
        <v>112362713BLUEXS</v>
      </c>
      <c r="B1419" t="s">
        <v>3295</v>
      </c>
      <c r="C1419" t="str">
        <f t="shared" si="133"/>
        <v>112362713BLUE</v>
      </c>
      <c r="D1419" t="s">
        <v>4706</v>
      </c>
      <c r="E1419" t="s">
        <v>3814</v>
      </c>
      <c r="F1419" t="s">
        <v>3962</v>
      </c>
      <c r="G1419">
        <f t="shared" si="134"/>
        <v>14</v>
      </c>
      <c r="J1419">
        <v>14</v>
      </c>
      <c r="K1419">
        <v>4</v>
      </c>
      <c r="L1419">
        <v>0</v>
      </c>
      <c r="M1419">
        <v>0</v>
      </c>
      <c r="N1419">
        <v>4</v>
      </c>
      <c r="O1419">
        <f t="shared" si="135"/>
        <v>10</v>
      </c>
      <c r="P1419">
        <f t="shared" si="136"/>
        <v>0</v>
      </c>
      <c r="Q1419">
        <f t="shared" si="136"/>
        <v>0</v>
      </c>
      <c r="R1419">
        <f t="shared" si="136"/>
        <v>10</v>
      </c>
      <c r="T1419">
        <v>2</v>
      </c>
      <c r="U1419">
        <v>2</v>
      </c>
      <c r="V1419">
        <f t="shared" si="137"/>
        <v>8</v>
      </c>
      <c r="W1419" s="2">
        <v>1</v>
      </c>
      <c r="X1419" s="3">
        <v>3</v>
      </c>
      <c r="Y1419" s="3">
        <v>7</v>
      </c>
      <c r="Z1419">
        <v>0</v>
      </c>
      <c r="AA1419">
        <v>0</v>
      </c>
      <c r="AB1419">
        <v>0</v>
      </c>
      <c r="AC1419">
        <v>7</v>
      </c>
      <c r="AD1419">
        <v>0</v>
      </c>
      <c r="AE1419" s="1">
        <v>7</v>
      </c>
    </row>
    <row r="1420" spans="1:31" x14ac:dyDescent="0.25">
      <c r="A1420" t="str">
        <f t="shared" si="132"/>
        <v>112362709BLUE30</v>
      </c>
      <c r="B1420" t="s">
        <v>3296</v>
      </c>
      <c r="C1420" t="str">
        <f t="shared" si="133"/>
        <v>112362709BLUE</v>
      </c>
      <c r="D1420" t="s">
        <v>5319</v>
      </c>
      <c r="E1420" t="s">
        <v>3833</v>
      </c>
      <c r="F1420" t="s">
        <v>3962</v>
      </c>
      <c r="G1420">
        <f t="shared" si="134"/>
        <v>4</v>
      </c>
      <c r="J1420">
        <v>4</v>
      </c>
      <c r="K1420">
        <v>0</v>
      </c>
      <c r="L1420">
        <v>0</v>
      </c>
      <c r="M1420">
        <v>0</v>
      </c>
      <c r="N1420">
        <v>0</v>
      </c>
      <c r="O1420">
        <f t="shared" si="135"/>
        <v>4</v>
      </c>
      <c r="P1420">
        <f t="shared" si="136"/>
        <v>0</v>
      </c>
      <c r="Q1420">
        <f t="shared" si="136"/>
        <v>0</v>
      </c>
      <c r="R1420">
        <f t="shared" si="136"/>
        <v>4</v>
      </c>
      <c r="T1420">
        <v>1</v>
      </c>
      <c r="U1420">
        <v>1</v>
      </c>
      <c r="V1420">
        <f t="shared" si="137"/>
        <v>3</v>
      </c>
      <c r="X1420" s="3">
        <v>1</v>
      </c>
      <c r="Y1420" s="3">
        <v>3</v>
      </c>
      <c r="Z1420">
        <v>0</v>
      </c>
      <c r="AA1420">
        <v>0</v>
      </c>
      <c r="AB1420">
        <v>0</v>
      </c>
      <c r="AC1420">
        <v>3</v>
      </c>
      <c r="AD1420">
        <v>0</v>
      </c>
      <c r="AE1420" s="1">
        <v>3</v>
      </c>
    </row>
    <row r="1421" spans="1:31" x14ac:dyDescent="0.25">
      <c r="A1421" t="str">
        <f t="shared" si="132"/>
        <v>112362711BLUES</v>
      </c>
      <c r="B1421" t="s">
        <v>3297</v>
      </c>
      <c r="C1421" t="str">
        <f t="shared" si="133"/>
        <v>112362711BLUE</v>
      </c>
      <c r="D1421" t="s">
        <v>4875</v>
      </c>
      <c r="E1421" t="s">
        <v>3815</v>
      </c>
      <c r="F1421" t="s">
        <v>3962</v>
      </c>
      <c r="G1421">
        <f t="shared" si="134"/>
        <v>6</v>
      </c>
      <c r="J1421">
        <v>6</v>
      </c>
      <c r="K1421">
        <v>0</v>
      </c>
      <c r="L1421">
        <v>0</v>
      </c>
      <c r="M1421">
        <v>0</v>
      </c>
      <c r="N1421">
        <v>0</v>
      </c>
      <c r="O1421">
        <f t="shared" si="135"/>
        <v>6</v>
      </c>
      <c r="P1421">
        <f t="shared" si="136"/>
        <v>0</v>
      </c>
      <c r="Q1421">
        <f t="shared" si="136"/>
        <v>0</v>
      </c>
      <c r="R1421">
        <f t="shared" si="136"/>
        <v>6</v>
      </c>
      <c r="T1421">
        <v>0</v>
      </c>
      <c r="U1421">
        <v>0</v>
      </c>
      <c r="V1421">
        <f t="shared" si="137"/>
        <v>6</v>
      </c>
      <c r="X1421" s="3">
        <v>0</v>
      </c>
      <c r="Y1421" s="3">
        <v>6</v>
      </c>
      <c r="Z1421">
        <v>0</v>
      </c>
      <c r="AA1421">
        <v>0</v>
      </c>
      <c r="AB1421">
        <v>0</v>
      </c>
      <c r="AC1421">
        <v>6</v>
      </c>
      <c r="AD1421">
        <v>0</v>
      </c>
      <c r="AE1421" s="1">
        <v>6</v>
      </c>
    </row>
    <row r="1422" spans="1:31" x14ac:dyDescent="0.25">
      <c r="A1422" t="str">
        <f t="shared" si="132"/>
        <v>112362640BLACK25/30</v>
      </c>
      <c r="B1422" t="s">
        <v>3298</v>
      </c>
      <c r="C1422" t="str">
        <f t="shared" si="133"/>
        <v>112362640BLACK</v>
      </c>
      <c r="D1422" t="s">
        <v>4419</v>
      </c>
      <c r="E1422" t="s">
        <v>3855</v>
      </c>
      <c r="F1422" t="s">
        <v>3969</v>
      </c>
      <c r="G1422">
        <f t="shared" si="134"/>
        <v>52</v>
      </c>
      <c r="J1422">
        <v>52</v>
      </c>
      <c r="K1422">
        <v>0</v>
      </c>
      <c r="L1422">
        <v>0</v>
      </c>
      <c r="M1422">
        <v>0</v>
      </c>
      <c r="N1422">
        <v>0</v>
      </c>
      <c r="O1422">
        <f t="shared" si="135"/>
        <v>52</v>
      </c>
      <c r="P1422">
        <f t="shared" si="136"/>
        <v>0</v>
      </c>
      <c r="Q1422">
        <f t="shared" si="136"/>
        <v>0</v>
      </c>
      <c r="R1422">
        <f t="shared" si="136"/>
        <v>52</v>
      </c>
      <c r="T1422">
        <v>1</v>
      </c>
      <c r="U1422">
        <v>1</v>
      </c>
      <c r="V1422">
        <f t="shared" si="137"/>
        <v>51</v>
      </c>
      <c r="X1422" s="3">
        <v>1</v>
      </c>
      <c r="Y1422" s="3">
        <v>51</v>
      </c>
      <c r="Z1422">
        <v>0</v>
      </c>
      <c r="AA1422">
        <v>0</v>
      </c>
      <c r="AB1422">
        <v>0</v>
      </c>
      <c r="AC1422">
        <v>51</v>
      </c>
      <c r="AD1422">
        <v>0</v>
      </c>
      <c r="AE1422" s="1">
        <v>51</v>
      </c>
    </row>
    <row r="1423" spans="1:31" x14ac:dyDescent="0.25">
      <c r="A1423" t="str">
        <f t="shared" si="132"/>
        <v>112362640BLACK25/32</v>
      </c>
      <c r="B1423" t="s">
        <v>3299</v>
      </c>
      <c r="C1423" t="str">
        <f t="shared" si="133"/>
        <v>112362640BLACK</v>
      </c>
      <c r="D1423" t="s">
        <v>4419</v>
      </c>
      <c r="E1423" t="s">
        <v>3857</v>
      </c>
      <c r="F1423" t="s">
        <v>3969</v>
      </c>
      <c r="G1423">
        <f t="shared" si="134"/>
        <v>76</v>
      </c>
      <c r="J1423">
        <v>76</v>
      </c>
      <c r="K1423">
        <v>0</v>
      </c>
      <c r="L1423">
        <v>0</v>
      </c>
      <c r="M1423">
        <v>0</v>
      </c>
      <c r="N1423">
        <v>0</v>
      </c>
      <c r="O1423">
        <f t="shared" si="135"/>
        <v>76</v>
      </c>
      <c r="P1423">
        <f t="shared" si="136"/>
        <v>0</v>
      </c>
      <c r="Q1423">
        <f t="shared" si="136"/>
        <v>0</v>
      </c>
      <c r="R1423">
        <f t="shared" si="136"/>
        <v>76</v>
      </c>
      <c r="T1423">
        <v>1</v>
      </c>
      <c r="U1423">
        <v>1</v>
      </c>
      <c r="V1423">
        <f t="shared" si="137"/>
        <v>75</v>
      </c>
      <c r="X1423" s="3">
        <v>1</v>
      </c>
      <c r="Y1423" s="3">
        <v>75</v>
      </c>
      <c r="Z1423">
        <v>0</v>
      </c>
      <c r="AA1423">
        <v>0</v>
      </c>
      <c r="AB1423">
        <v>0</v>
      </c>
      <c r="AC1423">
        <v>75</v>
      </c>
      <c r="AD1423">
        <v>0</v>
      </c>
      <c r="AE1423" s="1">
        <v>75</v>
      </c>
    </row>
    <row r="1424" spans="1:31" x14ac:dyDescent="0.25">
      <c r="A1424" t="str">
        <f t="shared" si="132"/>
        <v>112362640BLACK26/32</v>
      </c>
      <c r="B1424" t="s">
        <v>3300</v>
      </c>
      <c r="C1424" t="str">
        <f t="shared" si="133"/>
        <v>112362640BLACK</v>
      </c>
      <c r="D1424" t="s">
        <v>4419</v>
      </c>
      <c r="E1424" t="s">
        <v>3863</v>
      </c>
      <c r="F1424" t="s">
        <v>3969</v>
      </c>
      <c r="G1424">
        <f t="shared" si="134"/>
        <v>32</v>
      </c>
      <c r="J1424">
        <v>32</v>
      </c>
      <c r="K1424">
        <v>0</v>
      </c>
      <c r="L1424">
        <v>0</v>
      </c>
      <c r="M1424">
        <v>0</v>
      </c>
      <c r="N1424">
        <v>0</v>
      </c>
      <c r="O1424">
        <f t="shared" si="135"/>
        <v>32</v>
      </c>
      <c r="P1424">
        <f t="shared" si="136"/>
        <v>0</v>
      </c>
      <c r="Q1424">
        <f t="shared" si="136"/>
        <v>0</v>
      </c>
      <c r="R1424">
        <f t="shared" si="136"/>
        <v>32</v>
      </c>
      <c r="T1424">
        <v>1</v>
      </c>
      <c r="U1424">
        <v>1</v>
      </c>
      <c r="V1424">
        <f t="shared" si="137"/>
        <v>31</v>
      </c>
      <c r="X1424" s="3">
        <v>1</v>
      </c>
      <c r="Y1424" s="3">
        <v>31</v>
      </c>
      <c r="Z1424">
        <v>0</v>
      </c>
      <c r="AA1424">
        <v>0</v>
      </c>
      <c r="AB1424">
        <v>0</v>
      </c>
      <c r="AC1424">
        <v>31</v>
      </c>
      <c r="AD1424">
        <v>0</v>
      </c>
      <c r="AE1424" s="1">
        <v>31</v>
      </c>
    </row>
    <row r="1425" spans="1:31" x14ac:dyDescent="0.25">
      <c r="A1425" t="str">
        <f t="shared" si="132"/>
        <v>112362569GRAYL</v>
      </c>
      <c r="B1425" t="s">
        <v>3301</v>
      </c>
      <c r="C1425" t="str">
        <f t="shared" si="133"/>
        <v>112362569GRAY</v>
      </c>
      <c r="D1425" t="s">
        <v>4103</v>
      </c>
      <c r="E1425" t="s">
        <v>3817</v>
      </c>
      <c r="F1425" t="s">
        <v>3985</v>
      </c>
      <c r="G1425">
        <f t="shared" si="134"/>
        <v>1</v>
      </c>
      <c r="J1425">
        <v>1</v>
      </c>
      <c r="K1425">
        <v>0</v>
      </c>
      <c r="L1425">
        <v>0</v>
      </c>
      <c r="M1425">
        <v>0</v>
      </c>
      <c r="N1425">
        <v>0</v>
      </c>
      <c r="O1425">
        <f t="shared" si="135"/>
        <v>1</v>
      </c>
      <c r="P1425">
        <f t="shared" si="136"/>
        <v>0</v>
      </c>
      <c r="Q1425">
        <f t="shared" si="136"/>
        <v>0</v>
      </c>
      <c r="R1425">
        <f t="shared" si="136"/>
        <v>1</v>
      </c>
      <c r="T1425">
        <v>0</v>
      </c>
      <c r="U1425">
        <v>0</v>
      </c>
      <c r="V1425">
        <f t="shared" si="137"/>
        <v>1</v>
      </c>
      <c r="X1425" s="3">
        <v>0</v>
      </c>
      <c r="Y1425" s="3">
        <v>1</v>
      </c>
      <c r="Z1425">
        <v>0</v>
      </c>
      <c r="AA1425">
        <v>0</v>
      </c>
      <c r="AB1425">
        <v>0</v>
      </c>
      <c r="AC1425">
        <v>1</v>
      </c>
      <c r="AD1425">
        <v>1</v>
      </c>
      <c r="AE1425" s="1">
        <v>0</v>
      </c>
    </row>
    <row r="1426" spans="1:31" x14ac:dyDescent="0.25">
      <c r="A1426" t="str">
        <f t="shared" si="132"/>
        <v>112362661BLUE26/34</v>
      </c>
      <c r="B1426" t="s">
        <v>3302</v>
      </c>
      <c r="C1426" t="str">
        <f t="shared" si="133"/>
        <v>112362661BLUE</v>
      </c>
      <c r="D1426" t="s">
        <v>4600</v>
      </c>
      <c r="E1426" t="s">
        <v>3865</v>
      </c>
      <c r="F1426" t="s">
        <v>3962</v>
      </c>
      <c r="G1426">
        <f t="shared" si="134"/>
        <v>1</v>
      </c>
      <c r="J1426">
        <v>1</v>
      </c>
      <c r="K1426">
        <v>0</v>
      </c>
      <c r="L1426">
        <v>0</v>
      </c>
      <c r="M1426">
        <v>0</v>
      </c>
      <c r="N1426">
        <v>0</v>
      </c>
      <c r="O1426">
        <f t="shared" si="135"/>
        <v>1</v>
      </c>
      <c r="P1426">
        <f t="shared" si="136"/>
        <v>0</v>
      </c>
      <c r="Q1426">
        <f t="shared" si="136"/>
        <v>0</v>
      </c>
      <c r="R1426">
        <f t="shared" si="136"/>
        <v>1</v>
      </c>
      <c r="T1426">
        <v>0</v>
      </c>
      <c r="U1426">
        <v>0</v>
      </c>
      <c r="V1426">
        <f t="shared" si="137"/>
        <v>1</v>
      </c>
      <c r="X1426" s="3">
        <v>0</v>
      </c>
      <c r="Y1426" s="3">
        <v>1</v>
      </c>
      <c r="Z1426">
        <v>1</v>
      </c>
      <c r="AA1426">
        <v>0</v>
      </c>
      <c r="AB1426">
        <v>0</v>
      </c>
      <c r="AC1426">
        <v>0</v>
      </c>
      <c r="AD1426">
        <v>0</v>
      </c>
      <c r="AE1426" s="1">
        <v>0</v>
      </c>
    </row>
    <row r="1427" spans="1:31" x14ac:dyDescent="0.25">
      <c r="A1427" t="str">
        <f t="shared" si="132"/>
        <v>112362661BLUE27/32</v>
      </c>
      <c r="B1427" t="s">
        <v>3303</v>
      </c>
      <c r="C1427" t="str">
        <f t="shared" si="133"/>
        <v>112362661BLUE</v>
      </c>
      <c r="D1427" t="s">
        <v>4600</v>
      </c>
      <c r="E1427" t="s">
        <v>3870</v>
      </c>
      <c r="F1427" t="s">
        <v>3962</v>
      </c>
      <c r="G1427">
        <f t="shared" si="134"/>
        <v>1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f t="shared" si="135"/>
        <v>1</v>
      </c>
      <c r="P1427">
        <f t="shared" si="136"/>
        <v>0</v>
      </c>
      <c r="Q1427">
        <f t="shared" si="136"/>
        <v>0</v>
      </c>
      <c r="R1427">
        <f t="shared" si="136"/>
        <v>1</v>
      </c>
      <c r="T1427">
        <v>0</v>
      </c>
      <c r="U1427">
        <v>0</v>
      </c>
      <c r="V1427">
        <f t="shared" si="137"/>
        <v>1</v>
      </c>
      <c r="X1427" s="3">
        <v>0</v>
      </c>
      <c r="Y1427" s="3">
        <v>1</v>
      </c>
      <c r="Z1427">
        <v>1</v>
      </c>
      <c r="AA1427">
        <v>0</v>
      </c>
      <c r="AB1427">
        <v>0</v>
      </c>
      <c r="AC1427">
        <v>0</v>
      </c>
      <c r="AD1427">
        <v>0</v>
      </c>
      <c r="AE1427" s="1">
        <v>0</v>
      </c>
    </row>
    <row r="1428" spans="1:31" x14ac:dyDescent="0.25">
      <c r="A1428" t="str">
        <f t="shared" si="132"/>
        <v>112362661BLUE29/32</v>
      </c>
      <c r="B1428" t="s">
        <v>3304</v>
      </c>
      <c r="C1428" t="str">
        <f t="shared" si="133"/>
        <v>112362661BLUE</v>
      </c>
      <c r="D1428" t="s">
        <v>4600</v>
      </c>
      <c r="E1428" t="s">
        <v>3883</v>
      </c>
      <c r="F1428" t="s">
        <v>3962</v>
      </c>
      <c r="G1428">
        <f t="shared" si="134"/>
        <v>1</v>
      </c>
      <c r="J1428">
        <v>1</v>
      </c>
      <c r="K1428">
        <v>0</v>
      </c>
      <c r="L1428">
        <v>0</v>
      </c>
      <c r="M1428">
        <v>0</v>
      </c>
      <c r="N1428">
        <v>0</v>
      </c>
      <c r="O1428">
        <f t="shared" si="135"/>
        <v>1</v>
      </c>
      <c r="P1428">
        <f t="shared" si="136"/>
        <v>0</v>
      </c>
      <c r="Q1428">
        <f t="shared" si="136"/>
        <v>0</v>
      </c>
      <c r="R1428">
        <f t="shared" si="136"/>
        <v>1</v>
      </c>
      <c r="T1428">
        <v>0</v>
      </c>
      <c r="U1428">
        <v>0</v>
      </c>
      <c r="V1428">
        <f t="shared" si="137"/>
        <v>1</v>
      </c>
      <c r="X1428" s="3">
        <v>0</v>
      </c>
      <c r="Y1428" s="3">
        <v>1</v>
      </c>
      <c r="Z1428">
        <v>1</v>
      </c>
      <c r="AA1428">
        <v>0</v>
      </c>
      <c r="AB1428">
        <v>0</v>
      </c>
      <c r="AC1428">
        <v>0</v>
      </c>
      <c r="AD1428">
        <v>0</v>
      </c>
      <c r="AE1428" s="1">
        <v>0</v>
      </c>
    </row>
    <row r="1429" spans="1:31" x14ac:dyDescent="0.25">
      <c r="A1429" t="str">
        <f t="shared" si="132"/>
        <v>112362640BLACK27/34</v>
      </c>
      <c r="B1429" t="s">
        <v>3305</v>
      </c>
      <c r="C1429" t="str">
        <f t="shared" si="133"/>
        <v>112362640BLACK</v>
      </c>
      <c r="D1429" t="s">
        <v>4419</v>
      </c>
      <c r="E1429" t="s">
        <v>3872</v>
      </c>
      <c r="F1429" t="s">
        <v>3969</v>
      </c>
      <c r="G1429">
        <f t="shared" si="134"/>
        <v>29</v>
      </c>
      <c r="J1429">
        <v>29</v>
      </c>
      <c r="K1429">
        <v>0</v>
      </c>
      <c r="L1429">
        <v>0</v>
      </c>
      <c r="M1429">
        <v>0</v>
      </c>
      <c r="N1429">
        <v>0</v>
      </c>
      <c r="O1429">
        <f t="shared" si="135"/>
        <v>29</v>
      </c>
      <c r="P1429">
        <f t="shared" si="136"/>
        <v>0</v>
      </c>
      <c r="Q1429">
        <f t="shared" si="136"/>
        <v>0</v>
      </c>
      <c r="R1429">
        <f t="shared" si="136"/>
        <v>29</v>
      </c>
      <c r="T1429">
        <v>1</v>
      </c>
      <c r="U1429">
        <v>1</v>
      </c>
      <c r="V1429">
        <f t="shared" si="137"/>
        <v>28</v>
      </c>
      <c r="X1429" s="3">
        <v>1</v>
      </c>
      <c r="Y1429" s="3">
        <v>28</v>
      </c>
      <c r="Z1429">
        <v>0</v>
      </c>
      <c r="AA1429">
        <v>0</v>
      </c>
      <c r="AB1429">
        <v>0</v>
      </c>
      <c r="AC1429">
        <v>28</v>
      </c>
      <c r="AD1429">
        <v>0</v>
      </c>
      <c r="AE1429" s="1">
        <v>28</v>
      </c>
    </row>
    <row r="1430" spans="1:31" x14ac:dyDescent="0.25">
      <c r="A1430" t="str">
        <f t="shared" si="132"/>
        <v>112362640BLACK28/32</v>
      </c>
      <c r="B1430" t="s">
        <v>3306</v>
      </c>
      <c r="C1430" t="str">
        <f t="shared" si="133"/>
        <v>112362640BLACK</v>
      </c>
      <c r="D1430" t="s">
        <v>4419</v>
      </c>
      <c r="E1430" t="s">
        <v>3877</v>
      </c>
      <c r="F1430" t="s">
        <v>3969</v>
      </c>
      <c r="G1430">
        <f t="shared" si="134"/>
        <v>3</v>
      </c>
      <c r="J1430">
        <v>3</v>
      </c>
      <c r="K1430">
        <v>0</v>
      </c>
      <c r="L1430">
        <v>0</v>
      </c>
      <c r="M1430">
        <v>0</v>
      </c>
      <c r="N1430">
        <v>0</v>
      </c>
      <c r="O1430">
        <f t="shared" si="135"/>
        <v>3</v>
      </c>
      <c r="P1430">
        <f t="shared" si="136"/>
        <v>0</v>
      </c>
      <c r="Q1430">
        <f t="shared" si="136"/>
        <v>0</v>
      </c>
      <c r="R1430">
        <f t="shared" si="136"/>
        <v>3</v>
      </c>
      <c r="T1430">
        <v>1</v>
      </c>
      <c r="U1430">
        <v>1</v>
      </c>
      <c r="V1430">
        <f t="shared" si="137"/>
        <v>2</v>
      </c>
      <c r="X1430" s="3">
        <v>1</v>
      </c>
      <c r="Y1430" s="3">
        <v>2</v>
      </c>
      <c r="Z1430">
        <v>0</v>
      </c>
      <c r="AA1430">
        <v>0</v>
      </c>
      <c r="AB1430">
        <v>0</v>
      </c>
      <c r="AC1430">
        <v>2</v>
      </c>
      <c r="AD1430">
        <v>0</v>
      </c>
      <c r="AE1430" s="1">
        <v>2</v>
      </c>
    </row>
    <row r="1431" spans="1:31" x14ac:dyDescent="0.25">
      <c r="A1431" t="str">
        <f t="shared" si="132"/>
        <v>112362569GRAYXS</v>
      </c>
      <c r="B1431" t="s">
        <v>3307</v>
      </c>
      <c r="C1431" t="str">
        <f t="shared" si="133"/>
        <v>112362569GRAY</v>
      </c>
      <c r="D1431" t="s">
        <v>4103</v>
      </c>
      <c r="E1431" t="s">
        <v>3814</v>
      </c>
      <c r="F1431" t="s">
        <v>3985</v>
      </c>
      <c r="G1431">
        <f t="shared" si="134"/>
        <v>3</v>
      </c>
      <c r="J1431">
        <v>3</v>
      </c>
      <c r="K1431">
        <v>0</v>
      </c>
      <c r="L1431">
        <v>0</v>
      </c>
      <c r="M1431">
        <v>0</v>
      </c>
      <c r="N1431">
        <v>0</v>
      </c>
      <c r="O1431">
        <f t="shared" si="135"/>
        <v>3</v>
      </c>
      <c r="P1431">
        <f t="shared" si="136"/>
        <v>0</v>
      </c>
      <c r="Q1431">
        <f t="shared" si="136"/>
        <v>0</v>
      </c>
      <c r="R1431">
        <f t="shared" si="136"/>
        <v>3</v>
      </c>
      <c r="T1431">
        <v>0</v>
      </c>
      <c r="U1431">
        <v>0</v>
      </c>
      <c r="V1431">
        <f t="shared" si="137"/>
        <v>3</v>
      </c>
      <c r="X1431" s="3">
        <v>0</v>
      </c>
      <c r="Y1431" s="3">
        <v>3</v>
      </c>
      <c r="Z1431">
        <v>0</v>
      </c>
      <c r="AA1431">
        <v>0</v>
      </c>
      <c r="AB1431">
        <v>0</v>
      </c>
      <c r="AC1431">
        <v>3</v>
      </c>
      <c r="AD1431">
        <v>3</v>
      </c>
      <c r="AE1431" s="1">
        <v>0</v>
      </c>
    </row>
    <row r="1432" spans="1:31" x14ac:dyDescent="0.25">
      <c r="A1432" t="str">
        <f t="shared" si="132"/>
        <v>112362640BLACK28/34</v>
      </c>
      <c r="B1432" t="s">
        <v>3308</v>
      </c>
      <c r="C1432" t="str">
        <f t="shared" si="133"/>
        <v>112362640BLACK</v>
      </c>
      <c r="D1432" t="s">
        <v>4419</v>
      </c>
      <c r="E1432" t="s">
        <v>3879</v>
      </c>
      <c r="F1432" t="s">
        <v>3969</v>
      </c>
      <c r="G1432">
        <f t="shared" si="134"/>
        <v>5</v>
      </c>
      <c r="J1432">
        <v>5</v>
      </c>
      <c r="K1432">
        <v>0</v>
      </c>
      <c r="L1432">
        <v>0</v>
      </c>
      <c r="M1432">
        <v>0</v>
      </c>
      <c r="N1432">
        <v>0</v>
      </c>
      <c r="O1432">
        <f t="shared" si="135"/>
        <v>5</v>
      </c>
      <c r="P1432">
        <f t="shared" si="136"/>
        <v>0</v>
      </c>
      <c r="Q1432">
        <f t="shared" si="136"/>
        <v>0</v>
      </c>
      <c r="R1432">
        <f t="shared" si="136"/>
        <v>5</v>
      </c>
      <c r="T1432">
        <v>0</v>
      </c>
      <c r="U1432">
        <v>0</v>
      </c>
      <c r="V1432">
        <f t="shared" si="137"/>
        <v>5</v>
      </c>
      <c r="X1432" s="3">
        <v>0</v>
      </c>
      <c r="Y1432" s="3">
        <v>5</v>
      </c>
      <c r="Z1432">
        <v>0</v>
      </c>
      <c r="AA1432">
        <v>0</v>
      </c>
      <c r="AB1432">
        <v>0</v>
      </c>
      <c r="AC1432">
        <v>5</v>
      </c>
      <c r="AD1432">
        <v>0</v>
      </c>
      <c r="AE1432" s="1">
        <v>5</v>
      </c>
    </row>
    <row r="1433" spans="1:31" x14ac:dyDescent="0.25">
      <c r="A1433" t="str">
        <f t="shared" si="132"/>
        <v>112362640BLACK29/32</v>
      </c>
      <c r="B1433" t="s">
        <v>3309</v>
      </c>
      <c r="C1433" t="str">
        <f t="shared" si="133"/>
        <v>112362640BLACK</v>
      </c>
      <c r="D1433" t="s">
        <v>4419</v>
      </c>
      <c r="E1433" t="s">
        <v>3883</v>
      </c>
      <c r="F1433" t="s">
        <v>3969</v>
      </c>
      <c r="G1433">
        <f t="shared" si="134"/>
        <v>2</v>
      </c>
      <c r="J1433">
        <v>2</v>
      </c>
      <c r="K1433">
        <v>0</v>
      </c>
      <c r="L1433">
        <v>0</v>
      </c>
      <c r="M1433">
        <v>0</v>
      </c>
      <c r="N1433">
        <v>0</v>
      </c>
      <c r="O1433">
        <f t="shared" si="135"/>
        <v>2</v>
      </c>
      <c r="P1433">
        <f t="shared" si="136"/>
        <v>0</v>
      </c>
      <c r="Q1433">
        <f t="shared" si="136"/>
        <v>0</v>
      </c>
      <c r="R1433">
        <f t="shared" si="136"/>
        <v>2</v>
      </c>
      <c r="T1433">
        <v>0</v>
      </c>
      <c r="U1433">
        <v>0</v>
      </c>
      <c r="V1433">
        <f t="shared" si="137"/>
        <v>2</v>
      </c>
      <c r="X1433" s="3">
        <v>0</v>
      </c>
      <c r="Y1433" s="3">
        <v>2</v>
      </c>
      <c r="Z1433">
        <v>0</v>
      </c>
      <c r="AA1433">
        <v>0</v>
      </c>
      <c r="AB1433">
        <v>0</v>
      </c>
      <c r="AC1433">
        <v>2</v>
      </c>
      <c r="AD1433">
        <v>0</v>
      </c>
      <c r="AE1433" s="1">
        <v>2</v>
      </c>
    </row>
    <row r="1434" spans="1:31" x14ac:dyDescent="0.25">
      <c r="A1434" t="str">
        <f t="shared" si="132"/>
        <v>112362640BLACK29/34</v>
      </c>
      <c r="B1434" t="s">
        <v>3310</v>
      </c>
      <c r="C1434" t="str">
        <f t="shared" si="133"/>
        <v>112362640BLACK</v>
      </c>
      <c r="D1434" t="s">
        <v>4419</v>
      </c>
      <c r="E1434" t="s">
        <v>3885</v>
      </c>
      <c r="F1434" t="s">
        <v>3969</v>
      </c>
      <c r="G1434">
        <f t="shared" si="134"/>
        <v>1</v>
      </c>
      <c r="J1434">
        <v>1</v>
      </c>
      <c r="K1434">
        <v>0</v>
      </c>
      <c r="L1434">
        <v>0</v>
      </c>
      <c r="M1434">
        <v>0</v>
      </c>
      <c r="N1434">
        <v>0</v>
      </c>
      <c r="O1434">
        <f t="shared" si="135"/>
        <v>1</v>
      </c>
      <c r="P1434">
        <f t="shared" si="136"/>
        <v>0</v>
      </c>
      <c r="Q1434">
        <f t="shared" si="136"/>
        <v>0</v>
      </c>
      <c r="R1434">
        <f t="shared" si="136"/>
        <v>1</v>
      </c>
      <c r="T1434">
        <v>0</v>
      </c>
      <c r="U1434">
        <v>0</v>
      </c>
      <c r="V1434">
        <f t="shared" si="137"/>
        <v>1</v>
      </c>
      <c r="X1434" s="3">
        <v>0</v>
      </c>
      <c r="Y1434" s="3">
        <v>1</v>
      </c>
      <c r="Z1434">
        <v>0</v>
      </c>
      <c r="AA1434">
        <v>0</v>
      </c>
      <c r="AB1434">
        <v>0</v>
      </c>
      <c r="AC1434">
        <v>1</v>
      </c>
      <c r="AD1434">
        <v>0</v>
      </c>
      <c r="AE1434" s="1">
        <v>1</v>
      </c>
    </row>
    <row r="1435" spans="1:31" x14ac:dyDescent="0.25">
      <c r="A1435" t="str">
        <f t="shared" si="132"/>
        <v>112362737STONEWASHL</v>
      </c>
      <c r="B1435" t="s">
        <v>3311</v>
      </c>
      <c r="C1435" t="str">
        <f t="shared" si="133"/>
        <v>112362737STONEWASH</v>
      </c>
      <c r="D1435" t="s">
        <v>5156</v>
      </c>
      <c r="E1435" t="s">
        <v>3817</v>
      </c>
      <c r="F1435" t="s">
        <v>5303</v>
      </c>
      <c r="G1435">
        <f t="shared" si="134"/>
        <v>1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f t="shared" si="135"/>
        <v>1</v>
      </c>
      <c r="P1435">
        <f t="shared" si="136"/>
        <v>0</v>
      </c>
      <c r="Q1435">
        <f t="shared" si="136"/>
        <v>0</v>
      </c>
      <c r="R1435">
        <f t="shared" si="136"/>
        <v>1</v>
      </c>
      <c r="T1435">
        <v>0</v>
      </c>
      <c r="U1435">
        <v>0</v>
      </c>
      <c r="V1435">
        <f t="shared" si="137"/>
        <v>1</v>
      </c>
      <c r="X1435" s="3">
        <v>0</v>
      </c>
      <c r="Y1435" s="3">
        <v>1</v>
      </c>
      <c r="Z1435">
        <v>1</v>
      </c>
      <c r="AA1435">
        <v>0</v>
      </c>
      <c r="AB1435">
        <v>0</v>
      </c>
      <c r="AC1435">
        <v>0</v>
      </c>
      <c r="AD1435">
        <v>0</v>
      </c>
      <c r="AE1435" s="1">
        <v>0</v>
      </c>
    </row>
    <row r="1436" spans="1:31" x14ac:dyDescent="0.25">
      <c r="A1436" t="str">
        <f t="shared" si="132"/>
        <v>112362737BLUEM</v>
      </c>
      <c r="B1436" t="s">
        <v>3312</v>
      </c>
      <c r="C1436" t="str">
        <f t="shared" si="133"/>
        <v>112362737BLUE</v>
      </c>
      <c r="D1436" t="s">
        <v>5156</v>
      </c>
      <c r="E1436" t="s">
        <v>3816</v>
      </c>
      <c r="F1436" t="s">
        <v>3962</v>
      </c>
      <c r="G1436">
        <f t="shared" si="134"/>
        <v>17</v>
      </c>
      <c r="J1436">
        <v>17</v>
      </c>
      <c r="K1436">
        <v>0</v>
      </c>
      <c r="L1436">
        <v>0</v>
      </c>
      <c r="M1436">
        <v>0</v>
      </c>
      <c r="N1436">
        <v>0</v>
      </c>
      <c r="O1436">
        <f t="shared" si="135"/>
        <v>17</v>
      </c>
      <c r="P1436">
        <f t="shared" si="136"/>
        <v>0</v>
      </c>
      <c r="Q1436">
        <f t="shared" si="136"/>
        <v>0</v>
      </c>
      <c r="R1436">
        <f t="shared" si="136"/>
        <v>17</v>
      </c>
      <c r="T1436">
        <v>3</v>
      </c>
      <c r="U1436">
        <v>3</v>
      </c>
      <c r="V1436">
        <f t="shared" si="137"/>
        <v>14</v>
      </c>
      <c r="X1436" s="3">
        <v>3</v>
      </c>
      <c r="Y1436" s="3">
        <v>14</v>
      </c>
      <c r="Z1436">
        <v>5</v>
      </c>
      <c r="AA1436">
        <v>0</v>
      </c>
      <c r="AB1436">
        <v>0</v>
      </c>
      <c r="AC1436">
        <v>9</v>
      </c>
      <c r="AD1436">
        <v>9</v>
      </c>
      <c r="AE1436" s="1">
        <v>0</v>
      </c>
    </row>
    <row r="1437" spans="1:31" x14ac:dyDescent="0.25">
      <c r="A1437" t="str">
        <f t="shared" si="132"/>
        <v>112362640BLACK31/34</v>
      </c>
      <c r="B1437" t="s">
        <v>3313</v>
      </c>
      <c r="C1437" t="str">
        <f t="shared" si="133"/>
        <v>112362640BLACK</v>
      </c>
      <c r="D1437" t="s">
        <v>4419</v>
      </c>
      <c r="E1437" t="s">
        <v>3901</v>
      </c>
      <c r="F1437" t="s">
        <v>3969</v>
      </c>
      <c r="G1437">
        <f t="shared" si="134"/>
        <v>34</v>
      </c>
      <c r="J1437">
        <v>34</v>
      </c>
      <c r="K1437">
        <v>0</v>
      </c>
      <c r="L1437">
        <v>0</v>
      </c>
      <c r="M1437">
        <v>0</v>
      </c>
      <c r="N1437">
        <v>0</v>
      </c>
      <c r="O1437">
        <f t="shared" si="135"/>
        <v>34</v>
      </c>
      <c r="P1437">
        <f t="shared" si="136"/>
        <v>0</v>
      </c>
      <c r="Q1437">
        <f t="shared" si="136"/>
        <v>0</v>
      </c>
      <c r="R1437">
        <f t="shared" si="136"/>
        <v>34</v>
      </c>
      <c r="T1437">
        <v>0</v>
      </c>
      <c r="U1437">
        <v>0</v>
      </c>
      <c r="V1437">
        <f t="shared" si="137"/>
        <v>34</v>
      </c>
      <c r="X1437" s="3">
        <v>0</v>
      </c>
      <c r="Y1437" s="3">
        <v>34</v>
      </c>
      <c r="Z1437">
        <v>0</v>
      </c>
      <c r="AA1437">
        <v>0</v>
      </c>
      <c r="AB1437">
        <v>0</v>
      </c>
      <c r="AC1437">
        <v>34</v>
      </c>
      <c r="AD1437">
        <v>0</v>
      </c>
      <c r="AE1437" s="1">
        <v>34</v>
      </c>
    </row>
    <row r="1438" spans="1:31" x14ac:dyDescent="0.25">
      <c r="A1438" t="str">
        <f t="shared" si="132"/>
        <v>112362737BLUES</v>
      </c>
      <c r="B1438" t="s">
        <v>3314</v>
      </c>
      <c r="C1438" t="str">
        <f t="shared" si="133"/>
        <v>112362737BLUE</v>
      </c>
      <c r="D1438" t="s">
        <v>5156</v>
      </c>
      <c r="E1438" t="s">
        <v>3815</v>
      </c>
      <c r="F1438" t="s">
        <v>3962</v>
      </c>
      <c r="G1438">
        <f t="shared" si="134"/>
        <v>16</v>
      </c>
      <c r="J1438">
        <v>16</v>
      </c>
      <c r="K1438">
        <v>0</v>
      </c>
      <c r="L1438">
        <v>0</v>
      </c>
      <c r="M1438">
        <v>0</v>
      </c>
      <c r="N1438">
        <v>0</v>
      </c>
      <c r="O1438">
        <f t="shared" si="135"/>
        <v>16</v>
      </c>
      <c r="P1438">
        <f t="shared" si="136"/>
        <v>0</v>
      </c>
      <c r="Q1438">
        <f t="shared" si="136"/>
        <v>0</v>
      </c>
      <c r="R1438">
        <f t="shared" si="136"/>
        <v>16</v>
      </c>
      <c r="T1438">
        <v>3</v>
      </c>
      <c r="U1438">
        <v>3</v>
      </c>
      <c r="V1438">
        <f t="shared" si="137"/>
        <v>13</v>
      </c>
      <c r="X1438" s="3">
        <v>3</v>
      </c>
      <c r="Y1438" s="3">
        <v>13</v>
      </c>
      <c r="Z1438">
        <v>3</v>
      </c>
      <c r="AA1438">
        <v>0</v>
      </c>
      <c r="AB1438">
        <v>0</v>
      </c>
      <c r="AC1438">
        <v>10</v>
      </c>
      <c r="AD1438">
        <v>10</v>
      </c>
      <c r="AE1438" s="1">
        <v>0</v>
      </c>
    </row>
    <row r="1439" spans="1:31" x14ac:dyDescent="0.25">
      <c r="A1439" t="str">
        <f t="shared" si="132"/>
        <v>112362640BLACK32/34</v>
      </c>
      <c r="B1439" t="s">
        <v>3315</v>
      </c>
      <c r="C1439" t="str">
        <f t="shared" si="133"/>
        <v>112362640BLACK</v>
      </c>
      <c r="D1439" t="s">
        <v>4419</v>
      </c>
      <c r="E1439" t="s">
        <v>3908</v>
      </c>
      <c r="F1439" t="s">
        <v>3969</v>
      </c>
      <c r="G1439">
        <f t="shared" si="134"/>
        <v>43</v>
      </c>
      <c r="J1439">
        <v>43</v>
      </c>
      <c r="K1439">
        <v>0</v>
      </c>
      <c r="L1439">
        <v>0</v>
      </c>
      <c r="M1439">
        <v>0</v>
      </c>
      <c r="N1439">
        <v>0</v>
      </c>
      <c r="O1439">
        <f t="shared" si="135"/>
        <v>43</v>
      </c>
      <c r="P1439">
        <f t="shared" si="136"/>
        <v>0</v>
      </c>
      <c r="Q1439">
        <f t="shared" si="136"/>
        <v>0</v>
      </c>
      <c r="R1439">
        <f t="shared" si="136"/>
        <v>43</v>
      </c>
      <c r="T1439">
        <v>0</v>
      </c>
      <c r="U1439">
        <v>0</v>
      </c>
      <c r="V1439">
        <f t="shared" si="137"/>
        <v>43</v>
      </c>
      <c r="X1439" s="3">
        <v>0</v>
      </c>
      <c r="Y1439" s="3">
        <v>43</v>
      </c>
      <c r="Z1439">
        <v>0</v>
      </c>
      <c r="AA1439">
        <v>0</v>
      </c>
      <c r="AB1439">
        <v>0</v>
      </c>
      <c r="AC1439">
        <v>43</v>
      </c>
      <c r="AD1439">
        <v>0</v>
      </c>
      <c r="AE1439" s="1">
        <v>43</v>
      </c>
    </row>
    <row r="1440" spans="1:31" x14ac:dyDescent="0.25">
      <c r="A1440" t="str">
        <f t="shared" si="132"/>
        <v>112362640BLACK33/34</v>
      </c>
      <c r="B1440" t="s">
        <v>3316</v>
      </c>
      <c r="C1440" t="str">
        <f t="shared" si="133"/>
        <v>112362640BLACK</v>
      </c>
      <c r="D1440" t="s">
        <v>4419</v>
      </c>
      <c r="E1440" t="s">
        <v>3915</v>
      </c>
      <c r="F1440" t="s">
        <v>3969</v>
      </c>
      <c r="G1440">
        <f t="shared" si="134"/>
        <v>65</v>
      </c>
      <c r="J1440">
        <v>65</v>
      </c>
      <c r="K1440">
        <v>0</v>
      </c>
      <c r="L1440">
        <v>0</v>
      </c>
      <c r="M1440">
        <v>0</v>
      </c>
      <c r="N1440">
        <v>0</v>
      </c>
      <c r="O1440">
        <f t="shared" si="135"/>
        <v>65</v>
      </c>
      <c r="P1440">
        <f t="shared" si="136"/>
        <v>0</v>
      </c>
      <c r="Q1440">
        <f t="shared" si="136"/>
        <v>0</v>
      </c>
      <c r="R1440">
        <f t="shared" si="136"/>
        <v>65</v>
      </c>
      <c r="T1440">
        <v>0</v>
      </c>
      <c r="U1440">
        <v>0</v>
      </c>
      <c r="V1440">
        <f t="shared" si="137"/>
        <v>65</v>
      </c>
      <c r="X1440" s="3">
        <v>0</v>
      </c>
      <c r="Y1440" s="3">
        <v>65</v>
      </c>
      <c r="Z1440">
        <v>0</v>
      </c>
      <c r="AA1440">
        <v>0</v>
      </c>
      <c r="AB1440">
        <v>0</v>
      </c>
      <c r="AC1440">
        <v>65</v>
      </c>
      <c r="AD1440">
        <v>0</v>
      </c>
      <c r="AE1440" s="1">
        <v>65</v>
      </c>
    </row>
    <row r="1441" spans="1:31" x14ac:dyDescent="0.25">
      <c r="A1441" t="str">
        <f t="shared" si="132"/>
        <v>112362780GREEN25/30</v>
      </c>
      <c r="B1441" t="s">
        <v>3317</v>
      </c>
      <c r="C1441" t="str">
        <f t="shared" si="133"/>
        <v>112362780GREEN</v>
      </c>
      <c r="D1441" t="s">
        <v>4686</v>
      </c>
      <c r="E1441" t="s">
        <v>3855</v>
      </c>
      <c r="F1441" t="s">
        <v>4004</v>
      </c>
      <c r="G1441">
        <f t="shared" si="134"/>
        <v>1</v>
      </c>
      <c r="J1441">
        <v>1</v>
      </c>
      <c r="K1441">
        <v>0</v>
      </c>
      <c r="L1441">
        <v>0</v>
      </c>
      <c r="M1441">
        <v>0</v>
      </c>
      <c r="N1441">
        <v>0</v>
      </c>
      <c r="O1441">
        <f t="shared" si="135"/>
        <v>1</v>
      </c>
      <c r="P1441">
        <f t="shared" si="136"/>
        <v>0</v>
      </c>
      <c r="Q1441">
        <f t="shared" si="136"/>
        <v>0</v>
      </c>
      <c r="R1441">
        <f t="shared" si="136"/>
        <v>1</v>
      </c>
      <c r="T1441">
        <v>0</v>
      </c>
      <c r="U1441">
        <v>0</v>
      </c>
      <c r="V1441">
        <f t="shared" si="137"/>
        <v>1</v>
      </c>
      <c r="X1441" s="3">
        <v>0</v>
      </c>
      <c r="Y1441" s="3">
        <v>1</v>
      </c>
      <c r="Z1441">
        <v>0</v>
      </c>
      <c r="AA1441">
        <v>0</v>
      </c>
      <c r="AB1441">
        <v>1</v>
      </c>
      <c r="AC1441">
        <v>0</v>
      </c>
      <c r="AD1441">
        <v>0</v>
      </c>
      <c r="AE1441" s="1">
        <v>0</v>
      </c>
    </row>
    <row r="1442" spans="1:31" x14ac:dyDescent="0.25">
      <c r="A1442" t="str">
        <f t="shared" si="132"/>
        <v>112362780GREEN26/34</v>
      </c>
      <c r="B1442" t="s">
        <v>3318</v>
      </c>
      <c r="C1442" t="str">
        <f t="shared" si="133"/>
        <v>112362780GREEN</v>
      </c>
      <c r="D1442" t="s">
        <v>4686</v>
      </c>
      <c r="E1442" t="s">
        <v>3865</v>
      </c>
      <c r="F1442" t="s">
        <v>4004</v>
      </c>
      <c r="G1442">
        <f t="shared" si="134"/>
        <v>1</v>
      </c>
      <c r="J1442">
        <v>1</v>
      </c>
      <c r="K1442">
        <v>0</v>
      </c>
      <c r="L1442">
        <v>0</v>
      </c>
      <c r="M1442">
        <v>0</v>
      </c>
      <c r="N1442">
        <v>0</v>
      </c>
      <c r="O1442">
        <f t="shared" si="135"/>
        <v>1</v>
      </c>
      <c r="P1442">
        <f t="shared" si="136"/>
        <v>0</v>
      </c>
      <c r="Q1442">
        <f t="shared" si="136"/>
        <v>0</v>
      </c>
      <c r="R1442">
        <f t="shared" si="136"/>
        <v>1</v>
      </c>
      <c r="T1442">
        <v>0</v>
      </c>
      <c r="U1442">
        <v>0</v>
      </c>
      <c r="V1442">
        <f t="shared" si="137"/>
        <v>1</v>
      </c>
      <c r="X1442" s="3">
        <v>0</v>
      </c>
      <c r="Y1442" s="3">
        <v>1</v>
      </c>
      <c r="Z1442">
        <v>0</v>
      </c>
      <c r="AA1442">
        <v>0</v>
      </c>
      <c r="AB1442">
        <v>1</v>
      </c>
      <c r="AC1442">
        <v>0</v>
      </c>
      <c r="AD1442">
        <v>0</v>
      </c>
      <c r="AE1442" s="1">
        <v>0</v>
      </c>
    </row>
    <row r="1443" spans="1:31" x14ac:dyDescent="0.25">
      <c r="A1443" t="str">
        <f t="shared" si="132"/>
        <v>112362838BLUE25</v>
      </c>
      <c r="B1443" t="s">
        <v>3319</v>
      </c>
      <c r="C1443" t="str">
        <f t="shared" si="133"/>
        <v>112362838BLUE</v>
      </c>
      <c r="D1443" t="s">
        <v>4715</v>
      </c>
      <c r="E1443" t="s">
        <v>3828</v>
      </c>
      <c r="F1443" t="s">
        <v>3962</v>
      </c>
      <c r="G1443">
        <f t="shared" si="134"/>
        <v>6</v>
      </c>
      <c r="J1443">
        <v>6</v>
      </c>
      <c r="K1443">
        <v>0</v>
      </c>
      <c r="L1443">
        <v>0</v>
      </c>
      <c r="M1443">
        <v>0</v>
      </c>
      <c r="N1443">
        <v>0</v>
      </c>
      <c r="O1443">
        <f t="shared" si="135"/>
        <v>6</v>
      </c>
      <c r="P1443">
        <f t="shared" si="136"/>
        <v>0</v>
      </c>
      <c r="Q1443">
        <f t="shared" si="136"/>
        <v>0</v>
      </c>
      <c r="R1443">
        <f t="shared" si="136"/>
        <v>6</v>
      </c>
      <c r="T1443">
        <v>3</v>
      </c>
      <c r="U1443">
        <v>3</v>
      </c>
      <c r="V1443">
        <f t="shared" si="137"/>
        <v>3</v>
      </c>
      <c r="X1443" s="3">
        <v>3</v>
      </c>
      <c r="Y1443" s="3">
        <v>3</v>
      </c>
      <c r="Z1443">
        <v>0</v>
      </c>
      <c r="AA1443">
        <v>0</v>
      </c>
      <c r="AB1443">
        <v>0</v>
      </c>
      <c r="AC1443">
        <v>3</v>
      </c>
      <c r="AD1443">
        <v>3</v>
      </c>
      <c r="AE1443" s="1">
        <v>0</v>
      </c>
    </row>
    <row r="1444" spans="1:31" x14ac:dyDescent="0.25">
      <c r="A1444" t="str">
        <f t="shared" si="132"/>
        <v>112362838BLUE26</v>
      </c>
      <c r="B1444" t="s">
        <v>3320</v>
      </c>
      <c r="C1444" t="str">
        <f t="shared" si="133"/>
        <v>112362838BLUE</v>
      </c>
      <c r="D1444" t="s">
        <v>4715</v>
      </c>
      <c r="E1444" t="s">
        <v>3829</v>
      </c>
      <c r="F1444" t="s">
        <v>3962</v>
      </c>
      <c r="G1444">
        <f t="shared" si="134"/>
        <v>4</v>
      </c>
      <c r="J1444">
        <v>4</v>
      </c>
      <c r="K1444">
        <v>0</v>
      </c>
      <c r="L1444">
        <v>0</v>
      </c>
      <c r="M1444">
        <v>0</v>
      </c>
      <c r="N1444">
        <v>0</v>
      </c>
      <c r="O1444">
        <f t="shared" si="135"/>
        <v>4</v>
      </c>
      <c r="P1444">
        <f t="shared" si="136"/>
        <v>0</v>
      </c>
      <c r="Q1444">
        <f t="shared" si="136"/>
        <v>0</v>
      </c>
      <c r="R1444">
        <f t="shared" si="136"/>
        <v>4</v>
      </c>
      <c r="T1444">
        <v>3</v>
      </c>
      <c r="U1444">
        <v>3</v>
      </c>
      <c r="V1444">
        <f t="shared" si="137"/>
        <v>1</v>
      </c>
      <c r="X1444" s="3">
        <v>3</v>
      </c>
      <c r="Y1444" s="3">
        <v>1</v>
      </c>
      <c r="Z1444">
        <v>0</v>
      </c>
      <c r="AA1444">
        <v>0</v>
      </c>
      <c r="AB1444">
        <v>0</v>
      </c>
      <c r="AC1444">
        <v>1</v>
      </c>
      <c r="AD1444">
        <v>1</v>
      </c>
      <c r="AE1444" s="1">
        <v>0</v>
      </c>
    </row>
    <row r="1445" spans="1:31" x14ac:dyDescent="0.25">
      <c r="A1445" t="str">
        <f t="shared" si="132"/>
        <v>112362846BLUES</v>
      </c>
      <c r="B1445" t="s">
        <v>3321</v>
      </c>
      <c r="C1445" t="str">
        <f t="shared" si="133"/>
        <v>112362846BLUE</v>
      </c>
      <c r="D1445" t="s">
        <v>4846</v>
      </c>
      <c r="E1445" t="s">
        <v>3815</v>
      </c>
      <c r="F1445" t="s">
        <v>3962</v>
      </c>
      <c r="G1445">
        <f t="shared" si="134"/>
        <v>1</v>
      </c>
      <c r="J1445">
        <v>1</v>
      </c>
      <c r="K1445">
        <v>0</v>
      </c>
      <c r="L1445">
        <v>0</v>
      </c>
      <c r="M1445">
        <v>0</v>
      </c>
      <c r="N1445">
        <v>0</v>
      </c>
      <c r="O1445">
        <f t="shared" si="135"/>
        <v>1</v>
      </c>
      <c r="P1445">
        <f t="shared" si="136"/>
        <v>0</v>
      </c>
      <c r="Q1445">
        <f t="shared" si="136"/>
        <v>0</v>
      </c>
      <c r="R1445">
        <f t="shared" si="136"/>
        <v>1</v>
      </c>
      <c r="T1445">
        <v>1</v>
      </c>
      <c r="U1445">
        <v>1</v>
      </c>
      <c r="V1445">
        <f t="shared" si="137"/>
        <v>0</v>
      </c>
      <c r="X1445" s="3">
        <v>1</v>
      </c>
      <c r="Y1445" s="3">
        <v>0</v>
      </c>
      <c r="Z1445">
        <v>1</v>
      </c>
      <c r="AA1445">
        <v>0</v>
      </c>
      <c r="AB1445">
        <v>0</v>
      </c>
      <c r="AC1445">
        <v>0</v>
      </c>
      <c r="AD1445">
        <v>0</v>
      </c>
      <c r="AE1445" s="1">
        <v>0</v>
      </c>
    </row>
    <row r="1446" spans="1:31" x14ac:dyDescent="0.25">
      <c r="A1446" t="str">
        <f t="shared" si="132"/>
        <v>112362846BLUEXS</v>
      </c>
      <c r="B1446" t="s">
        <v>3322</v>
      </c>
      <c r="C1446" t="str">
        <f t="shared" si="133"/>
        <v>112362846BLUE</v>
      </c>
      <c r="D1446" t="s">
        <v>4846</v>
      </c>
      <c r="E1446" t="s">
        <v>3814</v>
      </c>
      <c r="F1446" t="s">
        <v>3962</v>
      </c>
      <c r="G1446">
        <f t="shared" si="134"/>
        <v>14</v>
      </c>
      <c r="J1446">
        <v>14</v>
      </c>
      <c r="K1446">
        <v>0</v>
      </c>
      <c r="L1446">
        <v>0</v>
      </c>
      <c r="M1446">
        <v>0</v>
      </c>
      <c r="N1446">
        <v>0</v>
      </c>
      <c r="O1446">
        <f t="shared" si="135"/>
        <v>14</v>
      </c>
      <c r="P1446">
        <f t="shared" si="136"/>
        <v>0</v>
      </c>
      <c r="Q1446">
        <f t="shared" si="136"/>
        <v>0</v>
      </c>
      <c r="R1446">
        <f t="shared" si="136"/>
        <v>14</v>
      </c>
      <c r="T1446">
        <v>5</v>
      </c>
      <c r="U1446">
        <v>5</v>
      </c>
      <c r="V1446">
        <f t="shared" si="137"/>
        <v>9</v>
      </c>
      <c r="X1446" s="3">
        <v>5</v>
      </c>
      <c r="Y1446" s="3">
        <v>9</v>
      </c>
      <c r="Z1446">
        <v>1</v>
      </c>
      <c r="AA1446">
        <v>0</v>
      </c>
      <c r="AB1446">
        <v>0</v>
      </c>
      <c r="AC1446">
        <v>8</v>
      </c>
      <c r="AD1446">
        <v>0</v>
      </c>
      <c r="AE1446" s="1">
        <v>8</v>
      </c>
    </row>
    <row r="1447" spans="1:31" x14ac:dyDescent="0.25">
      <c r="A1447" t="str">
        <f t="shared" si="132"/>
        <v>112362909FADED BLACKL</v>
      </c>
      <c r="B1447" t="s">
        <v>3323</v>
      </c>
      <c r="C1447" t="str">
        <f t="shared" si="133"/>
        <v>112362909FADED BLACK</v>
      </c>
      <c r="D1447" t="s">
        <v>4154</v>
      </c>
      <c r="E1447" t="s">
        <v>3817</v>
      </c>
      <c r="F1447" t="s">
        <v>4031</v>
      </c>
      <c r="G1447">
        <f t="shared" si="134"/>
        <v>2</v>
      </c>
      <c r="I1447">
        <v>2</v>
      </c>
      <c r="K1447">
        <v>0</v>
      </c>
      <c r="L1447">
        <v>0</v>
      </c>
      <c r="M1447">
        <v>0</v>
      </c>
      <c r="N1447">
        <v>0</v>
      </c>
      <c r="O1447">
        <f t="shared" si="135"/>
        <v>2</v>
      </c>
      <c r="P1447">
        <f t="shared" si="136"/>
        <v>0</v>
      </c>
      <c r="Q1447">
        <f t="shared" si="136"/>
        <v>2</v>
      </c>
      <c r="R1447">
        <f t="shared" si="136"/>
        <v>0</v>
      </c>
      <c r="T1447">
        <v>0</v>
      </c>
      <c r="U1447">
        <v>0</v>
      </c>
      <c r="V1447">
        <f t="shared" si="137"/>
        <v>2</v>
      </c>
      <c r="X1447" s="3">
        <v>0</v>
      </c>
      <c r="Y1447" s="3">
        <v>2</v>
      </c>
      <c r="Z1447">
        <v>0</v>
      </c>
      <c r="AA1447">
        <v>0</v>
      </c>
      <c r="AB1447">
        <v>0</v>
      </c>
      <c r="AC1447">
        <v>2</v>
      </c>
      <c r="AD1447">
        <v>2</v>
      </c>
      <c r="AE1447" s="1">
        <v>0</v>
      </c>
    </row>
    <row r="1448" spans="1:31" x14ac:dyDescent="0.25">
      <c r="A1448" t="str">
        <f t="shared" si="132"/>
        <v>112362909FADED BLACKM</v>
      </c>
      <c r="B1448" t="s">
        <v>3324</v>
      </c>
      <c r="C1448" t="str">
        <f t="shared" si="133"/>
        <v>112362909FADED BLACK</v>
      </c>
      <c r="D1448" t="s">
        <v>4154</v>
      </c>
      <c r="E1448" t="s">
        <v>3816</v>
      </c>
      <c r="F1448" t="s">
        <v>4031</v>
      </c>
      <c r="G1448">
        <f t="shared" si="134"/>
        <v>3</v>
      </c>
      <c r="I1448">
        <v>3</v>
      </c>
      <c r="K1448">
        <v>0</v>
      </c>
      <c r="L1448">
        <v>0</v>
      </c>
      <c r="M1448">
        <v>0</v>
      </c>
      <c r="N1448">
        <v>0</v>
      </c>
      <c r="O1448">
        <f t="shared" si="135"/>
        <v>3</v>
      </c>
      <c r="P1448">
        <f t="shared" si="136"/>
        <v>0</v>
      </c>
      <c r="Q1448">
        <f t="shared" si="136"/>
        <v>3</v>
      </c>
      <c r="R1448">
        <f t="shared" si="136"/>
        <v>0</v>
      </c>
      <c r="T1448">
        <v>0</v>
      </c>
      <c r="U1448">
        <v>0</v>
      </c>
      <c r="V1448">
        <f t="shared" si="137"/>
        <v>3</v>
      </c>
      <c r="X1448" s="3">
        <v>0</v>
      </c>
      <c r="Y1448" s="3">
        <v>3</v>
      </c>
      <c r="Z1448">
        <v>0</v>
      </c>
      <c r="AA1448">
        <v>0</v>
      </c>
      <c r="AB1448">
        <v>0</v>
      </c>
      <c r="AC1448">
        <v>3</v>
      </c>
      <c r="AD1448">
        <v>3</v>
      </c>
      <c r="AE1448" s="1">
        <v>0</v>
      </c>
    </row>
    <row r="1449" spans="1:31" x14ac:dyDescent="0.25">
      <c r="A1449" t="str">
        <f t="shared" si="132"/>
        <v>112362823BROWN28/32</v>
      </c>
      <c r="B1449" t="s">
        <v>3325</v>
      </c>
      <c r="C1449" t="str">
        <f t="shared" si="133"/>
        <v>112362823BROWN</v>
      </c>
      <c r="D1449" t="s">
        <v>5446</v>
      </c>
      <c r="E1449" t="s">
        <v>3877</v>
      </c>
      <c r="F1449" t="s">
        <v>4055</v>
      </c>
      <c r="G1449">
        <f t="shared" si="134"/>
        <v>1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f t="shared" si="135"/>
        <v>1</v>
      </c>
      <c r="P1449">
        <f t="shared" si="136"/>
        <v>0</v>
      </c>
      <c r="Q1449">
        <f t="shared" si="136"/>
        <v>0</v>
      </c>
      <c r="R1449">
        <f t="shared" si="136"/>
        <v>1</v>
      </c>
      <c r="T1449">
        <v>0</v>
      </c>
      <c r="U1449">
        <v>0</v>
      </c>
      <c r="V1449">
        <f t="shared" si="137"/>
        <v>1</v>
      </c>
      <c r="X1449" s="3">
        <v>0</v>
      </c>
      <c r="Y1449" s="3">
        <v>1</v>
      </c>
      <c r="Z1449">
        <v>0</v>
      </c>
      <c r="AA1449">
        <v>0</v>
      </c>
      <c r="AB1449">
        <v>0</v>
      </c>
      <c r="AC1449">
        <v>1</v>
      </c>
      <c r="AD1449">
        <v>1</v>
      </c>
      <c r="AE1449" s="1">
        <v>0</v>
      </c>
    </row>
    <row r="1450" spans="1:31" x14ac:dyDescent="0.25">
      <c r="A1450" t="str">
        <f t="shared" si="132"/>
        <v>112362823BROWN29/32</v>
      </c>
      <c r="B1450" t="s">
        <v>3326</v>
      </c>
      <c r="C1450" t="str">
        <f t="shared" si="133"/>
        <v>112362823BROWN</v>
      </c>
      <c r="D1450" t="s">
        <v>5446</v>
      </c>
      <c r="E1450" t="s">
        <v>3883</v>
      </c>
      <c r="F1450" t="s">
        <v>4055</v>
      </c>
      <c r="G1450">
        <f t="shared" si="134"/>
        <v>1</v>
      </c>
      <c r="J1450">
        <v>1</v>
      </c>
      <c r="K1450">
        <v>0</v>
      </c>
      <c r="L1450">
        <v>0</v>
      </c>
      <c r="M1450">
        <v>0</v>
      </c>
      <c r="N1450">
        <v>0</v>
      </c>
      <c r="O1450">
        <f t="shared" si="135"/>
        <v>1</v>
      </c>
      <c r="P1450">
        <f t="shared" si="136"/>
        <v>0</v>
      </c>
      <c r="Q1450">
        <f t="shared" si="136"/>
        <v>0</v>
      </c>
      <c r="R1450">
        <f t="shared" si="136"/>
        <v>1</v>
      </c>
      <c r="T1450">
        <v>0</v>
      </c>
      <c r="U1450">
        <v>0</v>
      </c>
      <c r="V1450">
        <f t="shared" si="137"/>
        <v>1</v>
      </c>
      <c r="X1450" s="3">
        <v>0</v>
      </c>
      <c r="Y1450" s="3">
        <v>1</v>
      </c>
      <c r="Z1450">
        <v>0</v>
      </c>
      <c r="AA1450">
        <v>0</v>
      </c>
      <c r="AB1450">
        <v>0</v>
      </c>
      <c r="AC1450">
        <v>1</v>
      </c>
      <c r="AD1450">
        <v>1</v>
      </c>
      <c r="AE1450" s="1">
        <v>0</v>
      </c>
    </row>
    <row r="1451" spans="1:31" x14ac:dyDescent="0.25">
      <c r="A1451" t="str">
        <f t="shared" si="132"/>
        <v>112362959GREEN25/30</v>
      </c>
      <c r="B1451" t="s">
        <v>3327</v>
      </c>
      <c r="C1451" t="str">
        <f t="shared" si="133"/>
        <v>112362959GREEN</v>
      </c>
      <c r="D1451" t="s">
        <v>4426</v>
      </c>
      <c r="E1451" t="s">
        <v>3855</v>
      </c>
      <c r="F1451" t="s">
        <v>4004</v>
      </c>
      <c r="G1451">
        <f t="shared" si="134"/>
        <v>4</v>
      </c>
      <c r="J1451">
        <v>4</v>
      </c>
      <c r="K1451">
        <v>0</v>
      </c>
      <c r="L1451">
        <v>0</v>
      </c>
      <c r="M1451">
        <v>0</v>
      </c>
      <c r="N1451">
        <v>0</v>
      </c>
      <c r="O1451">
        <f t="shared" si="135"/>
        <v>4</v>
      </c>
      <c r="P1451">
        <f t="shared" si="136"/>
        <v>0</v>
      </c>
      <c r="Q1451">
        <f t="shared" si="136"/>
        <v>0</v>
      </c>
      <c r="R1451">
        <f t="shared" si="136"/>
        <v>4</v>
      </c>
      <c r="T1451">
        <v>1</v>
      </c>
      <c r="U1451">
        <v>1</v>
      </c>
      <c r="V1451">
        <f t="shared" si="137"/>
        <v>3</v>
      </c>
      <c r="X1451" s="3">
        <v>1</v>
      </c>
      <c r="Y1451" s="3">
        <v>3</v>
      </c>
      <c r="Z1451">
        <v>0</v>
      </c>
      <c r="AA1451">
        <v>4</v>
      </c>
      <c r="AB1451">
        <v>0</v>
      </c>
      <c r="AC1451">
        <v>0</v>
      </c>
      <c r="AD1451">
        <v>0</v>
      </c>
      <c r="AE1451" s="1">
        <v>0</v>
      </c>
    </row>
    <row r="1452" spans="1:31" x14ac:dyDescent="0.25">
      <c r="A1452" t="str">
        <f t="shared" si="132"/>
        <v>112362909FADED BLACKS</v>
      </c>
      <c r="B1452" t="s">
        <v>3328</v>
      </c>
      <c r="C1452" t="str">
        <f t="shared" si="133"/>
        <v>112362909FADED BLACK</v>
      </c>
      <c r="D1452" t="s">
        <v>4154</v>
      </c>
      <c r="E1452" t="s">
        <v>3815</v>
      </c>
      <c r="F1452" t="s">
        <v>4031</v>
      </c>
      <c r="G1452">
        <f t="shared" si="134"/>
        <v>2</v>
      </c>
      <c r="I1452">
        <v>2</v>
      </c>
      <c r="K1452">
        <v>0</v>
      </c>
      <c r="L1452">
        <v>0</v>
      </c>
      <c r="M1452">
        <v>0</v>
      </c>
      <c r="N1452">
        <v>0</v>
      </c>
      <c r="O1452">
        <f t="shared" si="135"/>
        <v>2</v>
      </c>
      <c r="P1452">
        <f t="shared" si="136"/>
        <v>0</v>
      </c>
      <c r="Q1452">
        <f t="shared" si="136"/>
        <v>2</v>
      </c>
      <c r="R1452">
        <f t="shared" si="136"/>
        <v>0</v>
      </c>
      <c r="T1452">
        <v>0</v>
      </c>
      <c r="U1452">
        <v>0</v>
      </c>
      <c r="V1452">
        <f t="shared" si="137"/>
        <v>2</v>
      </c>
      <c r="X1452" s="3">
        <v>0</v>
      </c>
      <c r="Y1452" s="3">
        <v>2</v>
      </c>
      <c r="Z1452">
        <v>0</v>
      </c>
      <c r="AA1452">
        <v>0</v>
      </c>
      <c r="AB1452">
        <v>0</v>
      </c>
      <c r="AC1452">
        <v>2</v>
      </c>
      <c r="AD1452">
        <v>2</v>
      </c>
      <c r="AE1452" s="1">
        <v>0</v>
      </c>
    </row>
    <row r="1453" spans="1:31" x14ac:dyDescent="0.25">
      <c r="A1453" t="str">
        <f t="shared" si="132"/>
        <v>112362919BEIGE29/00</v>
      </c>
      <c r="B1453" t="s">
        <v>3329</v>
      </c>
      <c r="C1453" t="str">
        <f t="shared" si="133"/>
        <v>112362919BEIGE</v>
      </c>
      <c r="D1453" t="s">
        <v>5327</v>
      </c>
      <c r="E1453" t="s">
        <v>3880</v>
      </c>
      <c r="F1453" t="s">
        <v>4042</v>
      </c>
      <c r="G1453">
        <f t="shared" si="134"/>
        <v>1</v>
      </c>
      <c r="J1453">
        <v>1</v>
      </c>
      <c r="K1453">
        <v>0</v>
      </c>
      <c r="L1453">
        <v>0</v>
      </c>
      <c r="M1453">
        <v>0</v>
      </c>
      <c r="N1453">
        <v>0</v>
      </c>
      <c r="O1453">
        <f t="shared" si="135"/>
        <v>1</v>
      </c>
      <c r="P1453">
        <f t="shared" si="136"/>
        <v>0</v>
      </c>
      <c r="Q1453">
        <f t="shared" si="136"/>
        <v>0</v>
      </c>
      <c r="R1453">
        <f t="shared" si="136"/>
        <v>1</v>
      </c>
      <c r="T1453">
        <v>0</v>
      </c>
      <c r="U1453">
        <v>0</v>
      </c>
      <c r="V1453">
        <f t="shared" si="137"/>
        <v>1</v>
      </c>
      <c r="X1453" s="3">
        <v>0</v>
      </c>
      <c r="Y1453" s="3">
        <v>1</v>
      </c>
      <c r="Z1453">
        <v>0</v>
      </c>
      <c r="AA1453">
        <v>0</v>
      </c>
      <c r="AB1453">
        <v>0</v>
      </c>
      <c r="AC1453">
        <v>1</v>
      </c>
      <c r="AD1453">
        <v>1</v>
      </c>
      <c r="AE1453" s="1">
        <v>0</v>
      </c>
    </row>
    <row r="1454" spans="1:31" x14ac:dyDescent="0.25">
      <c r="A1454" t="str">
        <f t="shared" si="132"/>
        <v>112362919BEIGE30/00</v>
      </c>
      <c r="B1454" t="s">
        <v>3330</v>
      </c>
      <c r="C1454" t="str">
        <f t="shared" si="133"/>
        <v>112362919BEIGE</v>
      </c>
      <c r="D1454" t="s">
        <v>5327</v>
      </c>
      <c r="E1454" t="s">
        <v>3886</v>
      </c>
      <c r="F1454" t="s">
        <v>4042</v>
      </c>
      <c r="G1454">
        <f t="shared" si="134"/>
        <v>3</v>
      </c>
      <c r="J1454">
        <v>3</v>
      </c>
      <c r="K1454">
        <v>0</v>
      </c>
      <c r="L1454">
        <v>0</v>
      </c>
      <c r="M1454">
        <v>0</v>
      </c>
      <c r="N1454">
        <v>0</v>
      </c>
      <c r="O1454">
        <f t="shared" si="135"/>
        <v>3</v>
      </c>
      <c r="P1454">
        <f t="shared" si="136"/>
        <v>0</v>
      </c>
      <c r="Q1454">
        <f t="shared" si="136"/>
        <v>0</v>
      </c>
      <c r="R1454">
        <f t="shared" si="136"/>
        <v>3</v>
      </c>
      <c r="T1454">
        <v>0</v>
      </c>
      <c r="U1454">
        <v>0</v>
      </c>
      <c r="V1454">
        <f t="shared" si="137"/>
        <v>3</v>
      </c>
      <c r="X1454" s="3">
        <v>0</v>
      </c>
      <c r="Y1454" s="3">
        <v>3</v>
      </c>
      <c r="Z1454">
        <v>0</v>
      </c>
      <c r="AA1454">
        <v>0</v>
      </c>
      <c r="AB1454">
        <v>0</v>
      </c>
      <c r="AC1454">
        <v>3</v>
      </c>
      <c r="AD1454">
        <v>3</v>
      </c>
      <c r="AE1454" s="1">
        <v>0</v>
      </c>
    </row>
    <row r="1455" spans="1:31" x14ac:dyDescent="0.25">
      <c r="A1455" t="str">
        <f t="shared" si="132"/>
        <v>112362919BEIGE31/00</v>
      </c>
      <c r="B1455" t="s">
        <v>3331</v>
      </c>
      <c r="C1455" t="str">
        <f t="shared" si="133"/>
        <v>112362919BEIGE</v>
      </c>
      <c r="D1455" t="s">
        <v>5327</v>
      </c>
      <c r="E1455" t="s">
        <v>3895</v>
      </c>
      <c r="F1455" t="s">
        <v>4042</v>
      </c>
      <c r="G1455">
        <f t="shared" si="134"/>
        <v>2</v>
      </c>
      <c r="J1455">
        <v>2</v>
      </c>
      <c r="K1455">
        <v>0</v>
      </c>
      <c r="L1455">
        <v>0</v>
      </c>
      <c r="M1455">
        <v>0</v>
      </c>
      <c r="N1455">
        <v>0</v>
      </c>
      <c r="O1455">
        <f t="shared" si="135"/>
        <v>2</v>
      </c>
      <c r="P1455">
        <f t="shared" si="136"/>
        <v>0</v>
      </c>
      <c r="Q1455">
        <f t="shared" si="136"/>
        <v>0</v>
      </c>
      <c r="R1455">
        <f t="shared" si="136"/>
        <v>2</v>
      </c>
      <c r="T1455">
        <v>0</v>
      </c>
      <c r="U1455">
        <v>0</v>
      </c>
      <c r="V1455">
        <f t="shared" si="137"/>
        <v>2</v>
      </c>
      <c r="X1455" s="3">
        <v>0</v>
      </c>
      <c r="Y1455" s="3">
        <v>2</v>
      </c>
      <c r="Z1455">
        <v>0</v>
      </c>
      <c r="AA1455">
        <v>0</v>
      </c>
      <c r="AB1455">
        <v>0</v>
      </c>
      <c r="AC1455">
        <v>2</v>
      </c>
      <c r="AD1455">
        <v>2</v>
      </c>
      <c r="AE1455" s="1">
        <v>0</v>
      </c>
    </row>
    <row r="1456" spans="1:31" x14ac:dyDescent="0.25">
      <c r="A1456" t="str">
        <f t="shared" si="132"/>
        <v>112362919BEIGE32/00</v>
      </c>
      <c r="B1456" t="s">
        <v>3332</v>
      </c>
      <c r="C1456" t="str">
        <f t="shared" si="133"/>
        <v>112362919BEIGE</v>
      </c>
      <c r="D1456" t="s">
        <v>5327</v>
      </c>
      <c r="E1456" t="s">
        <v>3902</v>
      </c>
      <c r="F1456" t="s">
        <v>4042</v>
      </c>
      <c r="G1456">
        <f t="shared" si="134"/>
        <v>1</v>
      </c>
      <c r="J1456">
        <v>1</v>
      </c>
      <c r="K1456">
        <v>0</v>
      </c>
      <c r="L1456">
        <v>0</v>
      </c>
      <c r="M1456">
        <v>0</v>
      </c>
      <c r="N1456">
        <v>0</v>
      </c>
      <c r="O1456">
        <f t="shared" si="135"/>
        <v>1</v>
      </c>
      <c r="P1456">
        <f t="shared" si="136"/>
        <v>0</v>
      </c>
      <c r="Q1456">
        <f t="shared" si="136"/>
        <v>0</v>
      </c>
      <c r="R1456">
        <f t="shared" si="136"/>
        <v>1</v>
      </c>
      <c r="T1456">
        <v>0</v>
      </c>
      <c r="U1456">
        <v>0</v>
      </c>
      <c r="V1456">
        <f t="shared" si="137"/>
        <v>1</v>
      </c>
      <c r="X1456" s="3">
        <v>0</v>
      </c>
      <c r="Y1456" s="3">
        <v>1</v>
      </c>
      <c r="Z1456">
        <v>0</v>
      </c>
      <c r="AA1456">
        <v>0</v>
      </c>
      <c r="AB1456">
        <v>0</v>
      </c>
      <c r="AC1456">
        <v>1</v>
      </c>
      <c r="AD1456">
        <v>1</v>
      </c>
      <c r="AE1456" s="1">
        <v>0</v>
      </c>
    </row>
    <row r="1457" spans="1:31" x14ac:dyDescent="0.25">
      <c r="A1457" t="str">
        <f t="shared" si="132"/>
        <v>112362919BEIGE38/00</v>
      </c>
      <c r="B1457" t="s">
        <v>3333</v>
      </c>
      <c r="C1457" t="str">
        <f t="shared" si="133"/>
        <v>112362919BEIGE</v>
      </c>
      <c r="D1457" t="s">
        <v>5327</v>
      </c>
      <c r="E1457" t="s">
        <v>3926</v>
      </c>
      <c r="F1457" t="s">
        <v>4042</v>
      </c>
      <c r="G1457">
        <f t="shared" si="134"/>
        <v>1</v>
      </c>
      <c r="J1457">
        <v>1</v>
      </c>
      <c r="K1457">
        <v>0</v>
      </c>
      <c r="L1457">
        <v>0</v>
      </c>
      <c r="M1457">
        <v>0</v>
      </c>
      <c r="N1457">
        <v>0</v>
      </c>
      <c r="O1457">
        <f t="shared" si="135"/>
        <v>1</v>
      </c>
      <c r="P1457">
        <f t="shared" si="136"/>
        <v>0</v>
      </c>
      <c r="Q1457">
        <f t="shared" si="136"/>
        <v>0</v>
      </c>
      <c r="R1457">
        <f t="shared" si="136"/>
        <v>1</v>
      </c>
      <c r="T1457">
        <v>0</v>
      </c>
      <c r="U1457">
        <v>0</v>
      </c>
      <c r="V1457">
        <f t="shared" si="137"/>
        <v>1</v>
      </c>
      <c r="X1457" s="3">
        <v>0</v>
      </c>
      <c r="Y1457" s="3">
        <v>1</v>
      </c>
      <c r="Z1457">
        <v>0</v>
      </c>
      <c r="AA1457">
        <v>0</v>
      </c>
      <c r="AB1457">
        <v>0</v>
      </c>
      <c r="AC1457">
        <v>1</v>
      </c>
      <c r="AD1457">
        <v>1</v>
      </c>
      <c r="AE1457" s="1">
        <v>0</v>
      </c>
    </row>
    <row r="1458" spans="1:31" x14ac:dyDescent="0.25">
      <c r="A1458" t="str">
        <f t="shared" si="132"/>
        <v>112362915BEIGE28/32</v>
      </c>
      <c r="B1458" t="s">
        <v>3334</v>
      </c>
      <c r="C1458" t="str">
        <f t="shared" si="133"/>
        <v>112362915BEIGE</v>
      </c>
      <c r="D1458" t="s">
        <v>5402</v>
      </c>
      <c r="E1458" t="s">
        <v>3877</v>
      </c>
      <c r="F1458" t="s">
        <v>4042</v>
      </c>
      <c r="G1458">
        <f t="shared" si="134"/>
        <v>1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f t="shared" si="135"/>
        <v>1</v>
      </c>
      <c r="P1458">
        <f t="shared" si="136"/>
        <v>0</v>
      </c>
      <c r="Q1458">
        <f t="shared" si="136"/>
        <v>0</v>
      </c>
      <c r="R1458">
        <f t="shared" si="136"/>
        <v>1</v>
      </c>
      <c r="T1458">
        <v>1</v>
      </c>
      <c r="U1458">
        <v>1</v>
      </c>
      <c r="V1458">
        <f t="shared" si="137"/>
        <v>0</v>
      </c>
      <c r="X1458" s="3">
        <v>1</v>
      </c>
      <c r="Y1458" s="3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 s="1">
        <v>0</v>
      </c>
    </row>
    <row r="1459" spans="1:31" x14ac:dyDescent="0.25">
      <c r="A1459" t="str">
        <f t="shared" si="132"/>
        <v>112362915BEIGE29/32</v>
      </c>
      <c r="B1459" t="s">
        <v>3335</v>
      </c>
      <c r="C1459" t="str">
        <f t="shared" si="133"/>
        <v>112362915BEIGE</v>
      </c>
      <c r="D1459" t="s">
        <v>5402</v>
      </c>
      <c r="E1459" t="s">
        <v>3883</v>
      </c>
      <c r="F1459" t="s">
        <v>4042</v>
      </c>
      <c r="G1459">
        <f t="shared" si="134"/>
        <v>16</v>
      </c>
      <c r="J1459">
        <v>16</v>
      </c>
      <c r="K1459">
        <v>0</v>
      </c>
      <c r="L1459">
        <v>0</v>
      </c>
      <c r="M1459">
        <v>0</v>
      </c>
      <c r="N1459">
        <v>0</v>
      </c>
      <c r="O1459">
        <f t="shared" si="135"/>
        <v>16</v>
      </c>
      <c r="P1459">
        <f t="shared" si="136"/>
        <v>0</v>
      </c>
      <c r="Q1459">
        <f t="shared" si="136"/>
        <v>0</v>
      </c>
      <c r="R1459">
        <f t="shared" si="136"/>
        <v>16</v>
      </c>
      <c r="T1459">
        <v>1</v>
      </c>
      <c r="U1459">
        <v>1</v>
      </c>
      <c r="V1459">
        <f t="shared" si="137"/>
        <v>15</v>
      </c>
      <c r="X1459" s="3">
        <v>1</v>
      </c>
      <c r="Y1459" s="3">
        <v>15</v>
      </c>
      <c r="Z1459">
        <v>0</v>
      </c>
      <c r="AA1459">
        <v>0</v>
      </c>
      <c r="AB1459">
        <v>0</v>
      </c>
      <c r="AC1459">
        <v>15</v>
      </c>
      <c r="AD1459">
        <v>0</v>
      </c>
      <c r="AE1459" s="1">
        <v>15</v>
      </c>
    </row>
    <row r="1460" spans="1:31" x14ac:dyDescent="0.25">
      <c r="A1460" t="str">
        <f t="shared" si="132"/>
        <v>112362915BEIGE30/32</v>
      </c>
      <c r="B1460" t="s">
        <v>3336</v>
      </c>
      <c r="C1460" t="str">
        <f t="shared" si="133"/>
        <v>112362915BEIGE</v>
      </c>
      <c r="D1460" t="s">
        <v>5402</v>
      </c>
      <c r="E1460" t="s">
        <v>3890</v>
      </c>
      <c r="F1460" t="s">
        <v>4042</v>
      </c>
      <c r="G1460">
        <f t="shared" si="134"/>
        <v>31</v>
      </c>
      <c r="J1460">
        <v>31</v>
      </c>
      <c r="K1460">
        <v>0</v>
      </c>
      <c r="L1460">
        <v>0</v>
      </c>
      <c r="M1460">
        <v>0</v>
      </c>
      <c r="N1460">
        <v>0</v>
      </c>
      <c r="O1460">
        <f t="shared" si="135"/>
        <v>31</v>
      </c>
      <c r="P1460">
        <f t="shared" si="136"/>
        <v>0</v>
      </c>
      <c r="Q1460">
        <f t="shared" si="136"/>
        <v>0</v>
      </c>
      <c r="R1460">
        <f t="shared" si="136"/>
        <v>31</v>
      </c>
      <c r="T1460">
        <v>1</v>
      </c>
      <c r="U1460">
        <v>1</v>
      </c>
      <c r="V1460">
        <f t="shared" si="137"/>
        <v>30</v>
      </c>
      <c r="X1460" s="3">
        <v>1</v>
      </c>
      <c r="Y1460" s="3">
        <v>30</v>
      </c>
      <c r="Z1460">
        <v>5</v>
      </c>
      <c r="AA1460">
        <v>0</v>
      </c>
      <c r="AB1460">
        <v>0</v>
      </c>
      <c r="AC1460">
        <v>25</v>
      </c>
      <c r="AD1460">
        <v>0</v>
      </c>
      <c r="AE1460" s="1">
        <v>25</v>
      </c>
    </row>
    <row r="1461" spans="1:31" x14ac:dyDescent="0.25">
      <c r="A1461" t="str">
        <f t="shared" si="132"/>
        <v>112362915BEIGE31/32</v>
      </c>
      <c r="B1461" t="s">
        <v>3337</v>
      </c>
      <c r="C1461" t="str">
        <f t="shared" si="133"/>
        <v>112362915BEIGE</v>
      </c>
      <c r="D1461" t="s">
        <v>5402</v>
      </c>
      <c r="E1461" t="s">
        <v>3899</v>
      </c>
      <c r="F1461" t="s">
        <v>4042</v>
      </c>
      <c r="G1461">
        <f t="shared" si="134"/>
        <v>37</v>
      </c>
      <c r="J1461">
        <v>37</v>
      </c>
      <c r="K1461">
        <v>0</v>
      </c>
      <c r="L1461">
        <v>0</v>
      </c>
      <c r="M1461">
        <v>0</v>
      </c>
      <c r="N1461">
        <v>0</v>
      </c>
      <c r="O1461">
        <f t="shared" si="135"/>
        <v>37</v>
      </c>
      <c r="P1461">
        <f t="shared" si="136"/>
        <v>0</v>
      </c>
      <c r="Q1461">
        <f t="shared" si="136"/>
        <v>0</v>
      </c>
      <c r="R1461">
        <f t="shared" si="136"/>
        <v>37</v>
      </c>
      <c r="T1461">
        <v>1</v>
      </c>
      <c r="U1461">
        <v>1</v>
      </c>
      <c r="V1461">
        <f t="shared" si="137"/>
        <v>36</v>
      </c>
      <c r="X1461" s="3">
        <v>1</v>
      </c>
      <c r="Y1461" s="3">
        <v>36</v>
      </c>
      <c r="Z1461">
        <v>5</v>
      </c>
      <c r="AA1461">
        <v>0</v>
      </c>
      <c r="AB1461">
        <v>0</v>
      </c>
      <c r="AC1461">
        <v>31</v>
      </c>
      <c r="AD1461">
        <v>0</v>
      </c>
      <c r="AE1461" s="1">
        <v>31</v>
      </c>
    </row>
    <row r="1462" spans="1:31" x14ac:dyDescent="0.25">
      <c r="A1462" t="str">
        <f t="shared" si="132"/>
        <v>112362915BEIGE31/34</v>
      </c>
      <c r="B1462" t="s">
        <v>3338</v>
      </c>
      <c r="C1462" t="str">
        <f t="shared" si="133"/>
        <v>112362915BEIGE</v>
      </c>
      <c r="D1462" t="s">
        <v>5402</v>
      </c>
      <c r="E1462" t="s">
        <v>3901</v>
      </c>
      <c r="F1462" t="s">
        <v>4042</v>
      </c>
      <c r="G1462">
        <f t="shared" si="134"/>
        <v>1</v>
      </c>
      <c r="J1462">
        <v>1</v>
      </c>
      <c r="K1462">
        <v>0</v>
      </c>
      <c r="L1462">
        <v>0</v>
      </c>
      <c r="M1462">
        <v>0</v>
      </c>
      <c r="N1462">
        <v>0</v>
      </c>
      <c r="O1462">
        <f t="shared" si="135"/>
        <v>1</v>
      </c>
      <c r="P1462">
        <f t="shared" si="136"/>
        <v>0</v>
      </c>
      <c r="Q1462">
        <f t="shared" si="136"/>
        <v>0</v>
      </c>
      <c r="R1462">
        <f t="shared" si="136"/>
        <v>1</v>
      </c>
      <c r="T1462">
        <v>1</v>
      </c>
      <c r="U1462">
        <v>1</v>
      </c>
      <c r="V1462">
        <f t="shared" si="137"/>
        <v>0</v>
      </c>
      <c r="X1462" s="3">
        <v>1</v>
      </c>
      <c r="Y1462" s="3">
        <v>0</v>
      </c>
      <c r="Z1462">
        <v>1</v>
      </c>
      <c r="AA1462">
        <v>0</v>
      </c>
      <c r="AB1462">
        <v>0</v>
      </c>
      <c r="AC1462">
        <v>0</v>
      </c>
      <c r="AD1462">
        <v>0</v>
      </c>
      <c r="AE1462" s="1">
        <v>0</v>
      </c>
    </row>
    <row r="1463" spans="1:31" x14ac:dyDescent="0.25">
      <c r="A1463" t="str">
        <f t="shared" si="132"/>
        <v>112362960BLUE24</v>
      </c>
      <c r="B1463" t="s">
        <v>3339</v>
      </c>
      <c r="C1463" t="str">
        <f t="shared" si="133"/>
        <v>112362960BLUE</v>
      </c>
      <c r="D1463" t="s">
        <v>4450</v>
      </c>
      <c r="E1463" t="s">
        <v>3827</v>
      </c>
      <c r="F1463" t="s">
        <v>3962</v>
      </c>
      <c r="G1463">
        <f t="shared" si="134"/>
        <v>5</v>
      </c>
      <c r="J1463">
        <v>5</v>
      </c>
      <c r="K1463">
        <v>1</v>
      </c>
      <c r="L1463">
        <v>0</v>
      </c>
      <c r="M1463">
        <v>0</v>
      </c>
      <c r="N1463">
        <v>1</v>
      </c>
      <c r="O1463">
        <f t="shared" si="135"/>
        <v>4</v>
      </c>
      <c r="P1463">
        <f t="shared" si="136"/>
        <v>0</v>
      </c>
      <c r="Q1463">
        <f t="shared" si="136"/>
        <v>0</v>
      </c>
      <c r="R1463">
        <f t="shared" si="136"/>
        <v>4</v>
      </c>
      <c r="T1463">
        <v>1</v>
      </c>
      <c r="U1463">
        <v>1</v>
      </c>
      <c r="V1463">
        <f t="shared" si="137"/>
        <v>3</v>
      </c>
      <c r="X1463" s="3">
        <v>1</v>
      </c>
      <c r="Y1463" s="3">
        <v>3</v>
      </c>
      <c r="Z1463">
        <v>0</v>
      </c>
      <c r="AA1463">
        <v>0</v>
      </c>
      <c r="AB1463">
        <v>0</v>
      </c>
      <c r="AC1463">
        <v>3</v>
      </c>
      <c r="AD1463">
        <v>3</v>
      </c>
      <c r="AE1463" s="1">
        <v>0</v>
      </c>
    </row>
    <row r="1464" spans="1:31" x14ac:dyDescent="0.25">
      <c r="A1464" t="str">
        <f t="shared" si="132"/>
        <v>112362915BEIGE32/32</v>
      </c>
      <c r="B1464" t="s">
        <v>3340</v>
      </c>
      <c r="C1464" t="str">
        <f t="shared" si="133"/>
        <v>112362915BEIGE</v>
      </c>
      <c r="D1464" t="s">
        <v>5402</v>
      </c>
      <c r="E1464" t="s">
        <v>3906</v>
      </c>
      <c r="F1464" t="s">
        <v>4042</v>
      </c>
      <c r="G1464">
        <f t="shared" si="134"/>
        <v>26</v>
      </c>
      <c r="J1464">
        <v>26</v>
      </c>
      <c r="K1464">
        <v>0</v>
      </c>
      <c r="L1464">
        <v>0</v>
      </c>
      <c r="M1464">
        <v>0</v>
      </c>
      <c r="N1464">
        <v>0</v>
      </c>
      <c r="O1464">
        <f t="shared" si="135"/>
        <v>26</v>
      </c>
      <c r="P1464">
        <f t="shared" si="136"/>
        <v>0</v>
      </c>
      <c r="Q1464">
        <f t="shared" si="136"/>
        <v>0</v>
      </c>
      <c r="R1464">
        <f t="shared" si="136"/>
        <v>26</v>
      </c>
      <c r="T1464">
        <v>1</v>
      </c>
      <c r="U1464">
        <v>1</v>
      </c>
      <c r="V1464">
        <f t="shared" si="137"/>
        <v>25</v>
      </c>
      <c r="X1464" s="3">
        <v>1</v>
      </c>
      <c r="Y1464" s="3">
        <v>25</v>
      </c>
      <c r="Z1464">
        <v>0</v>
      </c>
      <c r="AA1464">
        <v>0</v>
      </c>
      <c r="AB1464">
        <v>0</v>
      </c>
      <c r="AC1464">
        <v>25</v>
      </c>
      <c r="AD1464">
        <v>0</v>
      </c>
      <c r="AE1464" s="1">
        <v>25</v>
      </c>
    </row>
    <row r="1465" spans="1:31" x14ac:dyDescent="0.25">
      <c r="A1465" t="str">
        <f t="shared" si="132"/>
        <v>112362915BEIGE32/34</v>
      </c>
      <c r="B1465" t="s">
        <v>3341</v>
      </c>
      <c r="C1465" t="str">
        <f t="shared" si="133"/>
        <v>112362915BEIGE</v>
      </c>
      <c r="D1465" t="s">
        <v>5402</v>
      </c>
      <c r="E1465" t="s">
        <v>3908</v>
      </c>
      <c r="F1465" t="s">
        <v>4042</v>
      </c>
      <c r="G1465">
        <f t="shared" si="134"/>
        <v>5</v>
      </c>
      <c r="J1465">
        <v>5</v>
      </c>
      <c r="K1465">
        <v>0</v>
      </c>
      <c r="L1465">
        <v>0</v>
      </c>
      <c r="M1465">
        <v>0</v>
      </c>
      <c r="N1465">
        <v>0</v>
      </c>
      <c r="O1465">
        <f t="shared" si="135"/>
        <v>5</v>
      </c>
      <c r="P1465">
        <f t="shared" si="136"/>
        <v>0</v>
      </c>
      <c r="Q1465">
        <f t="shared" si="136"/>
        <v>0</v>
      </c>
      <c r="R1465">
        <f t="shared" si="136"/>
        <v>5</v>
      </c>
      <c r="T1465">
        <v>0</v>
      </c>
      <c r="U1465">
        <v>0</v>
      </c>
      <c r="V1465">
        <f t="shared" si="137"/>
        <v>5</v>
      </c>
      <c r="X1465" s="3">
        <v>0</v>
      </c>
      <c r="Y1465" s="3">
        <v>5</v>
      </c>
      <c r="Z1465">
        <v>0</v>
      </c>
      <c r="AA1465">
        <v>0</v>
      </c>
      <c r="AB1465">
        <v>0</v>
      </c>
      <c r="AC1465">
        <v>5</v>
      </c>
      <c r="AD1465">
        <v>0</v>
      </c>
      <c r="AE1465" s="1">
        <v>5</v>
      </c>
    </row>
    <row r="1466" spans="1:31" x14ac:dyDescent="0.25">
      <c r="A1466" t="str">
        <f t="shared" si="132"/>
        <v>112362915BEIGE33/32</v>
      </c>
      <c r="B1466" t="s">
        <v>3342</v>
      </c>
      <c r="C1466" t="str">
        <f t="shared" si="133"/>
        <v>112362915BEIGE</v>
      </c>
      <c r="D1466" t="s">
        <v>5402</v>
      </c>
      <c r="E1466" t="s">
        <v>3913</v>
      </c>
      <c r="F1466" t="s">
        <v>4042</v>
      </c>
      <c r="G1466">
        <f t="shared" si="134"/>
        <v>34</v>
      </c>
      <c r="J1466">
        <v>34</v>
      </c>
      <c r="K1466">
        <v>0</v>
      </c>
      <c r="L1466">
        <v>0</v>
      </c>
      <c r="M1466">
        <v>0</v>
      </c>
      <c r="N1466">
        <v>0</v>
      </c>
      <c r="O1466">
        <f t="shared" si="135"/>
        <v>34</v>
      </c>
      <c r="P1466">
        <f t="shared" si="136"/>
        <v>0</v>
      </c>
      <c r="Q1466">
        <f t="shared" si="136"/>
        <v>0</v>
      </c>
      <c r="R1466">
        <f t="shared" si="136"/>
        <v>34</v>
      </c>
      <c r="T1466">
        <v>0</v>
      </c>
      <c r="U1466">
        <v>0</v>
      </c>
      <c r="V1466">
        <f t="shared" si="137"/>
        <v>34</v>
      </c>
      <c r="X1466" s="3">
        <v>0</v>
      </c>
      <c r="Y1466" s="3">
        <v>34</v>
      </c>
      <c r="Z1466">
        <v>0</v>
      </c>
      <c r="AA1466">
        <v>0</v>
      </c>
      <c r="AB1466">
        <v>0</v>
      </c>
      <c r="AC1466">
        <v>34</v>
      </c>
      <c r="AD1466">
        <v>0</v>
      </c>
      <c r="AE1466" s="1">
        <v>34</v>
      </c>
    </row>
    <row r="1467" spans="1:31" x14ac:dyDescent="0.25">
      <c r="A1467" t="str">
        <f t="shared" si="132"/>
        <v>112362915BEIGE33/34</v>
      </c>
      <c r="B1467" t="s">
        <v>3343</v>
      </c>
      <c r="C1467" t="str">
        <f t="shared" si="133"/>
        <v>112362915BEIGE</v>
      </c>
      <c r="D1467" t="s">
        <v>5402</v>
      </c>
      <c r="E1467" t="s">
        <v>3915</v>
      </c>
      <c r="F1467" t="s">
        <v>4042</v>
      </c>
      <c r="G1467">
        <f t="shared" si="134"/>
        <v>2</v>
      </c>
      <c r="J1467">
        <v>2</v>
      </c>
      <c r="K1467">
        <v>0</v>
      </c>
      <c r="L1467">
        <v>0</v>
      </c>
      <c r="M1467">
        <v>0</v>
      </c>
      <c r="N1467">
        <v>0</v>
      </c>
      <c r="O1467">
        <f t="shared" si="135"/>
        <v>2</v>
      </c>
      <c r="P1467">
        <f t="shared" si="136"/>
        <v>0</v>
      </c>
      <c r="Q1467">
        <f t="shared" si="136"/>
        <v>0</v>
      </c>
      <c r="R1467">
        <f t="shared" si="136"/>
        <v>2</v>
      </c>
      <c r="T1467">
        <v>0</v>
      </c>
      <c r="U1467">
        <v>0</v>
      </c>
      <c r="V1467">
        <f t="shared" si="137"/>
        <v>2</v>
      </c>
      <c r="X1467" s="3">
        <v>0</v>
      </c>
      <c r="Y1467" s="3">
        <v>2</v>
      </c>
      <c r="Z1467">
        <v>0</v>
      </c>
      <c r="AA1467">
        <v>0</v>
      </c>
      <c r="AB1467">
        <v>0</v>
      </c>
      <c r="AC1467">
        <v>2</v>
      </c>
      <c r="AD1467">
        <v>0</v>
      </c>
      <c r="AE1467" s="1">
        <v>2</v>
      </c>
    </row>
    <row r="1468" spans="1:31" x14ac:dyDescent="0.25">
      <c r="A1468" t="str">
        <f t="shared" si="132"/>
        <v>112362915BEIGE34/32</v>
      </c>
      <c r="B1468" t="s">
        <v>3344</v>
      </c>
      <c r="C1468" t="str">
        <f t="shared" si="133"/>
        <v>112362915BEIGE</v>
      </c>
      <c r="D1468" t="s">
        <v>5402</v>
      </c>
      <c r="E1468" t="s">
        <v>3919</v>
      </c>
      <c r="F1468" t="s">
        <v>4042</v>
      </c>
      <c r="G1468">
        <f t="shared" si="134"/>
        <v>11</v>
      </c>
      <c r="J1468">
        <v>11</v>
      </c>
      <c r="K1468">
        <v>0</v>
      </c>
      <c r="L1468">
        <v>0</v>
      </c>
      <c r="M1468">
        <v>0</v>
      </c>
      <c r="N1468">
        <v>0</v>
      </c>
      <c r="O1468">
        <f t="shared" si="135"/>
        <v>11</v>
      </c>
      <c r="P1468">
        <f t="shared" si="136"/>
        <v>0</v>
      </c>
      <c r="Q1468">
        <f t="shared" si="136"/>
        <v>0</v>
      </c>
      <c r="R1468">
        <f t="shared" si="136"/>
        <v>11</v>
      </c>
      <c r="T1468">
        <v>0</v>
      </c>
      <c r="U1468">
        <v>0</v>
      </c>
      <c r="V1468">
        <f t="shared" si="137"/>
        <v>11</v>
      </c>
      <c r="X1468" s="3">
        <v>0</v>
      </c>
      <c r="Y1468" s="3">
        <v>11</v>
      </c>
      <c r="Z1468">
        <v>0</v>
      </c>
      <c r="AA1468">
        <v>0</v>
      </c>
      <c r="AB1468">
        <v>0</v>
      </c>
      <c r="AC1468">
        <v>11</v>
      </c>
      <c r="AD1468">
        <v>0</v>
      </c>
      <c r="AE1468" s="1">
        <v>11</v>
      </c>
    </row>
    <row r="1469" spans="1:31" x14ac:dyDescent="0.25">
      <c r="A1469" t="str">
        <f t="shared" si="132"/>
        <v>112362915BEIGE34/34</v>
      </c>
      <c r="B1469" t="s">
        <v>3345</v>
      </c>
      <c r="C1469" t="str">
        <f t="shared" si="133"/>
        <v>112362915BEIGE</v>
      </c>
      <c r="D1469" t="s">
        <v>5402</v>
      </c>
      <c r="E1469" t="s">
        <v>3921</v>
      </c>
      <c r="F1469" t="s">
        <v>4042</v>
      </c>
      <c r="G1469">
        <f t="shared" si="134"/>
        <v>1</v>
      </c>
      <c r="J1469">
        <v>1</v>
      </c>
      <c r="K1469">
        <v>0</v>
      </c>
      <c r="L1469">
        <v>0</v>
      </c>
      <c r="M1469">
        <v>0</v>
      </c>
      <c r="N1469">
        <v>0</v>
      </c>
      <c r="O1469">
        <f t="shared" si="135"/>
        <v>1</v>
      </c>
      <c r="P1469">
        <f t="shared" si="136"/>
        <v>0</v>
      </c>
      <c r="Q1469">
        <f t="shared" si="136"/>
        <v>0</v>
      </c>
      <c r="R1469">
        <f t="shared" si="136"/>
        <v>1</v>
      </c>
      <c r="T1469">
        <v>0</v>
      </c>
      <c r="U1469">
        <v>0</v>
      </c>
      <c r="V1469">
        <f t="shared" si="137"/>
        <v>1</v>
      </c>
      <c r="X1469" s="3">
        <v>0</v>
      </c>
      <c r="Y1469" s="3">
        <v>1</v>
      </c>
      <c r="Z1469">
        <v>0</v>
      </c>
      <c r="AA1469">
        <v>0</v>
      </c>
      <c r="AB1469">
        <v>0</v>
      </c>
      <c r="AC1469">
        <v>1</v>
      </c>
      <c r="AD1469">
        <v>0</v>
      </c>
      <c r="AE1469" s="1">
        <v>1</v>
      </c>
    </row>
    <row r="1470" spans="1:31" x14ac:dyDescent="0.25">
      <c r="A1470" t="str">
        <f t="shared" si="132"/>
        <v>112362915BEIGE36/32</v>
      </c>
      <c r="B1470" t="s">
        <v>3346</v>
      </c>
      <c r="C1470" t="str">
        <f t="shared" si="133"/>
        <v>112362915BEIGE</v>
      </c>
      <c r="D1470" t="s">
        <v>5402</v>
      </c>
      <c r="E1470" t="s">
        <v>3923</v>
      </c>
      <c r="F1470" t="s">
        <v>4042</v>
      </c>
      <c r="G1470">
        <f t="shared" si="134"/>
        <v>16</v>
      </c>
      <c r="J1470">
        <v>16</v>
      </c>
      <c r="K1470">
        <v>0</v>
      </c>
      <c r="L1470">
        <v>0</v>
      </c>
      <c r="M1470">
        <v>0</v>
      </c>
      <c r="N1470">
        <v>0</v>
      </c>
      <c r="O1470">
        <f t="shared" si="135"/>
        <v>16</v>
      </c>
      <c r="P1470">
        <f t="shared" si="136"/>
        <v>0</v>
      </c>
      <c r="Q1470">
        <f t="shared" si="136"/>
        <v>0</v>
      </c>
      <c r="R1470">
        <f t="shared" si="136"/>
        <v>16</v>
      </c>
      <c r="T1470">
        <v>0</v>
      </c>
      <c r="U1470">
        <v>0</v>
      </c>
      <c r="V1470">
        <f t="shared" si="137"/>
        <v>16</v>
      </c>
      <c r="X1470" s="3">
        <v>0</v>
      </c>
      <c r="Y1470" s="3">
        <v>16</v>
      </c>
      <c r="Z1470">
        <v>0</v>
      </c>
      <c r="AA1470">
        <v>0</v>
      </c>
      <c r="AB1470">
        <v>0</v>
      </c>
      <c r="AC1470">
        <v>16</v>
      </c>
      <c r="AD1470">
        <v>0</v>
      </c>
      <c r="AE1470" s="1">
        <v>16</v>
      </c>
    </row>
    <row r="1471" spans="1:31" x14ac:dyDescent="0.25">
      <c r="A1471" t="str">
        <f t="shared" si="132"/>
        <v>112362958BLUE25/30</v>
      </c>
      <c r="B1471" t="s">
        <v>3347</v>
      </c>
      <c r="C1471" t="str">
        <f t="shared" si="133"/>
        <v>112362958BLUE</v>
      </c>
      <c r="D1471" t="s">
        <v>4687</v>
      </c>
      <c r="E1471" t="s">
        <v>3855</v>
      </c>
      <c r="F1471" t="s">
        <v>3962</v>
      </c>
      <c r="G1471">
        <f t="shared" si="134"/>
        <v>1</v>
      </c>
      <c r="J1471">
        <v>1</v>
      </c>
      <c r="K1471">
        <v>0</v>
      </c>
      <c r="L1471">
        <v>0</v>
      </c>
      <c r="M1471">
        <v>0</v>
      </c>
      <c r="N1471">
        <v>0</v>
      </c>
      <c r="O1471">
        <f t="shared" si="135"/>
        <v>1</v>
      </c>
      <c r="P1471">
        <f t="shared" si="136"/>
        <v>0</v>
      </c>
      <c r="Q1471">
        <f t="shared" si="136"/>
        <v>0</v>
      </c>
      <c r="R1471">
        <f t="shared" si="136"/>
        <v>1</v>
      </c>
      <c r="T1471">
        <v>0</v>
      </c>
      <c r="U1471">
        <v>0</v>
      </c>
      <c r="V1471">
        <f t="shared" si="137"/>
        <v>1</v>
      </c>
      <c r="X1471" s="3">
        <v>0</v>
      </c>
      <c r="Y1471" s="3">
        <v>1</v>
      </c>
      <c r="Z1471">
        <v>0</v>
      </c>
      <c r="AA1471">
        <v>0</v>
      </c>
      <c r="AB1471">
        <v>0</v>
      </c>
      <c r="AC1471">
        <v>1</v>
      </c>
      <c r="AD1471">
        <v>1</v>
      </c>
      <c r="AE1471" s="1">
        <v>0</v>
      </c>
    </row>
    <row r="1472" spans="1:31" x14ac:dyDescent="0.25">
      <c r="A1472" t="str">
        <f t="shared" si="132"/>
        <v>112362958BLUE25/32</v>
      </c>
      <c r="B1472" t="s">
        <v>3348</v>
      </c>
      <c r="C1472" t="str">
        <f t="shared" si="133"/>
        <v>112362958BLUE</v>
      </c>
      <c r="D1472" t="s">
        <v>4687</v>
      </c>
      <c r="E1472" t="s">
        <v>3857</v>
      </c>
      <c r="F1472" t="s">
        <v>3962</v>
      </c>
      <c r="G1472">
        <f t="shared" si="134"/>
        <v>6</v>
      </c>
      <c r="J1472">
        <v>6</v>
      </c>
      <c r="K1472">
        <v>0</v>
      </c>
      <c r="L1472">
        <v>0</v>
      </c>
      <c r="M1472">
        <v>0</v>
      </c>
      <c r="N1472">
        <v>0</v>
      </c>
      <c r="O1472">
        <f t="shared" si="135"/>
        <v>6</v>
      </c>
      <c r="P1472">
        <f t="shared" si="136"/>
        <v>0</v>
      </c>
      <c r="Q1472">
        <f t="shared" si="136"/>
        <v>0</v>
      </c>
      <c r="R1472">
        <f t="shared" si="136"/>
        <v>6</v>
      </c>
      <c r="T1472">
        <v>0</v>
      </c>
      <c r="U1472">
        <v>0</v>
      </c>
      <c r="V1472">
        <f t="shared" si="137"/>
        <v>6</v>
      </c>
      <c r="X1472" s="3">
        <v>0</v>
      </c>
      <c r="Y1472" s="3">
        <v>6</v>
      </c>
      <c r="Z1472">
        <v>0</v>
      </c>
      <c r="AA1472">
        <v>0</v>
      </c>
      <c r="AB1472">
        <v>0</v>
      </c>
      <c r="AC1472">
        <v>6</v>
      </c>
      <c r="AD1472">
        <v>6</v>
      </c>
      <c r="AE1472" s="1">
        <v>0</v>
      </c>
    </row>
    <row r="1473" spans="1:31" x14ac:dyDescent="0.25">
      <c r="A1473" t="str">
        <f t="shared" si="132"/>
        <v>112362960BLUE25</v>
      </c>
      <c r="B1473" t="s">
        <v>3349</v>
      </c>
      <c r="C1473" t="str">
        <f t="shared" si="133"/>
        <v>112362960BLUE</v>
      </c>
      <c r="D1473" t="s">
        <v>4450</v>
      </c>
      <c r="E1473" t="s">
        <v>3828</v>
      </c>
      <c r="F1473" t="s">
        <v>3962</v>
      </c>
      <c r="G1473">
        <f t="shared" si="134"/>
        <v>11</v>
      </c>
      <c r="J1473">
        <v>11</v>
      </c>
      <c r="K1473">
        <v>5</v>
      </c>
      <c r="L1473">
        <v>0</v>
      </c>
      <c r="M1473">
        <v>0</v>
      </c>
      <c r="N1473">
        <v>5</v>
      </c>
      <c r="O1473">
        <f t="shared" si="135"/>
        <v>6</v>
      </c>
      <c r="P1473">
        <f t="shared" si="136"/>
        <v>0</v>
      </c>
      <c r="Q1473">
        <f t="shared" si="136"/>
        <v>0</v>
      </c>
      <c r="R1473">
        <f t="shared" si="136"/>
        <v>6</v>
      </c>
      <c r="T1473">
        <v>1</v>
      </c>
      <c r="U1473">
        <v>1</v>
      </c>
      <c r="V1473">
        <f t="shared" si="137"/>
        <v>5</v>
      </c>
      <c r="X1473" s="3">
        <v>1</v>
      </c>
      <c r="Y1473" s="3">
        <v>5</v>
      </c>
      <c r="Z1473">
        <v>0</v>
      </c>
      <c r="AA1473">
        <v>0</v>
      </c>
      <c r="AB1473">
        <v>0</v>
      </c>
      <c r="AC1473">
        <v>5</v>
      </c>
      <c r="AD1473">
        <v>5</v>
      </c>
      <c r="AE1473" s="1">
        <v>0</v>
      </c>
    </row>
    <row r="1474" spans="1:31" x14ac:dyDescent="0.25">
      <c r="A1474" t="str">
        <f t="shared" ref="A1474:A1537" si="138">D1474&amp;F1474&amp;E1474</f>
        <v>112362960BLUE26</v>
      </c>
      <c r="B1474" t="s">
        <v>3350</v>
      </c>
      <c r="C1474" t="str">
        <f t="shared" ref="C1474:C1537" si="139">D1474&amp;F1474</f>
        <v>112362960BLUE</v>
      </c>
      <c r="D1474" t="s">
        <v>4450</v>
      </c>
      <c r="E1474" t="s">
        <v>3829</v>
      </c>
      <c r="F1474" t="s">
        <v>3962</v>
      </c>
      <c r="G1474">
        <f t="shared" ref="G1474:G1537" si="140">SUM(H1474:J1474)</f>
        <v>16</v>
      </c>
      <c r="J1474">
        <v>16</v>
      </c>
      <c r="K1474">
        <v>5</v>
      </c>
      <c r="L1474">
        <v>0</v>
      </c>
      <c r="M1474">
        <v>0</v>
      </c>
      <c r="N1474">
        <v>5</v>
      </c>
      <c r="O1474">
        <f t="shared" ref="O1474:O1537" si="141">SUM(P1474:R1474)</f>
        <v>11</v>
      </c>
      <c r="P1474">
        <f t="shared" ref="P1474:R1537" si="142">H1474-L1474</f>
        <v>0</v>
      </c>
      <c r="Q1474">
        <f t="shared" si="142"/>
        <v>0</v>
      </c>
      <c r="R1474">
        <f t="shared" si="142"/>
        <v>11</v>
      </c>
      <c r="T1474">
        <v>1</v>
      </c>
      <c r="U1474">
        <v>1</v>
      </c>
      <c r="V1474">
        <f t="shared" ref="V1474:V1537" si="143">O1474-T1474</f>
        <v>10</v>
      </c>
      <c r="X1474" s="3">
        <v>1</v>
      </c>
      <c r="Y1474" s="3">
        <v>10</v>
      </c>
      <c r="Z1474">
        <v>0</v>
      </c>
      <c r="AA1474">
        <v>0</v>
      </c>
      <c r="AB1474">
        <v>0</v>
      </c>
      <c r="AC1474">
        <v>10</v>
      </c>
      <c r="AD1474">
        <v>10</v>
      </c>
      <c r="AE1474" s="1">
        <v>0</v>
      </c>
    </row>
    <row r="1475" spans="1:31" x14ac:dyDescent="0.25">
      <c r="A1475" t="str">
        <f t="shared" si="138"/>
        <v>112362960BLUE27</v>
      </c>
      <c r="B1475" t="s">
        <v>3351</v>
      </c>
      <c r="C1475" t="str">
        <f t="shared" si="139"/>
        <v>112362960BLUE</v>
      </c>
      <c r="D1475" t="s">
        <v>4450</v>
      </c>
      <c r="E1475" t="s">
        <v>3830</v>
      </c>
      <c r="F1475" t="s">
        <v>3962</v>
      </c>
      <c r="G1475">
        <f t="shared" si="140"/>
        <v>27</v>
      </c>
      <c r="J1475">
        <v>27</v>
      </c>
      <c r="K1475">
        <v>5</v>
      </c>
      <c r="L1475">
        <v>0</v>
      </c>
      <c r="M1475">
        <v>0</v>
      </c>
      <c r="N1475">
        <v>5</v>
      </c>
      <c r="O1475">
        <f t="shared" si="141"/>
        <v>22</v>
      </c>
      <c r="P1475">
        <f t="shared" si="142"/>
        <v>0</v>
      </c>
      <c r="Q1475">
        <f t="shared" si="142"/>
        <v>0</v>
      </c>
      <c r="R1475">
        <f t="shared" si="142"/>
        <v>22</v>
      </c>
      <c r="T1475">
        <v>1</v>
      </c>
      <c r="U1475">
        <v>1</v>
      </c>
      <c r="V1475">
        <f t="shared" si="143"/>
        <v>21</v>
      </c>
      <c r="X1475" s="3">
        <v>1</v>
      </c>
      <c r="Y1475" s="3">
        <v>21</v>
      </c>
      <c r="Z1475">
        <v>0</v>
      </c>
      <c r="AA1475">
        <v>0</v>
      </c>
      <c r="AB1475">
        <v>0</v>
      </c>
      <c r="AC1475">
        <v>21</v>
      </c>
      <c r="AD1475">
        <v>21</v>
      </c>
      <c r="AE1475" s="1">
        <v>0</v>
      </c>
    </row>
    <row r="1476" spans="1:31" x14ac:dyDescent="0.25">
      <c r="A1476" t="str">
        <f t="shared" si="138"/>
        <v>112362960BLUE28</v>
      </c>
      <c r="B1476" t="s">
        <v>3352</v>
      </c>
      <c r="C1476" t="str">
        <f t="shared" si="139"/>
        <v>112362960BLUE</v>
      </c>
      <c r="D1476" t="s">
        <v>4450</v>
      </c>
      <c r="E1476" t="s">
        <v>3831</v>
      </c>
      <c r="F1476" t="s">
        <v>3962</v>
      </c>
      <c r="G1476">
        <f t="shared" si="140"/>
        <v>18</v>
      </c>
      <c r="J1476">
        <v>18</v>
      </c>
      <c r="K1476">
        <v>2</v>
      </c>
      <c r="L1476">
        <v>0</v>
      </c>
      <c r="M1476">
        <v>0</v>
      </c>
      <c r="N1476">
        <v>2</v>
      </c>
      <c r="O1476">
        <f t="shared" si="141"/>
        <v>16</v>
      </c>
      <c r="P1476">
        <f t="shared" si="142"/>
        <v>0</v>
      </c>
      <c r="Q1476">
        <f t="shared" si="142"/>
        <v>0</v>
      </c>
      <c r="R1476">
        <f t="shared" si="142"/>
        <v>16</v>
      </c>
      <c r="T1476">
        <v>1</v>
      </c>
      <c r="U1476">
        <v>1</v>
      </c>
      <c r="V1476">
        <f t="shared" si="143"/>
        <v>15</v>
      </c>
      <c r="X1476" s="3">
        <v>1</v>
      </c>
      <c r="Y1476" s="3">
        <v>15</v>
      </c>
      <c r="Z1476">
        <v>0</v>
      </c>
      <c r="AA1476">
        <v>0</v>
      </c>
      <c r="AB1476">
        <v>0</v>
      </c>
      <c r="AC1476">
        <v>15</v>
      </c>
      <c r="AD1476">
        <v>15</v>
      </c>
      <c r="AE1476" s="1">
        <v>0</v>
      </c>
    </row>
    <row r="1477" spans="1:31" x14ac:dyDescent="0.25">
      <c r="A1477" t="str">
        <f t="shared" si="138"/>
        <v>112362959GREEN25/32</v>
      </c>
      <c r="B1477" t="s">
        <v>3353</v>
      </c>
      <c r="C1477" t="str">
        <f t="shared" si="139"/>
        <v>112362959GREEN</v>
      </c>
      <c r="D1477" t="s">
        <v>4426</v>
      </c>
      <c r="E1477" t="s">
        <v>3857</v>
      </c>
      <c r="F1477" t="s">
        <v>4004</v>
      </c>
      <c r="G1477">
        <f t="shared" si="140"/>
        <v>6</v>
      </c>
      <c r="J1477">
        <v>6</v>
      </c>
      <c r="K1477">
        <v>0</v>
      </c>
      <c r="L1477">
        <v>0</v>
      </c>
      <c r="M1477">
        <v>0</v>
      </c>
      <c r="N1477">
        <v>0</v>
      </c>
      <c r="O1477">
        <f t="shared" si="141"/>
        <v>6</v>
      </c>
      <c r="P1477">
        <f t="shared" si="142"/>
        <v>0</v>
      </c>
      <c r="Q1477">
        <f t="shared" si="142"/>
        <v>0</v>
      </c>
      <c r="R1477">
        <f t="shared" si="142"/>
        <v>6</v>
      </c>
      <c r="T1477">
        <v>1</v>
      </c>
      <c r="U1477">
        <v>1</v>
      </c>
      <c r="V1477">
        <f t="shared" si="143"/>
        <v>5</v>
      </c>
      <c r="X1477" s="3">
        <v>1</v>
      </c>
      <c r="Y1477" s="3">
        <v>5</v>
      </c>
      <c r="Z1477">
        <v>0</v>
      </c>
      <c r="AA1477">
        <v>6</v>
      </c>
      <c r="AB1477">
        <v>0</v>
      </c>
      <c r="AC1477">
        <v>0</v>
      </c>
      <c r="AD1477">
        <v>0</v>
      </c>
      <c r="AE1477" s="1">
        <v>0</v>
      </c>
    </row>
    <row r="1478" spans="1:31" x14ac:dyDescent="0.25">
      <c r="A1478" t="str">
        <f t="shared" si="138"/>
        <v>112362959GREEN26/32</v>
      </c>
      <c r="B1478" t="s">
        <v>3354</v>
      </c>
      <c r="C1478" t="str">
        <f t="shared" si="139"/>
        <v>112362959GREEN</v>
      </c>
      <c r="D1478" t="s">
        <v>4426</v>
      </c>
      <c r="E1478" t="s">
        <v>3863</v>
      </c>
      <c r="F1478" t="s">
        <v>4004</v>
      </c>
      <c r="G1478">
        <f t="shared" si="140"/>
        <v>5</v>
      </c>
      <c r="J1478">
        <v>5</v>
      </c>
      <c r="K1478">
        <v>0</v>
      </c>
      <c r="L1478">
        <v>0</v>
      </c>
      <c r="M1478">
        <v>0</v>
      </c>
      <c r="N1478">
        <v>0</v>
      </c>
      <c r="O1478">
        <f t="shared" si="141"/>
        <v>5</v>
      </c>
      <c r="P1478">
        <f t="shared" si="142"/>
        <v>0</v>
      </c>
      <c r="Q1478">
        <f t="shared" si="142"/>
        <v>0</v>
      </c>
      <c r="R1478">
        <f t="shared" si="142"/>
        <v>5</v>
      </c>
      <c r="T1478">
        <v>1</v>
      </c>
      <c r="U1478">
        <v>1</v>
      </c>
      <c r="V1478">
        <f t="shared" si="143"/>
        <v>4</v>
      </c>
      <c r="X1478" s="3">
        <v>1</v>
      </c>
      <c r="Y1478" s="3">
        <v>4</v>
      </c>
      <c r="Z1478">
        <v>0</v>
      </c>
      <c r="AA1478">
        <v>5</v>
      </c>
      <c r="AB1478">
        <v>0</v>
      </c>
      <c r="AC1478">
        <v>0</v>
      </c>
      <c r="AD1478">
        <v>0</v>
      </c>
      <c r="AE1478" s="1">
        <v>0</v>
      </c>
    </row>
    <row r="1479" spans="1:31" x14ac:dyDescent="0.25">
      <c r="A1479" t="str">
        <f t="shared" si="138"/>
        <v>112362959GREEN27/32</v>
      </c>
      <c r="B1479" t="s">
        <v>3355</v>
      </c>
      <c r="C1479" t="str">
        <f t="shared" si="139"/>
        <v>112362959GREEN</v>
      </c>
      <c r="D1479" t="s">
        <v>4426</v>
      </c>
      <c r="E1479" t="s">
        <v>3870</v>
      </c>
      <c r="F1479" t="s">
        <v>4004</v>
      </c>
      <c r="G1479">
        <f t="shared" si="140"/>
        <v>6</v>
      </c>
      <c r="J1479">
        <v>6</v>
      </c>
      <c r="K1479">
        <v>0</v>
      </c>
      <c r="L1479">
        <v>0</v>
      </c>
      <c r="M1479">
        <v>0</v>
      </c>
      <c r="N1479">
        <v>0</v>
      </c>
      <c r="O1479">
        <f t="shared" si="141"/>
        <v>6</v>
      </c>
      <c r="P1479">
        <f t="shared" si="142"/>
        <v>0</v>
      </c>
      <c r="Q1479">
        <f t="shared" si="142"/>
        <v>0</v>
      </c>
      <c r="R1479">
        <f t="shared" si="142"/>
        <v>6</v>
      </c>
      <c r="T1479">
        <v>1</v>
      </c>
      <c r="U1479">
        <v>1</v>
      </c>
      <c r="V1479">
        <f t="shared" si="143"/>
        <v>5</v>
      </c>
      <c r="X1479" s="3">
        <v>1</v>
      </c>
      <c r="Y1479" s="3">
        <v>5</v>
      </c>
      <c r="Z1479">
        <v>0</v>
      </c>
      <c r="AA1479">
        <v>6</v>
      </c>
      <c r="AB1479">
        <v>0</v>
      </c>
      <c r="AC1479">
        <v>0</v>
      </c>
      <c r="AD1479">
        <v>0</v>
      </c>
      <c r="AE1479" s="1">
        <v>0</v>
      </c>
    </row>
    <row r="1480" spans="1:31" x14ac:dyDescent="0.25">
      <c r="A1480" t="str">
        <f t="shared" si="138"/>
        <v>112362960BLUE29</v>
      </c>
      <c r="B1480" t="s">
        <v>3356</v>
      </c>
      <c r="C1480" t="str">
        <f t="shared" si="139"/>
        <v>112362960BLUE</v>
      </c>
      <c r="D1480" t="s">
        <v>4450</v>
      </c>
      <c r="E1480" t="s">
        <v>3832</v>
      </c>
      <c r="F1480" t="s">
        <v>3962</v>
      </c>
      <c r="G1480">
        <f t="shared" si="140"/>
        <v>17</v>
      </c>
      <c r="J1480">
        <v>17</v>
      </c>
      <c r="K1480">
        <v>1</v>
      </c>
      <c r="L1480">
        <v>0</v>
      </c>
      <c r="M1480">
        <v>0</v>
      </c>
      <c r="N1480">
        <v>1</v>
      </c>
      <c r="O1480">
        <f t="shared" si="141"/>
        <v>16</v>
      </c>
      <c r="P1480">
        <f t="shared" si="142"/>
        <v>0</v>
      </c>
      <c r="Q1480">
        <f t="shared" si="142"/>
        <v>0</v>
      </c>
      <c r="R1480">
        <f t="shared" si="142"/>
        <v>16</v>
      </c>
      <c r="T1480">
        <v>1</v>
      </c>
      <c r="U1480">
        <v>1</v>
      </c>
      <c r="V1480">
        <f t="shared" si="143"/>
        <v>15</v>
      </c>
      <c r="X1480" s="3">
        <v>1</v>
      </c>
      <c r="Y1480" s="3">
        <v>15</v>
      </c>
      <c r="Z1480">
        <v>0</v>
      </c>
      <c r="AA1480">
        <v>0</v>
      </c>
      <c r="AB1480">
        <v>0</v>
      </c>
      <c r="AC1480">
        <v>15</v>
      </c>
      <c r="AD1480">
        <v>15</v>
      </c>
      <c r="AE1480" s="1">
        <v>0</v>
      </c>
    </row>
    <row r="1481" spans="1:31" x14ac:dyDescent="0.25">
      <c r="A1481" t="str">
        <f t="shared" si="138"/>
        <v>112362960BLUE30</v>
      </c>
      <c r="B1481" t="s">
        <v>3357</v>
      </c>
      <c r="C1481" t="str">
        <f t="shared" si="139"/>
        <v>112362960BLUE</v>
      </c>
      <c r="D1481" t="s">
        <v>4450</v>
      </c>
      <c r="E1481" t="s">
        <v>3833</v>
      </c>
      <c r="F1481" t="s">
        <v>3962</v>
      </c>
      <c r="G1481">
        <f t="shared" si="140"/>
        <v>17</v>
      </c>
      <c r="J1481">
        <v>17</v>
      </c>
      <c r="K1481">
        <v>1</v>
      </c>
      <c r="L1481">
        <v>0</v>
      </c>
      <c r="M1481">
        <v>0</v>
      </c>
      <c r="N1481">
        <v>1</v>
      </c>
      <c r="O1481">
        <f t="shared" si="141"/>
        <v>16</v>
      </c>
      <c r="P1481">
        <f t="shared" si="142"/>
        <v>0</v>
      </c>
      <c r="Q1481">
        <f t="shared" si="142"/>
        <v>0</v>
      </c>
      <c r="R1481">
        <f t="shared" si="142"/>
        <v>16</v>
      </c>
      <c r="T1481">
        <v>0</v>
      </c>
      <c r="U1481">
        <v>0</v>
      </c>
      <c r="V1481">
        <f t="shared" si="143"/>
        <v>16</v>
      </c>
      <c r="X1481" s="3">
        <v>0</v>
      </c>
      <c r="Y1481" s="3">
        <v>16</v>
      </c>
      <c r="Z1481">
        <v>0</v>
      </c>
      <c r="AA1481">
        <v>0</v>
      </c>
      <c r="AB1481">
        <v>0</v>
      </c>
      <c r="AC1481">
        <v>16</v>
      </c>
      <c r="AD1481">
        <v>16</v>
      </c>
      <c r="AE1481" s="1">
        <v>0</v>
      </c>
    </row>
    <row r="1482" spans="1:31" x14ac:dyDescent="0.25">
      <c r="A1482" t="str">
        <f t="shared" si="138"/>
        <v>112362980BLUEL</v>
      </c>
      <c r="B1482" t="s">
        <v>3358</v>
      </c>
      <c r="C1482" t="str">
        <f t="shared" si="139"/>
        <v>112362980BLUE</v>
      </c>
      <c r="D1482" t="s">
        <v>4626</v>
      </c>
      <c r="E1482" t="s">
        <v>3817</v>
      </c>
      <c r="F1482" t="s">
        <v>3962</v>
      </c>
      <c r="G1482">
        <f t="shared" si="140"/>
        <v>17</v>
      </c>
      <c r="J1482">
        <v>17</v>
      </c>
      <c r="K1482">
        <v>0</v>
      </c>
      <c r="L1482">
        <v>0</v>
      </c>
      <c r="M1482">
        <v>0</v>
      </c>
      <c r="N1482">
        <v>0</v>
      </c>
      <c r="O1482">
        <f t="shared" si="141"/>
        <v>17</v>
      </c>
      <c r="P1482">
        <f t="shared" si="142"/>
        <v>0</v>
      </c>
      <c r="Q1482">
        <f t="shared" si="142"/>
        <v>0</v>
      </c>
      <c r="R1482">
        <f t="shared" si="142"/>
        <v>17</v>
      </c>
      <c r="T1482">
        <v>2</v>
      </c>
      <c r="U1482">
        <v>2</v>
      </c>
      <c r="V1482">
        <f t="shared" si="143"/>
        <v>15</v>
      </c>
      <c r="X1482" s="3">
        <v>2</v>
      </c>
      <c r="Y1482" s="3">
        <v>15</v>
      </c>
      <c r="Z1482">
        <v>0</v>
      </c>
      <c r="AA1482">
        <v>0</v>
      </c>
      <c r="AB1482">
        <v>0</v>
      </c>
      <c r="AC1482">
        <v>15</v>
      </c>
      <c r="AD1482">
        <v>15</v>
      </c>
      <c r="AE1482" s="1">
        <v>0</v>
      </c>
    </row>
    <row r="1483" spans="1:31" x14ac:dyDescent="0.25">
      <c r="A1483" t="str">
        <f t="shared" si="138"/>
        <v>112362960COTTON CANDY BLUE31</v>
      </c>
      <c r="B1483" t="s">
        <v>3359</v>
      </c>
      <c r="C1483" t="str">
        <f t="shared" si="139"/>
        <v>112362960COTTON CANDY BLUE</v>
      </c>
      <c r="D1483" t="s">
        <v>4450</v>
      </c>
      <c r="E1483" t="s">
        <v>3834</v>
      </c>
      <c r="F1483" t="s">
        <v>4627</v>
      </c>
      <c r="G1483">
        <f t="shared" si="140"/>
        <v>16</v>
      </c>
      <c r="J1483">
        <v>16</v>
      </c>
      <c r="K1483">
        <v>0</v>
      </c>
      <c r="L1483">
        <v>0</v>
      </c>
      <c r="M1483">
        <v>0</v>
      </c>
      <c r="N1483">
        <v>0</v>
      </c>
      <c r="O1483">
        <f t="shared" si="141"/>
        <v>16</v>
      </c>
      <c r="P1483">
        <f t="shared" si="142"/>
        <v>0</v>
      </c>
      <c r="Q1483">
        <f t="shared" si="142"/>
        <v>0</v>
      </c>
      <c r="R1483">
        <f t="shared" si="142"/>
        <v>16</v>
      </c>
      <c r="T1483">
        <v>0</v>
      </c>
      <c r="U1483">
        <v>0</v>
      </c>
      <c r="V1483">
        <f t="shared" si="143"/>
        <v>16</v>
      </c>
      <c r="X1483" s="3">
        <v>0</v>
      </c>
      <c r="Y1483" s="3">
        <v>16</v>
      </c>
      <c r="Z1483">
        <v>0</v>
      </c>
      <c r="AA1483">
        <v>0</v>
      </c>
      <c r="AB1483">
        <v>0</v>
      </c>
      <c r="AC1483">
        <v>16</v>
      </c>
      <c r="AD1483">
        <v>16</v>
      </c>
      <c r="AE1483" s="1">
        <v>0</v>
      </c>
    </row>
    <row r="1484" spans="1:31" x14ac:dyDescent="0.25">
      <c r="A1484" t="str">
        <f t="shared" si="138"/>
        <v>112362957BLUE24/32</v>
      </c>
      <c r="B1484" t="s">
        <v>3360</v>
      </c>
      <c r="C1484" t="str">
        <f t="shared" si="139"/>
        <v>112362957BLUE</v>
      </c>
      <c r="D1484" t="s">
        <v>4387</v>
      </c>
      <c r="E1484" t="s">
        <v>3852</v>
      </c>
      <c r="F1484" t="s">
        <v>3962</v>
      </c>
      <c r="G1484">
        <f t="shared" si="140"/>
        <v>2</v>
      </c>
      <c r="J1484">
        <v>2</v>
      </c>
      <c r="K1484">
        <v>2</v>
      </c>
      <c r="L1484">
        <v>0</v>
      </c>
      <c r="M1484">
        <v>0</v>
      </c>
      <c r="N1484">
        <v>2</v>
      </c>
      <c r="O1484">
        <f t="shared" si="141"/>
        <v>0</v>
      </c>
      <c r="P1484">
        <f t="shared" si="142"/>
        <v>0</v>
      </c>
      <c r="Q1484">
        <f t="shared" si="142"/>
        <v>0</v>
      </c>
      <c r="R1484">
        <f t="shared" si="142"/>
        <v>0</v>
      </c>
      <c r="T1484">
        <v>1</v>
      </c>
      <c r="U1484">
        <v>0</v>
      </c>
      <c r="V1484" s="1">
        <f t="shared" si="143"/>
        <v>-1</v>
      </c>
      <c r="X1484" s="3">
        <v>0</v>
      </c>
      <c r="Y1484" s="3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 s="1">
        <v>0</v>
      </c>
    </row>
    <row r="1485" spans="1:31" x14ac:dyDescent="0.25">
      <c r="A1485" t="str">
        <f t="shared" si="138"/>
        <v>112362957BLUE25/30</v>
      </c>
      <c r="B1485" t="s">
        <v>3361</v>
      </c>
      <c r="C1485" t="str">
        <f t="shared" si="139"/>
        <v>112362957BLUE</v>
      </c>
      <c r="D1485" t="s">
        <v>4387</v>
      </c>
      <c r="E1485" t="s">
        <v>3855</v>
      </c>
      <c r="F1485" t="s">
        <v>3962</v>
      </c>
      <c r="G1485">
        <f t="shared" si="140"/>
        <v>9</v>
      </c>
      <c r="J1485">
        <v>9</v>
      </c>
      <c r="K1485">
        <v>3</v>
      </c>
      <c r="L1485">
        <v>0</v>
      </c>
      <c r="M1485">
        <v>0</v>
      </c>
      <c r="N1485">
        <v>3</v>
      </c>
      <c r="O1485">
        <f t="shared" si="141"/>
        <v>6</v>
      </c>
      <c r="P1485">
        <f t="shared" si="142"/>
        <v>0</v>
      </c>
      <c r="Q1485">
        <f t="shared" si="142"/>
        <v>0</v>
      </c>
      <c r="R1485">
        <f t="shared" si="142"/>
        <v>6</v>
      </c>
      <c r="T1485">
        <v>1</v>
      </c>
      <c r="U1485">
        <v>1</v>
      </c>
      <c r="V1485">
        <f t="shared" si="143"/>
        <v>5</v>
      </c>
      <c r="X1485" s="3">
        <v>1</v>
      </c>
      <c r="Y1485" s="3">
        <v>5</v>
      </c>
      <c r="Z1485">
        <v>0</v>
      </c>
      <c r="AA1485">
        <v>0</v>
      </c>
      <c r="AB1485">
        <v>0</v>
      </c>
      <c r="AC1485">
        <v>5</v>
      </c>
      <c r="AD1485">
        <v>0</v>
      </c>
      <c r="AE1485" s="1">
        <v>5</v>
      </c>
    </row>
    <row r="1486" spans="1:31" x14ac:dyDescent="0.25">
      <c r="A1486" t="str">
        <f t="shared" si="138"/>
        <v>112362957BLUE25/32</v>
      </c>
      <c r="B1486" t="s">
        <v>3362</v>
      </c>
      <c r="C1486" t="str">
        <f t="shared" si="139"/>
        <v>112362957BLUE</v>
      </c>
      <c r="D1486" t="s">
        <v>4387</v>
      </c>
      <c r="E1486" t="s">
        <v>3857</v>
      </c>
      <c r="F1486" t="s">
        <v>3962</v>
      </c>
      <c r="G1486">
        <f t="shared" si="140"/>
        <v>7</v>
      </c>
      <c r="J1486">
        <v>7</v>
      </c>
      <c r="K1486">
        <v>4</v>
      </c>
      <c r="L1486">
        <v>0</v>
      </c>
      <c r="M1486">
        <v>0</v>
      </c>
      <c r="N1486">
        <v>4</v>
      </c>
      <c r="O1486">
        <f t="shared" si="141"/>
        <v>3</v>
      </c>
      <c r="P1486">
        <f t="shared" si="142"/>
        <v>0</v>
      </c>
      <c r="Q1486">
        <f t="shared" si="142"/>
        <v>0</v>
      </c>
      <c r="R1486">
        <f t="shared" si="142"/>
        <v>3</v>
      </c>
      <c r="T1486">
        <v>1</v>
      </c>
      <c r="U1486">
        <v>1</v>
      </c>
      <c r="V1486">
        <f t="shared" si="143"/>
        <v>2</v>
      </c>
      <c r="X1486" s="3">
        <v>1</v>
      </c>
      <c r="Y1486" s="3">
        <v>2</v>
      </c>
      <c r="Z1486">
        <v>0</v>
      </c>
      <c r="AA1486">
        <v>0</v>
      </c>
      <c r="AB1486">
        <v>0</v>
      </c>
      <c r="AC1486">
        <v>2</v>
      </c>
      <c r="AD1486">
        <v>0</v>
      </c>
      <c r="AE1486" s="1">
        <v>2</v>
      </c>
    </row>
    <row r="1487" spans="1:31" x14ac:dyDescent="0.25">
      <c r="A1487" t="str">
        <f t="shared" si="138"/>
        <v>112362976BLUES</v>
      </c>
      <c r="B1487" t="s">
        <v>3363</v>
      </c>
      <c r="C1487" t="str">
        <f t="shared" si="139"/>
        <v>112362976BLUE</v>
      </c>
      <c r="D1487" t="s">
        <v>4328</v>
      </c>
      <c r="E1487" t="s">
        <v>3815</v>
      </c>
      <c r="F1487" t="s">
        <v>3962</v>
      </c>
      <c r="G1487">
        <f t="shared" si="140"/>
        <v>1</v>
      </c>
      <c r="J1487">
        <v>1</v>
      </c>
      <c r="K1487">
        <v>0</v>
      </c>
      <c r="L1487">
        <v>0</v>
      </c>
      <c r="M1487">
        <v>0</v>
      </c>
      <c r="N1487">
        <v>0</v>
      </c>
      <c r="O1487">
        <f t="shared" si="141"/>
        <v>1</v>
      </c>
      <c r="P1487">
        <f t="shared" si="142"/>
        <v>0</v>
      </c>
      <c r="Q1487">
        <f t="shared" si="142"/>
        <v>0</v>
      </c>
      <c r="R1487">
        <f t="shared" si="142"/>
        <v>1</v>
      </c>
      <c r="T1487">
        <v>0</v>
      </c>
      <c r="U1487">
        <v>0</v>
      </c>
      <c r="V1487">
        <f t="shared" si="143"/>
        <v>1</v>
      </c>
      <c r="X1487" s="3">
        <v>0</v>
      </c>
      <c r="Y1487" s="3">
        <v>1</v>
      </c>
      <c r="Z1487">
        <v>0</v>
      </c>
      <c r="AA1487">
        <v>0</v>
      </c>
      <c r="AB1487">
        <v>0</v>
      </c>
      <c r="AC1487">
        <v>1</v>
      </c>
      <c r="AD1487">
        <v>0</v>
      </c>
      <c r="AE1487" s="1">
        <v>1</v>
      </c>
    </row>
    <row r="1488" spans="1:31" x14ac:dyDescent="0.25">
      <c r="A1488" t="str">
        <f t="shared" si="138"/>
        <v>112362957BLUE26/30</v>
      </c>
      <c r="B1488" t="s">
        <v>3364</v>
      </c>
      <c r="C1488" t="str">
        <f t="shared" si="139"/>
        <v>112362957BLUE</v>
      </c>
      <c r="D1488" t="s">
        <v>4387</v>
      </c>
      <c r="E1488" t="s">
        <v>3861</v>
      </c>
      <c r="F1488" t="s">
        <v>3962</v>
      </c>
      <c r="G1488">
        <f t="shared" si="140"/>
        <v>11</v>
      </c>
      <c r="J1488">
        <v>11</v>
      </c>
      <c r="K1488">
        <v>5</v>
      </c>
      <c r="L1488">
        <v>0</v>
      </c>
      <c r="M1488">
        <v>0</v>
      </c>
      <c r="N1488">
        <v>5</v>
      </c>
      <c r="O1488">
        <f t="shared" si="141"/>
        <v>6</v>
      </c>
      <c r="P1488">
        <f t="shared" si="142"/>
        <v>0</v>
      </c>
      <c r="Q1488">
        <f t="shared" si="142"/>
        <v>0</v>
      </c>
      <c r="R1488">
        <f t="shared" si="142"/>
        <v>6</v>
      </c>
      <c r="T1488">
        <v>1</v>
      </c>
      <c r="U1488">
        <v>1</v>
      </c>
      <c r="V1488">
        <f t="shared" si="143"/>
        <v>5</v>
      </c>
      <c r="X1488" s="3">
        <v>1</v>
      </c>
      <c r="Y1488" s="3">
        <v>5</v>
      </c>
      <c r="Z1488">
        <v>0</v>
      </c>
      <c r="AA1488">
        <v>0</v>
      </c>
      <c r="AB1488">
        <v>0</v>
      </c>
      <c r="AC1488">
        <v>5</v>
      </c>
      <c r="AD1488">
        <v>0</v>
      </c>
      <c r="AE1488" s="1">
        <v>5</v>
      </c>
    </row>
    <row r="1489" spans="1:31" x14ac:dyDescent="0.25">
      <c r="A1489" t="str">
        <f t="shared" si="138"/>
        <v>112362980COTTON CANDY BLUEM</v>
      </c>
      <c r="B1489" t="s">
        <v>3365</v>
      </c>
      <c r="C1489" t="str">
        <f t="shared" si="139"/>
        <v>112362980COTTON CANDY BLUE</v>
      </c>
      <c r="D1489" t="s">
        <v>4626</v>
      </c>
      <c r="E1489" t="s">
        <v>3816</v>
      </c>
      <c r="F1489" t="s">
        <v>4627</v>
      </c>
      <c r="G1489">
        <f t="shared" si="140"/>
        <v>28</v>
      </c>
      <c r="J1489">
        <v>28</v>
      </c>
      <c r="K1489">
        <v>0</v>
      </c>
      <c r="L1489">
        <v>0</v>
      </c>
      <c r="M1489">
        <v>0</v>
      </c>
      <c r="N1489">
        <v>0</v>
      </c>
      <c r="O1489">
        <f t="shared" si="141"/>
        <v>28</v>
      </c>
      <c r="P1489">
        <f t="shared" si="142"/>
        <v>0</v>
      </c>
      <c r="Q1489">
        <f t="shared" si="142"/>
        <v>0</v>
      </c>
      <c r="R1489">
        <f t="shared" si="142"/>
        <v>28</v>
      </c>
      <c r="T1489">
        <v>2</v>
      </c>
      <c r="U1489">
        <v>2</v>
      </c>
      <c r="V1489">
        <f t="shared" si="143"/>
        <v>26</v>
      </c>
      <c r="X1489" s="3">
        <v>2</v>
      </c>
      <c r="Y1489" s="3">
        <v>26</v>
      </c>
      <c r="Z1489">
        <v>0</v>
      </c>
      <c r="AA1489">
        <v>0</v>
      </c>
      <c r="AB1489">
        <v>28</v>
      </c>
      <c r="AC1489">
        <v>0</v>
      </c>
      <c r="AD1489">
        <v>0</v>
      </c>
      <c r="AE1489" s="1">
        <v>0</v>
      </c>
    </row>
    <row r="1490" spans="1:31" x14ac:dyDescent="0.25">
      <c r="A1490" t="str">
        <f t="shared" si="138"/>
        <v>112362960BLUE32</v>
      </c>
      <c r="B1490" t="s">
        <v>3366</v>
      </c>
      <c r="C1490" t="str">
        <f t="shared" si="139"/>
        <v>112362960BLUE</v>
      </c>
      <c r="D1490" t="s">
        <v>4450</v>
      </c>
      <c r="E1490" t="s">
        <v>3835</v>
      </c>
      <c r="F1490" t="s">
        <v>3962</v>
      </c>
      <c r="G1490">
        <f t="shared" si="140"/>
        <v>17</v>
      </c>
      <c r="J1490">
        <v>17</v>
      </c>
      <c r="K1490">
        <v>1</v>
      </c>
      <c r="L1490">
        <v>0</v>
      </c>
      <c r="M1490">
        <v>0</v>
      </c>
      <c r="N1490">
        <v>1</v>
      </c>
      <c r="O1490">
        <f t="shared" si="141"/>
        <v>16</v>
      </c>
      <c r="P1490">
        <f t="shared" si="142"/>
        <v>0</v>
      </c>
      <c r="Q1490">
        <f t="shared" si="142"/>
        <v>0</v>
      </c>
      <c r="R1490">
        <f t="shared" si="142"/>
        <v>16</v>
      </c>
      <c r="T1490">
        <v>0</v>
      </c>
      <c r="U1490">
        <v>0</v>
      </c>
      <c r="V1490">
        <f t="shared" si="143"/>
        <v>16</v>
      </c>
      <c r="X1490" s="3">
        <v>0</v>
      </c>
      <c r="Y1490" s="3">
        <v>16</v>
      </c>
      <c r="Z1490">
        <v>0</v>
      </c>
      <c r="AA1490">
        <v>0</v>
      </c>
      <c r="AB1490">
        <v>0</v>
      </c>
      <c r="AC1490">
        <v>16</v>
      </c>
      <c r="AD1490">
        <v>16</v>
      </c>
      <c r="AE1490" s="1">
        <v>0</v>
      </c>
    </row>
    <row r="1491" spans="1:31" x14ac:dyDescent="0.25">
      <c r="A1491" t="str">
        <f t="shared" si="138"/>
        <v>112362980COTTON CANDY BLUES</v>
      </c>
      <c r="B1491" t="s">
        <v>3367</v>
      </c>
      <c r="C1491" t="str">
        <f t="shared" si="139"/>
        <v>112362980COTTON CANDY BLUE</v>
      </c>
      <c r="D1491" t="s">
        <v>4626</v>
      </c>
      <c r="E1491" t="s">
        <v>3815</v>
      </c>
      <c r="F1491" t="s">
        <v>4627</v>
      </c>
      <c r="G1491">
        <f t="shared" si="140"/>
        <v>17</v>
      </c>
      <c r="J1491">
        <v>17</v>
      </c>
      <c r="K1491">
        <v>0</v>
      </c>
      <c r="L1491">
        <v>0</v>
      </c>
      <c r="M1491">
        <v>0</v>
      </c>
      <c r="N1491">
        <v>0</v>
      </c>
      <c r="O1491">
        <f t="shared" si="141"/>
        <v>17</v>
      </c>
      <c r="P1491">
        <f t="shared" si="142"/>
        <v>0</v>
      </c>
      <c r="Q1491">
        <f t="shared" si="142"/>
        <v>0</v>
      </c>
      <c r="R1491">
        <f t="shared" si="142"/>
        <v>17</v>
      </c>
      <c r="T1491">
        <v>2</v>
      </c>
      <c r="U1491">
        <v>2</v>
      </c>
      <c r="V1491">
        <f t="shared" si="143"/>
        <v>15</v>
      </c>
      <c r="X1491" s="3">
        <v>2</v>
      </c>
      <c r="Y1491" s="3">
        <v>15</v>
      </c>
      <c r="Z1491">
        <v>0</v>
      </c>
      <c r="AA1491">
        <v>0</v>
      </c>
      <c r="AB1491">
        <v>17</v>
      </c>
      <c r="AC1491">
        <v>0</v>
      </c>
      <c r="AD1491">
        <v>0</v>
      </c>
      <c r="AE1491" s="1">
        <v>0</v>
      </c>
    </row>
    <row r="1492" spans="1:31" x14ac:dyDescent="0.25">
      <c r="A1492" t="str">
        <f t="shared" si="138"/>
        <v>112362980COTTON CANDY BLUEXL</v>
      </c>
      <c r="B1492" t="s">
        <v>3368</v>
      </c>
      <c r="C1492" t="str">
        <f t="shared" si="139"/>
        <v>112362980COTTON CANDY BLUE</v>
      </c>
      <c r="D1492" t="s">
        <v>4626</v>
      </c>
      <c r="E1492" t="s">
        <v>3818</v>
      </c>
      <c r="F1492" t="s">
        <v>4627</v>
      </c>
      <c r="G1492">
        <f t="shared" si="140"/>
        <v>2</v>
      </c>
      <c r="J1492">
        <v>2</v>
      </c>
      <c r="K1492">
        <v>0</v>
      </c>
      <c r="L1492">
        <v>0</v>
      </c>
      <c r="M1492">
        <v>0</v>
      </c>
      <c r="N1492">
        <v>0</v>
      </c>
      <c r="O1492">
        <f t="shared" si="141"/>
        <v>2</v>
      </c>
      <c r="P1492">
        <f t="shared" si="142"/>
        <v>0</v>
      </c>
      <c r="Q1492">
        <f t="shared" si="142"/>
        <v>0</v>
      </c>
      <c r="R1492">
        <f t="shared" si="142"/>
        <v>2</v>
      </c>
      <c r="T1492">
        <v>1</v>
      </c>
      <c r="U1492">
        <v>1</v>
      </c>
      <c r="V1492">
        <f t="shared" si="143"/>
        <v>1</v>
      </c>
      <c r="X1492" s="3">
        <v>1</v>
      </c>
      <c r="Y1492" s="3">
        <v>1</v>
      </c>
      <c r="Z1492">
        <v>0</v>
      </c>
      <c r="AA1492">
        <v>0</v>
      </c>
      <c r="AB1492">
        <v>2</v>
      </c>
      <c r="AC1492">
        <v>0</v>
      </c>
      <c r="AD1492">
        <v>0</v>
      </c>
      <c r="AE1492" s="1">
        <v>0</v>
      </c>
    </row>
    <row r="1493" spans="1:31" x14ac:dyDescent="0.25">
      <c r="A1493" t="str">
        <f t="shared" si="138"/>
        <v>112362980BLUEXS</v>
      </c>
      <c r="B1493" t="s">
        <v>3369</v>
      </c>
      <c r="C1493" t="str">
        <f t="shared" si="139"/>
        <v>112362980BLUE</v>
      </c>
      <c r="D1493" t="s">
        <v>4626</v>
      </c>
      <c r="E1493" t="s">
        <v>3814</v>
      </c>
      <c r="F1493" t="s">
        <v>3962</v>
      </c>
      <c r="G1493">
        <f t="shared" si="140"/>
        <v>15</v>
      </c>
      <c r="J1493">
        <v>15</v>
      </c>
      <c r="K1493">
        <v>0</v>
      </c>
      <c r="L1493">
        <v>0</v>
      </c>
      <c r="M1493">
        <v>0</v>
      </c>
      <c r="N1493">
        <v>0</v>
      </c>
      <c r="O1493">
        <f t="shared" si="141"/>
        <v>15</v>
      </c>
      <c r="P1493">
        <f t="shared" si="142"/>
        <v>0</v>
      </c>
      <c r="Q1493">
        <f t="shared" si="142"/>
        <v>0</v>
      </c>
      <c r="R1493">
        <f t="shared" si="142"/>
        <v>15</v>
      </c>
      <c r="T1493">
        <v>2</v>
      </c>
      <c r="U1493">
        <v>2</v>
      </c>
      <c r="V1493">
        <f t="shared" si="143"/>
        <v>13</v>
      </c>
      <c r="X1493" s="3">
        <v>2</v>
      </c>
      <c r="Y1493" s="3">
        <v>13</v>
      </c>
      <c r="Z1493">
        <v>0</v>
      </c>
      <c r="AA1493">
        <v>0</v>
      </c>
      <c r="AB1493">
        <v>0</v>
      </c>
      <c r="AC1493">
        <v>13</v>
      </c>
      <c r="AD1493">
        <v>0</v>
      </c>
      <c r="AE1493" s="1">
        <v>13</v>
      </c>
    </row>
    <row r="1494" spans="1:31" x14ac:dyDescent="0.25">
      <c r="A1494" t="str">
        <f t="shared" si="138"/>
        <v>112362959GREEN28/32</v>
      </c>
      <c r="B1494" t="s">
        <v>3370</v>
      </c>
      <c r="C1494" t="str">
        <f t="shared" si="139"/>
        <v>112362959GREEN</v>
      </c>
      <c r="D1494" t="s">
        <v>4426</v>
      </c>
      <c r="E1494" t="s">
        <v>3877</v>
      </c>
      <c r="F1494" t="s">
        <v>4004</v>
      </c>
      <c r="G1494">
        <f t="shared" si="140"/>
        <v>7</v>
      </c>
      <c r="J1494">
        <v>7</v>
      </c>
      <c r="K1494">
        <v>0</v>
      </c>
      <c r="L1494">
        <v>0</v>
      </c>
      <c r="M1494">
        <v>0</v>
      </c>
      <c r="N1494">
        <v>0</v>
      </c>
      <c r="O1494">
        <f t="shared" si="141"/>
        <v>7</v>
      </c>
      <c r="P1494">
        <f t="shared" si="142"/>
        <v>0</v>
      </c>
      <c r="Q1494">
        <f t="shared" si="142"/>
        <v>0</v>
      </c>
      <c r="R1494">
        <f t="shared" si="142"/>
        <v>7</v>
      </c>
      <c r="T1494">
        <v>1</v>
      </c>
      <c r="U1494">
        <v>1</v>
      </c>
      <c r="V1494">
        <f t="shared" si="143"/>
        <v>6</v>
      </c>
      <c r="X1494" s="3">
        <v>1</v>
      </c>
      <c r="Y1494" s="3">
        <v>6</v>
      </c>
      <c r="Z1494">
        <v>0</v>
      </c>
      <c r="AA1494">
        <v>7</v>
      </c>
      <c r="AB1494">
        <v>0</v>
      </c>
      <c r="AC1494">
        <v>0</v>
      </c>
      <c r="AD1494">
        <v>0</v>
      </c>
      <c r="AE1494" s="1">
        <v>0</v>
      </c>
    </row>
    <row r="1495" spans="1:31" x14ac:dyDescent="0.25">
      <c r="A1495" t="str">
        <f t="shared" si="138"/>
        <v>112362959GREEN29/30</v>
      </c>
      <c r="B1495" t="s">
        <v>3371</v>
      </c>
      <c r="C1495" t="str">
        <f t="shared" si="139"/>
        <v>112362959GREEN</v>
      </c>
      <c r="D1495" t="s">
        <v>4426</v>
      </c>
      <c r="E1495" t="s">
        <v>3881</v>
      </c>
      <c r="F1495" t="s">
        <v>4004</v>
      </c>
      <c r="G1495">
        <f t="shared" si="140"/>
        <v>4</v>
      </c>
      <c r="J1495">
        <v>4</v>
      </c>
      <c r="K1495">
        <v>0</v>
      </c>
      <c r="L1495">
        <v>0</v>
      </c>
      <c r="M1495">
        <v>0</v>
      </c>
      <c r="N1495">
        <v>0</v>
      </c>
      <c r="O1495">
        <f t="shared" si="141"/>
        <v>4</v>
      </c>
      <c r="P1495">
        <f t="shared" si="142"/>
        <v>0</v>
      </c>
      <c r="Q1495">
        <f t="shared" si="142"/>
        <v>0</v>
      </c>
      <c r="R1495">
        <f t="shared" si="142"/>
        <v>4</v>
      </c>
      <c r="T1495">
        <v>1</v>
      </c>
      <c r="U1495">
        <v>1</v>
      </c>
      <c r="V1495">
        <f t="shared" si="143"/>
        <v>3</v>
      </c>
      <c r="X1495" s="3">
        <v>1</v>
      </c>
      <c r="Y1495" s="3">
        <v>3</v>
      </c>
      <c r="Z1495">
        <v>0</v>
      </c>
      <c r="AA1495">
        <v>4</v>
      </c>
      <c r="AB1495">
        <v>0</v>
      </c>
      <c r="AC1495">
        <v>0</v>
      </c>
      <c r="AD1495">
        <v>0</v>
      </c>
      <c r="AE1495" s="1">
        <v>0</v>
      </c>
    </row>
    <row r="1496" spans="1:31" x14ac:dyDescent="0.25">
      <c r="A1496" t="str">
        <f t="shared" si="138"/>
        <v>112362959GREEN29/32</v>
      </c>
      <c r="B1496" t="s">
        <v>3372</v>
      </c>
      <c r="C1496" t="str">
        <f t="shared" si="139"/>
        <v>112362959GREEN</v>
      </c>
      <c r="D1496" t="s">
        <v>4426</v>
      </c>
      <c r="E1496" t="s">
        <v>3883</v>
      </c>
      <c r="F1496" t="s">
        <v>4004</v>
      </c>
      <c r="G1496">
        <f t="shared" si="140"/>
        <v>2</v>
      </c>
      <c r="J1496">
        <v>2</v>
      </c>
      <c r="K1496">
        <v>0</v>
      </c>
      <c r="L1496">
        <v>0</v>
      </c>
      <c r="M1496">
        <v>0</v>
      </c>
      <c r="N1496">
        <v>0</v>
      </c>
      <c r="O1496">
        <f t="shared" si="141"/>
        <v>2</v>
      </c>
      <c r="P1496">
        <f t="shared" si="142"/>
        <v>0</v>
      </c>
      <c r="Q1496">
        <f t="shared" si="142"/>
        <v>0</v>
      </c>
      <c r="R1496">
        <f t="shared" si="142"/>
        <v>2</v>
      </c>
      <c r="T1496">
        <v>0</v>
      </c>
      <c r="U1496">
        <v>0</v>
      </c>
      <c r="V1496">
        <f t="shared" si="143"/>
        <v>2</v>
      </c>
      <c r="X1496" s="3">
        <v>0</v>
      </c>
      <c r="Y1496" s="3">
        <v>2</v>
      </c>
      <c r="Z1496">
        <v>0</v>
      </c>
      <c r="AA1496">
        <v>2</v>
      </c>
      <c r="AB1496">
        <v>0</v>
      </c>
      <c r="AC1496">
        <v>0</v>
      </c>
      <c r="AD1496">
        <v>0</v>
      </c>
      <c r="AE1496" s="1">
        <v>0</v>
      </c>
    </row>
    <row r="1497" spans="1:31" x14ac:dyDescent="0.25">
      <c r="A1497" t="str">
        <f t="shared" si="138"/>
        <v>112362957BLUE26/32</v>
      </c>
      <c r="B1497" t="s">
        <v>3373</v>
      </c>
      <c r="C1497" t="str">
        <f t="shared" si="139"/>
        <v>112362957BLUE</v>
      </c>
      <c r="D1497" t="s">
        <v>4387</v>
      </c>
      <c r="E1497" t="s">
        <v>3863</v>
      </c>
      <c r="F1497" t="s">
        <v>3962</v>
      </c>
      <c r="G1497">
        <f t="shared" si="140"/>
        <v>16</v>
      </c>
      <c r="J1497">
        <v>16</v>
      </c>
      <c r="K1497">
        <v>5</v>
      </c>
      <c r="L1497">
        <v>0</v>
      </c>
      <c r="M1497">
        <v>0</v>
      </c>
      <c r="N1497">
        <v>5</v>
      </c>
      <c r="O1497">
        <f t="shared" si="141"/>
        <v>11</v>
      </c>
      <c r="P1497">
        <f t="shared" si="142"/>
        <v>0</v>
      </c>
      <c r="Q1497">
        <f t="shared" si="142"/>
        <v>0</v>
      </c>
      <c r="R1497">
        <f t="shared" si="142"/>
        <v>11</v>
      </c>
      <c r="T1497">
        <v>1</v>
      </c>
      <c r="U1497">
        <v>1</v>
      </c>
      <c r="V1497">
        <f t="shared" si="143"/>
        <v>10</v>
      </c>
      <c r="X1497" s="3">
        <v>1</v>
      </c>
      <c r="Y1497" s="3">
        <v>10</v>
      </c>
      <c r="Z1497">
        <v>0</v>
      </c>
      <c r="AA1497">
        <v>0</v>
      </c>
      <c r="AB1497">
        <v>0</v>
      </c>
      <c r="AC1497">
        <v>10</v>
      </c>
      <c r="AD1497">
        <v>0</v>
      </c>
      <c r="AE1497" s="1">
        <v>10</v>
      </c>
    </row>
    <row r="1498" spans="1:31" x14ac:dyDescent="0.25">
      <c r="A1498" t="str">
        <f t="shared" si="138"/>
        <v>112362957BLUE27/30</v>
      </c>
      <c r="B1498" t="s">
        <v>3374</v>
      </c>
      <c r="C1498" t="str">
        <f t="shared" si="139"/>
        <v>112362957BLUE</v>
      </c>
      <c r="D1498" t="s">
        <v>4387</v>
      </c>
      <c r="E1498" t="s">
        <v>3868</v>
      </c>
      <c r="F1498" t="s">
        <v>3962</v>
      </c>
      <c r="G1498">
        <f t="shared" si="140"/>
        <v>7</v>
      </c>
      <c r="J1498">
        <v>7</v>
      </c>
      <c r="K1498">
        <v>4</v>
      </c>
      <c r="L1498">
        <v>0</v>
      </c>
      <c r="M1498">
        <v>0</v>
      </c>
      <c r="N1498">
        <v>4</v>
      </c>
      <c r="O1498">
        <f t="shared" si="141"/>
        <v>3</v>
      </c>
      <c r="P1498">
        <f t="shared" si="142"/>
        <v>0</v>
      </c>
      <c r="Q1498">
        <f t="shared" si="142"/>
        <v>0</v>
      </c>
      <c r="R1498">
        <f t="shared" si="142"/>
        <v>3</v>
      </c>
      <c r="T1498">
        <v>1</v>
      </c>
      <c r="U1498">
        <v>1</v>
      </c>
      <c r="V1498">
        <f t="shared" si="143"/>
        <v>2</v>
      </c>
      <c r="X1498" s="3">
        <v>1</v>
      </c>
      <c r="Y1498" s="3">
        <v>2</v>
      </c>
      <c r="Z1498">
        <v>0</v>
      </c>
      <c r="AA1498">
        <v>0</v>
      </c>
      <c r="AB1498">
        <v>0</v>
      </c>
      <c r="AC1498">
        <v>2</v>
      </c>
      <c r="AD1498">
        <v>0</v>
      </c>
      <c r="AE1498" s="1">
        <v>2</v>
      </c>
    </row>
    <row r="1499" spans="1:31" x14ac:dyDescent="0.25">
      <c r="A1499" t="str">
        <f t="shared" si="138"/>
        <v>112362983BLUEL</v>
      </c>
      <c r="B1499" t="s">
        <v>3375</v>
      </c>
      <c r="C1499" t="str">
        <f t="shared" si="139"/>
        <v>112362983BLUE</v>
      </c>
      <c r="D1499" t="s">
        <v>4512</v>
      </c>
      <c r="E1499" t="s">
        <v>3817</v>
      </c>
      <c r="F1499" t="s">
        <v>3962</v>
      </c>
      <c r="G1499">
        <f t="shared" si="140"/>
        <v>1</v>
      </c>
      <c r="J1499">
        <v>1</v>
      </c>
      <c r="K1499">
        <v>1</v>
      </c>
      <c r="L1499">
        <v>0</v>
      </c>
      <c r="M1499">
        <v>0</v>
      </c>
      <c r="N1499">
        <v>1</v>
      </c>
      <c r="O1499">
        <f t="shared" si="141"/>
        <v>0</v>
      </c>
      <c r="P1499">
        <f t="shared" si="142"/>
        <v>0</v>
      </c>
      <c r="Q1499">
        <f t="shared" si="142"/>
        <v>0</v>
      </c>
      <c r="R1499">
        <f t="shared" si="142"/>
        <v>0</v>
      </c>
      <c r="T1499">
        <v>1</v>
      </c>
      <c r="U1499">
        <v>0</v>
      </c>
      <c r="V1499" s="1">
        <f t="shared" si="143"/>
        <v>-1</v>
      </c>
      <c r="X1499" s="3">
        <v>0</v>
      </c>
      <c r="Y1499" s="3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 s="1">
        <v>0</v>
      </c>
    </row>
    <row r="1500" spans="1:31" x14ac:dyDescent="0.25">
      <c r="A1500" t="str">
        <f t="shared" si="138"/>
        <v>112362980COTTON CANDY BLUEXXS</v>
      </c>
      <c r="B1500" t="s">
        <v>3376</v>
      </c>
      <c r="C1500" t="str">
        <f t="shared" si="139"/>
        <v>112362980COTTON CANDY BLUE</v>
      </c>
      <c r="D1500" t="s">
        <v>4626</v>
      </c>
      <c r="E1500" t="s">
        <v>3813</v>
      </c>
      <c r="F1500" t="s">
        <v>4627</v>
      </c>
      <c r="G1500">
        <f t="shared" si="140"/>
        <v>1</v>
      </c>
      <c r="J1500">
        <v>1</v>
      </c>
      <c r="K1500">
        <v>0</v>
      </c>
      <c r="L1500">
        <v>0</v>
      </c>
      <c r="M1500">
        <v>0</v>
      </c>
      <c r="N1500">
        <v>0</v>
      </c>
      <c r="O1500">
        <f t="shared" si="141"/>
        <v>1</v>
      </c>
      <c r="P1500">
        <f t="shared" si="142"/>
        <v>0</v>
      </c>
      <c r="Q1500">
        <f t="shared" si="142"/>
        <v>0</v>
      </c>
      <c r="R1500">
        <f t="shared" si="142"/>
        <v>1</v>
      </c>
      <c r="T1500">
        <v>1</v>
      </c>
      <c r="U1500">
        <v>1</v>
      </c>
      <c r="V1500">
        <f t="shared" si="143"/>
        <v>0</v>
      </c>
      <c r="X1500" s="3">
        <v>1</v>
      </c>
      <c r="Y1500" s="3">
        <v>0</v>
      </c>
      <c r="Z1500">
        <v>0</v>
      </c>
      <c r="AA1500">
        <v>0</v>
      </c>
      <c r="AB1500">
        <v>1</v>
      </c>
      <c r="AC1500">
        <v>0</v>
      </c>
      <c r="AD1500">
        <v>0</v>
      </c>
      <c r="AE1500" s="1">
        <v>0</v>
      </c>
    </row>
    <row r="1501" spans="1:31" x14ac:dyDescent="0.25">
      <c r="A1501" t="str">
        <f t="shared" si="138"/>
        <v>112362957BLUE27/32</v>
      </c>
      <c r="B1501" t="s">
        <v>3377</v>
      </c>
      <c r="C1501" t="str">
        <f t="shared" si="139"/>
        <v>112362957BLUE</v>
      </c>
      <c r="D1501" t="s">
        <v>4387</v>
      </c>
      <c r="E1501" t="s">
        <v>3870</v>
      </c>
      <c r="F1501" t="s">
        <v>3962</v>
      </c>
      <c r="G1501">
        <f t="shared" si="140"/>
        <v>11</v>
      </c>
      <c r="J1501">
        <v>11</v>
      </c>
      <c r="K1501">
        <v>5</v>
      </c>
      <c r="L1501">
        <v>0</v>
      </c>
      <c r="M1501">
        <v>0</v>
      </c>
      <c r="N1501">
        <v>5</v>
      </c>
      <c r="O1501">
        <f t="shared" si="141"/>
        <v>6</v>
      </c>
      <c r="P1501">
        <f t="shared" si="142"/>
        <v>0</v>
      </c>
      <c r="Q1501">
        <f t="shared" si="142"/>
        <v>0</v>
      </c>
      <c r="R1501">
        <f t="shared" si="142"/>
        <v>6</v>
      </c>
      <c r="T1501">
        <v>0</v>
      </c>
      <c r="U1501">
        <v>0</v>
      </c>
      <c r="V1501">
        <f t="shared" si="143"/>
        <v>6</v>
      </c>
      <c r="X1501" s="3">
        <v>0</v>
      </c>
      <c r="Y1501" s="3">
        <v>6</v>
      </c>
      <c r="Z1501">
        <v>0</v>
      </c>
      <c r="AA1501">
        <v>0</v>
      </c>
      <c r="AB1501">
        <v>0</v>
      </c>
      <c r="AC1501">
        <v>6</v>
      </c>
      <c r="AD1501">
        <v>0</v>
      </c>
      <c r="AE1501" s="1">
        <v>6</v>
      </c>
    </row>
    <row r="1502" spans="1:31" x14ac:dyDescent="0.25">
      <c r="A1502" t="str">
        <f t="shared" si="138"/>
        <v>112362983BLUEM</v>
      </c>
      <c r="B1502" t="s">
        <v>3378</v>
      </c>
      <c r="C1502" t="str">
        <f t="shared" si="139"/>
        <v>112362983BLUE</v>
      </c>
      <c r="D1502" t="s">
        <v>4512</v>
      </c>
      <c r="E1502" t="s">
        <v>3816</v>
      </c>
      <c r="F1502" t="s">
        <v>3962</v>
      </c>
      <c r="G1502">
        <f t="shared" si="140"/>
        <v>47</v>
      </c>
      <c r="J1502">
        <v>47</v>
      </c>
      <c r="K1502">
        <v>5</v>
      </c>
      <c r="L1502">
        <v>0</v>
      </c>
      <c r="M1502">
        <v>0</v>
      </c>
      <c r="N1502">
        <v>5</v>
      </c>
      <c r="O1502">
        <f t="shared" si="141"/>
        <v>42</v>
      </c>
      <c r="P1502">
        <f t="shared" si="142"/>
        <v>0</v>
      </c>
      <c r="Q1502">
        <f t="shared" si="142"/>
        <v>0</v>
      </c>
      <c r="R1502">
        <f t="shared" si="142"/>
        <v>42</v>
      </c>
      <c r="T1502">
        <v>1</v>
      </c>
      <c r="U1502">
        <v>1</v>
      </c>
      <c r="V1502">
        <f t="shared" si="143"/>
        <v>41</v>
      </c>
      <c r="W1502" s="2">
        <v>1</v>
      </c>
      <c r="X1502" s="3">
        <v>2</v>
      </c>
      <c r="Y1502" s="3">
        <v>40</v>
      </c>
      <c r="Z1502">
        <v>0</v>
      </c>
      <c r="AA1502">
        <v>0</v>
      </c>
      <c r="AB1502">
        <v>0</v>
      </c>
      <c r="AC1502">
        <v>40</v>
      </c>
      <c r="AD1502">
        <v>40</v>
      </c>
      <c r="AE1502" s="1">
        <v>0</v>
      </c>
    </row>
    <row r="1503" spans="1:31" x14ac:dyDescent="0.25">
      <c r="A1503" t="str">
        <f t="shared" si="138"/>
        <v>112362983BLUES</v>
      </c>
      <c r="B1503" t="s">
        <v>3379</v>
      </c>
      <c r="C1503" t="str">
        <f t="shared" si="139"/>
        <v>112362983BLUE</v>
      </c>
      <c r="D1503" t="s">
        <v>4512</v>
      </c>
      <c r="E1503" t="s">
        <v>3815</v>
      </c>
      <c r="F1503" t="s">
        <v>3962</v>
      </c>
      <c r="G1503">
        <f t="shared" si="140"/>
        <v>18</v>
      </c>
      <c r="J1503">
        <v>18</v>
      </c>
      <c r="K1503">
        <v>5</v>
      </c>
      <c r="L1503">
        <v>0</v>
      </c>
      <c r="M1503">
        <v>0</v>
      </c>
      <c r="N1503">
        <v>5</v>
      </c>
      <c r="O1503">
        <f t="shared" si="141"/>
        <v>13</v>
      </c>
      <c r="P1503">
        <f t="shared" si="142"/>
        <v>0</v>
      </c>
      <c r="Q1503">
        <f t="shared" si="142"/>
        <v>0</v>
      </c>
      <c r="R1503">
        <f t="shared" si="142"/>
        <v>13</v>
      </c>
      <c r="T1503">
        <v>1</v>
      </c>
      <c r="U1503">
        <v>1</v>
      </c>
      <c r="V1503">
        <f t="shared" si="143"/>
        <v>12</v>
      </c>
      <c r="X1503" s="3">
        <v>1</v>
      </c>
      <c r="Y1503" s="3">
        <v>12</v>
      </c>
      <c r="Z1503">
        <v>0</v>
      </c>
      <c r="AA1503">
        <v>0</v>
      </c>
      <c r="AB1503">
        <v>0</v>
      </c>
      <c r="AC1503">
        <v>12</v>
      </c>
      <c r="AD1503">
        <v>12</v>
      </c>
      <c r="AE1503" s="1">
        <v>0</v>
      </c>
    </row>
    <row r="1504" spans="1:31" x14ac:dyDescent="0.25">
      <c r="A1504" t="str">
        <f t="shared" si="138"/>
        <v>112362957BLUE27/34</v>
      </c>
      <c r="B1504" t="s">
        <v>3380</v>
      </c>
      <c r="C1504" t="str">
        <f t="shared" si="139"/>
        <v>112362957BLUE</v>
      </c>
      <c r="D1504" t="s">
        <v>4387</v>
      </c>
      <c r="E1504" t="s">
        <v>3872</v>
      </c>
      <c r="F1504" t="s">
        <v>3962</v>
      </c>
      <c r="G1504">
        <f t="shared" si="140"/>
        <v>7</v>
      </c>
      <c r="J1504">
        <v>7</v>
      </c>
      <c r="K1504">
        <v>4</v>
      </c>
      <c r="L1504">
        <v>0</v>
      </c>
      <c r="M1504">
        <v>0</v>
      </c>
      <c r="N1504">
        <v>4</v>
      </c>
      <c r="O1504">
        <f t="shared" si="141"/>
        <v>3</v>
      </c>
      <c r="P1504">
        <f t="shared" si="142"/>
        <v>0</v>
      </c>
      <c r="Q1504">
        <f t="shared" si="142"/>
        <v>0</v>
      </c>
      <c r="R1504">
        <f t="shared" si="142"/>
        <v>3</v>
      </c>
      <c r="T1504">
        <v>0</v>
      </c>
      <c r="U1504">
        <v>0</v>
      </c>
      <c r="V1504">
        <f t="shared" si="143"/>
        <v>3</v>
      </c>
      <c r="X1504" s="3">
        <v>0</v>
      </c>
      <c r="Y1504" s="3">
        <v>3</v>
      </c>
      <c r="Z1504">
        <v>0</v>
      </c>
      <c r="AA1504">
        <v>0</v>
      </c>
      <c r="AB1504">
        <v>0</v>
      </c>
      <c r="AC1504">
        <v>3</v>
      </c>
      <c r="AD1504">
        <v>0</v>
      </c>
      <c r="AE1504" s="1">
        <v>3</v>
      </c>
    </row>
    <row r="1505" spans="1:31" x14ac:dyDescent="0.25">
      <c r="A1505" t="str">
        <f t="shared" si="138"/>
        <v>112362959GREEN30/32</v>
      </c>
      <c r="B1505" t="s">
        <v>3381</v>
      </c>
      <c r="C1505" t="str">
        <f t="shared" si="139"/>
        <v>112362959GREEN</v>
      </c>
      <c r="D1505" t="s">
        <v>4426</v>
      </c>
      <c r="E1505" t="s">
        <v>3890</v>
      </c>
      <c r="F1505" t="s">
        <v>4004</v>
      </c>
      <c r="G1505">
        <f t="shared" si="140"/>
        <v>2</v>
      </c>
      <c r="J1505">
        <v>2</v>
      </c>
      <c r="K1505">
        <v>0</v>
      </c>
      <c r="L1505">
        <v>0</v>
      </c>
      <c r="M1505">
        <v>0</v>
      </c>
      <c r="N1505">
        <v>0</v>
      </c>
      <c r="O1505">
        <f t="shared" si="141"/>
        <v>2</v>
      </c>
      <c r="P1505">
        <f t="shared" si="142"/>
        <v>0</v>
      </c>
      <c r="Q1505">
        <f t="shared" si="142"/>
        <v>0</v>
      </c>
      <c r="R1505">
        <f t="shared" si="142"/>
        <v>2</v>
      </c>
      <c r="T1505">
        <v>0</v>
      </c>
      <c r="U1505">
        <v>0</v>
      </c>
      <c r="V1505">
        <f t="shared" si="143"/>
        <v>2</v>
      </c>
      <c r="X1505" s="3">
        <v>0</v>
      </c>
      <c r="Y1505" s="3">
        <v>2</v>
      </c>
      <c r="Z1505">
        <v>0</v>
      </c>
      <c r="AA1505">
        <v>2</v>
      </c>
      <c r="AB1505">
        <v>0</v>
      </c>
      <c r="AC1505">
        <v>0</v>
      </c>
      <c r="AD1505">
        <v>0</v>
      </c>
      <c r="AE1505" s="1">
        <v>0</v>
      </c>
    </row>
    <row r="1506" spans="1:31" x14ac:dyDescent="0.25">
      <c r="A1506" t="str">
        <f t="shared" si="138"/>
        <v>112362959GREEN31/32</v>
      </c>
      <c r="B1506" t="s">
        <v>3382</v>
      </c>
      <c r="C1506" t="str">
        <f t="shared" si="139"/>
        <v>112362959GREEN</v>
      </c>
      <c r="D1506" t="s">
        <v>4426</v>
      </c>
      <c r="E1506" t="s">
        <v>3899</v>
      </c>
      <c r="F1506" t="s">
        <v>4004</v>
      </c>
      <c r="G1506">
        <f t="shared" si="140"/>
        <v>3</v>
      </c>
      <c r="J1506">
        <v>3</v>
      </c>
      <c r="K1506">
        <v>0</v>
      </c>
      <c r="L1506">
        <v>0</v>
      </c>
      <c r="M1506">
        <v>0</v>
      </c>
      <c r="N1506">
        <v>0</v>
      </c>
      <c r="O1506">
        <f t="shared" si="141"/>
        <v>3</v>
      </c>
      <c r="P1506">
        <f t="shared" si="142"/>
        <v>0</v>
      </c>
      <c r="Q1506">
        <f t="shared" si="142"/>
        <v>0</v>
      </c>
      <c r="R1506">
        <f t="shared" si="142"/>
        <v>3</v>
      </c>
      <c r="T1506">
        <v>0</v>
      </c>
      <c r="U1506">
        <v>0</v>
      </c>
      <c r="V1506">
        <f t="shared" si="143"/>
        <v>3</v>
      </c>
      <c r="X1506" s="3">
        <v>0</v>
      </c>
      <c r="Y1506" s="3">
        <v>3</v>
      </c>
      <c r="Z1506">
        <v>0</v>
      </c>
      <c r="AA1506">
        <v>3</v>
      </c>
      <c r="AB1506">
        <v>0</v>
      </c>
      <c r="AC1506">
        <v>0</v>
      </c>
      <c r="AD1506">
        <v>0</v>
      </c>
      <c r="AE1506" s="1">
        <v>0</v>
      </c>
    </row>
    <row r="1507" spans="1:31" x14ac:dyDescent="0.25">
      <c r="A1507" t="str">
        <f t="shared" si="138"/>
        <v>112362959GREEN32/32</v>
      </c>
      <c r="B1507" t="s">
        <v>3383</v>
      </c>
      <c r="C1507" t="str">
        <f t="shared" si="139"/>
        <v>112362959GREEN</v>
      </c>
      <c r="D1507" t="s">
        <v>4426</v>
      </c>
      <c r="E1507" t="s">
        <v>3906</v>
      </c>
      <c r="F1507" t="s">
        <v>4004</v>
      </c>
      <c r="G1507">
        <f t="shared" si="140"/>
        <v>2</v>
      </c>
      <c r="J1507">
        <v>2</v>
      </c>
      <c r="K1507">
        <v>0</v>
      </c>
      <c r="L1507">
        <v>0</v>
      </c>
      <c r="M1507">
        <v>0</v>
      </c>
      <c r="N1507">
        <v>0</v>
      </c>
      <c r="O1507">
        <f t="shared" si="141"/>
        <v>2</v>
      </c>
      <c r="P1507">
        <f t="shared" si="142"/>
        <v>0</v>
      </c>
      <c r="Q1507">
        <f t="shared" si="142"/>
        <v>0</v>
      </c>
      <c r="R1507">
        <f t="shared" si="142"/>
        <v>2</v>
      </c>
      <c r="T1507">
        <v>0</v>
      </c>
      <c r="U1507">
        <v>0</v>
      </c>
      <c r="V1507">
        <f t="shared" si="143"/>
        <v>2</v>
      </c>
      <c r="X1507" s="3">
        <v>0</v>
      </c>
      <c r="Y1507" s="3">
        <v>2</v>
      </c>
      <c r="Z1507">
        <v>0</v>
      </c>
      <c r="AA1507">
        <v>0</v>
      </c>
      <c r="AB1507">
        <v>0</v>
      </c>
      <c r="AC1507">
        <v>2</v>
      </c>
      <c r="AD1507">
        <v>2</v>
      </c>
      <c r="AE1507" s="1">
        <v>0</v>
      </c>
    </row>
    <row r="1508" spans="1:31" x14ac:dyDescent="0.25">
      <c r="A1508" t="str">
        <f t="shared" si="138"/>
        <v>112362983BLUEXL</v>
      </c>
      <c r="B1508" t="s">
        <v>3384</v>
      </c>
      <c r="C1508" t="str">
        <f t="shared" si="139"/>
        <v>112362983BLUE</v>
      </c>
      <c r="D1508" t="s">
        <v>4512</v>
      </c>
      <c r="E1508" t="s">
        <v>3818</v>
      </c>
      <c r="F1508" t="s">
        <v>3962</v>
      </c>
      <c r="G1508">
        <f t="shared" si="140"/>
        <v>9</v>
      </c>
      <c r="J1508">
        <v>9</v>
      </c>
      <c r="K1508">
        <v>4</v>
      </c>
      <c r="L1508">
        <v>0</v>
      </c>
      <c r="M1508">
        <v>0</v>
      </c>
      <c r="N1508">
        <v>4</v>
      </c>
      <c r="O1508">
        <f t="shared" si="141"/>
        <v>5</v>
      </c>
      <c r="P1508">
        <f t="shared" si="142"/>
        <v>0</v>
      </c>
      <c r="Q1508">
        <f t="shared" si="142"/>
        <v>0</v>
      </c>
      <c r="R1508">
        <f t="shared" si="142"/>
        <v>5</v>
      </c>
      <c r="T1508">
        <v>1</v>
      </c>
      <c r="U1508">
        <v>1</v>
      </c>
      <c r="V1508">
        <f t="shared" si="143"/>
        <v>4</v>
      </c>
      <c r="X1508" s="3">
        <v>1</v>
      </c>
      <c r="Y1508" s="3">
        <v>4</v>
      </c>
      <c r="Z1508">
        <v>5</v>
      </c>
      <c r="AA1508">
        <v>0</v>
      </c>
      <c r="AB1508">
        <v>0</v>
      </c>
      <c r="AC1508">
        <v>0</v>
      </c>
      <c r="AD1508">
        <v>0</v>
      </c>
      <c r="AE1508" s="1">
        <v>0</v>
      </c>
    </row>
    <row r="1509" spans="1:31" x14ac:dyDescent="0.25">
      <c r="A1509" t="str">
        <f t="shared" si="138"/>
        <v>112362957BLUE28/30</v>
      </c>
      <c r="B1509" t="s">
        <v>3385</v>
      </c>
      <c r="C1509" t="str">
        <f t="shared" si="139"/>
        <v>112362957BLUE</v>
      </c>
      <c r="D1509" t="s">
        <v>4387</v>
      </c>
      <c r="E1509" t="s">
        <v>3875</v>
      </c>
      <c r="F1509" t="s">
        <v>3962</v>
      </c>
      <c r="G1509">
        <f t="shared" si="140"/>
        <v>4</v>
      </c>
      <c r="J1509">
        <v>4</v>
      </c>
      <c r="K1509">
        <v>4</v>
      </c>
      <c r="L1509">
        <v>0</v>
      </c>
      <c r="M1509">
        <v>0</v>
      </c>
      <c r="N1509">
        <v>4</v>
      </c>
      <c r="O1509">
        <f t="shared" si="141"/>
        <v>0</v>
      </c>
      <c r="P1509">
        <f t="shared" si="142"/>
        <v>0</v>
      </c>
      <c r="Q1509">
        <f t="shared" si="142"/>
        <v>0</v>
      </c>
      <c r="R1509">
        <f t="shared" si="142"/>
        <v>0</v>
      </c>
      <c r="T1509">
        <v>0</v>
      </c>
      <c r="U1509">
        <v>0</v>
      </c>
      <c r="V1509">
        <f t="shared" si="143"/>
        <v>0</v>
      </c>
      <c r="X1509" s="3">
        <v>0</v>
      </c>
      <c r="Y1509" s="3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 s="1">
        <v>0</v>
      </c>
    </row>
    <row r="1510" spans="1:31" x14ac:dyDescent="0.25">
      <c r="A1510" t="str">
        <f t="shared" si="138"/>
        <v>112362983BLUEXS</v>
      </c>
      <c r="B1510" t="s">
        <v>3386</v>
      </c>
      <c r="C1510" t="str">
        <f t="shared" si="139"/>
        <v>112362983BLUE</v>
      </c>
      <c r="D1510" t="s">
        <v>4512</v>
      </c>
      <c r="E1510" t="s">
        <v>3814</v>
      </c>
      <c r="F1510" t="s">
        <v>3962</v>
      </c>
      <c r="G1510">
        <f t="shared" si="140"/>
        <v>31</v>
      </c>
      <c r="J1510">
        <v>31</v>
      </c>
      <c r="K1510">
        <v>3</v>
      </c>
      <c r="L1510">
        <v>0</v>
      </c>
      <c r="M1510">
        <v>0</v>
      </c>
      <c r="N1510">
        <v>3</v>
      </c>
      <c r="O1510">
        <f t="shared" si="141"/>
        <v>28</v>
      </c>
      <c r="P1510">
        <f t="shared" si="142"/>
        <v>0</v>
      </c>
      <c r="Q1510">
        <f t="shared" si="142"/>
        <v>0</v>
      </c>
      <c r="R1510">
        <f t="shared" si="142"/>
        <v>28</v>
      </c>
      <c r="T1510">
        <v>1</v>
      </c>
      <c r="U1510">
        <v>1</v>
      </c>
      <c r="V1510">
        <f t="shared" si="143"/>
        <v>27</v>
      </c>
      <c r="X1510" s="3">
        <v>1</v>
      </c>
      <c r="Y1510" s="3">
        <v>27</v>
      </c>
      <c r="Z1510">
        <v>0</v>
      </c>
      <c r="AA1510">
        <v>0</v>
      </c>
      <c r="AB1510">
        <v>0</v>
      </c>
      <c r="AC1510">
        <v>27</v>
      </c>
      <c r="AD1510">
        <v>27</v>
      </c>
      <c r="AE1510" s="1">
        <v>0</v>
      </c>
    </row>
    <row r="1511" spans="1:31" x14ac:dyDescent="0.25">
      <c r="A1511" t="str">
        <f t="shared" si="138"/>
        <v>112362957BLUE28/32</v>
      </c>
      <c r="B1511" t="s">
        <v>3387</v>
      </c>
      <c r="C1511" t="str">
        <f t="shared" si="139"/>
        <v>112362957BLUE</v>
      </c>
      <c r="D1511" t="s">
        <v>4387</v>
      </c>
      <c r="E1511" t="s">
        <v>3877</v>
      </c>
      <c r="F1511" t="s">
        <v>3962</v>
      </c>
      <c r="G1511">
        <f t="shared" si="140"/>
        <v>13</v>
      </c>
      <c r="J1511">
        <v>13</v>
      </c>
      <c r="K1511">
        <v>4</v>
      </c>
      <c r="L1511">
        <v>0</v>
      </c>
      <c r="M1511">
        <v>0</v>
      </c>
      <c r="N1511">
        <v>4</v>
      </c>
      <c r="O1511">
        <f t="shared" si="141"/>
        <v>9</v>
      </c>
      <c r="P1511">
        <f t="shared" si="142"/>
        <v>0</v>
      </c>
      <c r="Q1511">
        <f t="shared" si="142"/>
        <v>0</v>
      </c>
      <c r="R1511">
        <f t="shared" si="142"/>
        <v>9</v>
      </c>
      <c r="T1511">
        <v>0</v>
      </c>
      <c r="U1511">
        <v>0</v>
      </c>
      <c r="V1511">
        <f t="shared" si="143"/>
        <v>9</v>
      </c>
      <c r="X1511" s="3">
        <v>0</v>
      </c>
      <c r="Y1511" s="3">
        <v>9</v>
      </c>
      <c r="Z1511">
        <v>0</v>
      </c>
      <c r="AA1511">
        <v>0</v>
      </c>
      <c r="AB1511">
        <v>0</v>
      </c>
      <c r="AC1511">
        <v>9</v>
      </c>
      <c r="AD1511">
        <v>0</v>
      </c>
      <c r="AE1511" s="1">
        <v>9</v>
      </c>
    </row>
    <row r="1512" spans="1:31" x14ac:dyDescent="0.25">
      <c r="A1512" t="str">
        <f t="shared" si="138"/>
        <v>112362983BLUEXXL</v>
      </c>
      <c r="B1512" t="s">
        <v>3388</v>
      </c>
      <c r="C1512" t="str">
        <f t="shared" si="139"/>
        <v>112362983BLUE</v>
      </c>
      <c r="D1512" t="s">
        <v>4512</v>
      </c>
      <c r="E1512" t="s">
        <v>3819</v>
      </c>
      <c r="F1512" t="s">
        <v>3962</v>
      </c>
      <c r="G1512">
        <f t="shared" si="140"/>
        <v>11</v>
      </c>
      <c r="J1512">
        <v>11</v>
      </c>
      <c r="K1512">
        <v>3</v>
      </c>
      <c r="L1512">
        <v>0</v>
      </c>
      <c r="M1512">
        <v>0</v>
      </c>
      <c r="N1512">
        <v>3</v>
      </c>
      <c r="O1512">
        <f t="shared" si="141"/>
        <v>8</v>
      </c>
      <c r="P1512">
        <f t="shared" si="142"/>
        <v>0</v>
      </c>
      <c r="Q1512">
        <f t="shared" si="142"/>
        <v>0</v>
      </c>
      <c r="R1512">
        <f t="shared" si="142"/>
        <v>8</v>
      </c>
      <c r="T1512">
        <v>1</v>
      </c>
      <c r="U1512">
        <v>1</v>
      </c>
      <c r="V1512">
        <f t="shared" si="143"/>
        <v>7</v>
      </c>
      <c r="X1512" s="3">
        <v>1</v>
      </c>
      <c r="Y1512" s="3">
        <v>7</v>
      </c>
      <c r="Z1512">
        <v>5</v>
      </c>
      <c r="AA1512">
        <v>0</v>
      </c>
      <c r="AB1512">
        <v>0</v>
      </c>
      <c r="AC1512">
        <v>2</v>
      </c>
      <c r="AD1512">
        <v>2</v>
      </c>
      <c r="AE1512" s="1">
        <v>0</v>
      </c>
    </row>
    <row r="1513" spans="1:31" x14ac:dyDescent="0.25">
      <c r="A1513" t="str">
        <f t="shared" si="138"/>
        <v>112362957BLUE28/34</v>
      </c>
      <c r="B1513" t="s">
        <v>3389</v>
      </c>
      <c r="C1513" t="str">
        <f t="shared" si="139"/>
        <v>112362957BLUE</v>
      </c>
      <c r="D1513" t="s">
        <v>4387</v>
      </c>
      <c r="E1513" t="s">
        <v>3879</v>
      </c>
      <c r="F1513" t="s">
        <v>3962</v>
      </c>
      <c r="G1513">
        <f t="shared" si="140"/>
        <v>8</v>
      </c>
      <c r="J1513">
        <v>8</v>
      </c>
      <c r="K1513">
        <v>4</v>
      </c>
      <c r="L1513">
        <v>0</v>
      </c>
      <c r="M1513">
        <v>0</v>
      </c>
      <c r="N1513">
        <v>4</v>
      </c>
      <c r="O1513">
        <f t="shared" si="141"/>
        <v>4</v>
      </c>
      <c r="P1513">
        <f t="shared" si="142"/>
        <v>0</v>
      </c>
      <c r="Q1513">
        <f t="shared" si="142"/>
        <v>0</v>
      </c>
      <c r="R1513">
        <f t="shared" si="142"/>
        <v>4</v>
      </c>
      <c r="T1513">
        <v>0</v>
      </c>
      <c r="U1513">
        <v>0</v>
      </c>
      <c r="V1513">
        <f t="shared" si="143"/>
        <v>4</v>
      </c>
      <c r="X1513" s="3">
        <v>0</v>
      </c>
      <c r="Y1513" s="3">
        <v>4</v>
      </c>
      <c r="Z1513">
        <v>0</v>
      </c>
      <c r="AA1513">
        <v>0</v>
      </c>
      <c r="AB1513">
        <v>0</v>
      </c>
      <c r="AC1513">
        <v>4</v>
      </c>
      <c r="AD1513">
        <v>0</v>
      </c>
      <c r="AE1513" s="1">
        <v>4</v>
      </c>
    </row>
    <row r="1514" spans="1:31" x14ac:dyDescent="0.25">
      <c r="A1514" t="str">
        <f t="shared" si="138"/>
        <v>112362957BLUE29/30</v>
      </c>
      <c r="B1514" t="s">
        <v>3390</v>
      </c>
      <c r="C1514" t="str">
        <f t="shared" si="139"/>
        <v>112362957BLUE</v>
      </c>
      <c r="D1514" t="s">
        <v>4387</v>
      </c>
      <c r="E1514" t="s">
        <v>3881</v>
      </c>
      <c r="F1514" t="s">
        <v>3962</v>
      </c>
      <c r="G1514">
        <f t="shared" si="140"/>
        <v>4</v>
      </c>
      <c r="J1514">
        <v>4</v>
      </c>
      <c r="K1514">
        <v>4</v>
      </c>
      <c r="L1514">
        <v>0</v>
      </c>
      <c r="M1514">
        <v>0</v>
      </c>
      <c r="N1514">
        <v>4</v>
      </c>
      <c r="O1514">
        <f t="shared" si="141"/>
        <v>0</v>
      </c>
      <c r="P1514">
        <f t="shared" si="142"/>
        <v>0</v>
      </c>
      <c r="Q1514">
        <f t="shared" si="142"/>
        <v>0</v>
      </c>
      <c r="R1514">
        <f t="shared" si="142"/>
        <v>0</v>
      </c>
      <c r="T1514">
        <v>0</v>
      </c>
      <c r="U1514">
        <v>0</v>
      </c>
      <c r="V1514">
        <f t="shared" si="143"/>
        <v>0</v>
      </c>
      <c r="X1514" s="3">
        <v>0</v>
      </c>
      <c r="Y1514" s="3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 s="1">
        <v>0</v>
      </c>
    </row>
    <row r="1515" spans="1:31" x14ac:dyDescent="0.25">
      <c r="A1515" t="str">
        <f t="shared" si="138"/>
        <v>112362957BLUE29/32</v>
      </c>
      <c r="B1515" t="s">
        <v>3391</v>
      </c>
      <c r="C1515" t="str">
        <f t="shared" si="139"/>
        <v>112362957BLUE</v>
      </c>
      <c r="D1515" t="s">
        <v>4387</v>
      </c>
      <c r="E1515" t="s">
        <v>3883</v>
      </c>
      <c r="F1515" t="s">
        <v>3962</v>
      </c>
      <c r="G1515">
        <f t="shared" si="140"/>
        <v>8</v>
      </c>
      <c r="J1515">
        <v>8</v>
      </c>
      <c r="K1515">
        <v>4</v>
      </c>
      <c r="L1515">
        <v>0</v>
      </c>
      <c r="M1515">
        <v>0</v>
      </c>
      <c r="N1515">
        <v>4</v>
      </c>
      <c r="O1515">
        <f t="shared" si="141"/>
        <v>4</v>
      </c>
      <c r="P1515">
        <f t="shared" si="142"/>
        <v>0</v>
      </c>
      <c r="Q1515">
        <f t="shared" si="142"/>
        <v>0</v>
      </c>
      <c r="R1515">
        <f t="shared" si="142"/>
        <v>4</v>
      </c>
      <c r="T1515">
        <v>0</v>
      </c>
      <c r="U1515">
        <v>0</v>
      </c>
      <c r="V1515">
        <f t="shared" si="143"/>
        <v>4</v>
      </c>
      <c r="X1515" s="3">
        <v>0</v>
      </c>
      <c r="Y1515" s="3">
        <v>4</v>
      </c>
      <c r="Z1515">
        <v>0</v>
      </c>
      <c r="AA1515">
        <v>3</v>
      </c>
      <c r="AB1515">
        <v>0</v>
      </c>
      <c r="AC1515">
        <v>1</v>
      </c>
      <c r="AD1515">
        <v>0</v>
      </c>
      <c r="AE1515" s="1">
        <v>1</v>
      </c>
    </row>
    <row r="1516" spans="1:31" x14ac:dyDescent="0.25">
      <c r="A1516" t="str">
        <f t="shared" si="138"/>
        <v>112362957BLUE29/34</v>
      </c>
      <c r="B1516" t="s">
        <v>3392</v>
      </c>
      <c r="C1516" t="str">
        <f t="shared" si="139"/>
        <v>112362957BLUE</v>
      </c>
      <c r="D1516" t="s">
        <v>4387</v>
      </c>
      <c r="E1516" t="s">
        <v>3885</v>
      </c>
      <c r="F1516" t="s">
        <v>3962</v>
      </c>
      <c r="G1516">
        <f t="shared" si="140"/>
        <v>9</v>
      </c>
      <c r="J1516">
        <v>9</v>
      </c>
      <c r="K1516">
        <v>4</v>
      </c>
      <c r="L1516">
        <v>0</v>
      </c>
      <c r="M1516">
        <v>0</v>
      </c>
      <c r="N1516">
        <v>4</v>
      </c>
      <c r="O1516">
        <f t="shared" si="141"/>
        <v>5</v>
      </c>
      <c r="P1516">
        <f t="shared" si="142"/>
        <v>0</v>
      </c>
      <c r="Q1516">
        <f t="shared" si="142"/>
        <v>0</v>
      </c>
      <c r="R1516">
        <f t="shared" si="142"/>
        <v>5</v>
      </c>
      <c r="T1516">
        <v>0</v>
      </c>
      <c r="U1516">
        <v>0</v>
      </c>
      <c r="V1516">
        <f t="shared" si="143"/>
        <v>5</v>
      </c>
      <c r="X1516" s="3">
        <v>0</v>
      </c>
      <c r="Y1516" s="3">
        <v>5</v>
      </c>
      <c r="Z1516">
        <v>0</v>
      </c>
      <c r="AA1516">
        <v>3</v>
      </c>
      <c r="AB1516">
        <v>0</v>
      </c>
      <c r="AC1516">
        <v>2</v>
      </c>
      <c r="AD1516">
        <v>0</v>
      </c>
      <c r="AE1516" s="1">
        <v>2</v>
      </c>
    </row>
    <row r="1517" spans="1:31" x14ac:dyDescent="0.25">
      <c r="A1517" t="str">
        <f t="shared" si="138"/>
        <v>112362957BLUE30/32</v>
      </c>
      <c r="B1517" t="s">
        <v>3393</v>
      </c>
      <c r="C1517" t="str">
        <f t="shared" si="139"/>
        <v>112362957BLUE</v>
      </c>
      <c r="D1517" t="s">
        <v>4387</v>
      </c>
      <c r="E1517" t="s">
        <v>3890</v>
      </c>
      <c r="F1517" t="s">
        <v>3962</v>
      </c>
      <c r="G1517">
        <f t="shared" si="140"/>
        <v>17</v>
      </c>
      <c r="J1517">
        <v>17</v>
      </c>
      <c r="K1517">
        <v>3</v>
      </c>
      <c r="L1517">
        <v>0</v>
      </c>
      <c r="M1517">
        <v>0</v>
      </c>
      <c r="N1517">
        <v>3</v>
      </c>
      <c r="O1517">
        <f t="shared" si="141"/>
        <v>14</v>
      </c>
      <c r="P1517">
        <f t="shared" si="142"/>
        <v>0</v>
      </c>
      <c r="Q1517">
        <f t="shared" si="142"/>
        <v>0</v>
      </c>
      <c r="R1517">
        <f t="shared" si="142"/>
        <v>14</v>
      </c>
      <c r="T1517">
        <v>0</v>
      </c>
      <c r="U1517">
        <v>0</v>
      </c>
      <c r="V1517">
        <f t="shared" si="143"/>
        <v>14</v>
      </c>
      <c r="W1517" s="2">
        <v>1</v>
      </c>
      <c r="X1517" s="3">
        <v>1</v>
      </c>
      <c r="Y1517" s="3">
        <v>13</v>
      </c>
      <c r="Z1517">
        <v>0</v>
      </c>
      <c r="AA1517">
        <v>6</v>
      </c>
      <c r="AB1517">
        <v>0</v>
      </c>
      <c r="AC1517">
        <v>7</v>
      </c>
      <c r="AD1517">
        <v>0</v>
      </c>
      <c r="AE1517" s="1">
        <v>7</v>
      </c>
    </row>
    <row r="1518" spans="1:31" x14ac:dyDescent="0.25">
      <c r="A1518" t="str">
        <f t="shared" si="138"/>
        <v>112363440PINK25/31</v>
      </c>
      <c r="B1518" t="s">
        <v>3394</v>
      </c>
      <c r="C1518" t="str">
        <f t="shared" si="139"/>
        <v>112363440PINK</v>
      </c>
      <c r="D1518" t="s">
        <v>4807</v>
      </c>
      <c r="E1518" t="s">
        <v>3856</v>
      </c>
      <c r="F1518" t="s">
        <v>3954</v>
      </c>
      <c r="G1518">
        <f t="shared" si="140"/>
        <v>1</v>
      </c>
      <c r="J1518">
        <v>1</v>
      </c>
      <c r="K1518">
        <v>0</v>
      </c>
      <c r="L1518">
        <v>0</v>
      </c>
      <c r="M1518">
        <v>0</v>
      </c>
      <c r="N1518">
        <v>0</v>
      </c>
      <c r="O1518">
        <f t="shared" si="141"/>
        <v>1</v>
      </c>
      <c r="P1518">
        <f t="shared" si="142"/>
        <v>0</v>
      </c>
      <c r="Q1518">
        <f t="shared" si="142"/>
        <v>0</v>
      </c>
      <c r="R1518">
        <f t="shared" si="142"/>
        <v>1</v>
      </c>
      <c r="T1518">
        <v>0</v>
      </c>
      <c r="U1518">
        <v>0</v>
      </c>
      <c r="V1518">
        <f t="shared" si="143"/>
        <v>1</v>
      </c>
      <c r="X1518" s="3">
        <v>0</v>
      </c>
      <c r="Y1518" s="3">
        <v>1</v>
      </c>
      <c r="Z1518">
        <v>0</v>
      </c>
      <c r="AA1518">
        <v>0</v>
      </c>
      <c r="AB1518">
        <v>0</v>
      </c>
      <c r="AC1518">
        <v>1</v>
      </c>
      <c r="AD1518">
        <v>0</v>
      </c>
      <c r="AE1518" s="1">
        <v>1</v>
      </c>
    </row>
    <row r="1519" spans="1:31" x14ac:dyDescent="0.25">
      <c r="A1519" t="str">
        <f t="shared" si="138"/>
        <v>112362957BLUE30/34</v>
      </c>
      <c r="B1519" t="s">
        <v>3395</v>
      </c>
      <c r="C1519" t="str">
        <f t="shared" si="139"/>
        <v>112362957BLUE</v>
      </c>
      <c r="D1519" t="s">
        <v>4387</v>
      </c>
      <c r="E1519" t="s">
        <v>3892</v>
      </c>
      <c r="F1519" t="s">
        <v>3962</v>
      </c>
      <c r="G1519">
        <f t="shared" si="140"/>
        <v>11</v>
      </c>
      <c r="J1519">
        <v>11</v>
      </c>
      <c r="K1519">
        <v>3</v>
      </c>
      <c r="L1519">
        <v>0</v>
      </c>
      <c r="M1519">
        <v>0</v>
      </c>
      <c r="N1519">
        <v>3</v>
      </c>
      <c r="O1519">
        <f t="shared" si="141"/>
        <v>8</v>
      </c>
      <c r="P1519">
        <f t="shared" si="142"/>
        <v>0</v>
      </c>
      <c r="Q1519">
        <f t="shared" si="142"/>
        <v>0</v>
      </c>
      <c r="R1519">
        <f t="shared" si="142"/>
        <v>8</v>
      </c>
      <c r="T1519">
        <v>0</v>
      </c>
      <c r="U1519">
        <v>0</v>
      </c>
      <c r="V1519">
        <f t="shared" si="143"/>
        <v>8</v>
      </c>
      <c r="X1519" s="3">
        <v>0</v>
      </c>
      <c r="Y1519" s="3">
        <v>8</v>
      </c>
      <c r="Z1519">
        <v>0</v>
      </c>
      <c r="AA1519">
        <v>6</v>
      </c>
      <c r="AB1519">
        <v>0</v>
      </c>
      <c r="AC1519">
        <v>2</v>
      </c>
      <c r="AD1519">
        <v>0</v>
      </c>
      <c r="AE1519" s="1">
        <v>2</v>
      </c>
    </row>
    <row r="1520" spans="1:31" x14ac:dyDescent="0.25">
      <c r="A1520" t="str">
        <f t="shared" si="138"/>
        <v>112362957BLUE31/32</v>
      </c>
      <c r="B1520" t="s">
        <v>3396</v>
      </c>
      <c r="C1520" t="str">
        <f t="shared" si="139"/>
        <v>112362957BLUE</v>
      </c>
      <c r="D1520" t="s">
        <v>4387</v>
      </c>
      <c r="E1520" t="s">
        <v>3899</v>
      </c>
      <c r="F1520" t="s">
        <v>3962</v>
      </c>
      <c r="G1520">
        <f t="shared" si="140"/>
        <v>15</v>
      </c>
      <c r="J1520">
        <v>15</v>
      </c>
      <c r="K1520">
        <v>3</v>
      </c>
      <c r="L1520">
        <v>0</v>
      </c>
      <c r="M1520">
        <v>0</v>
      </c>
      <c r="N1520">
        <v>3</v>
      </c>
      <c r="O1520">
        <f t="shared" si="141"/>
        <v>12</v>
      </c>
      <c r="P1520">
        <f t="shared" si="142"/>
        <v>0</v>
      </c>
      <c r="Q1520">
        <f t="shared" si="142"/>
        <v>0</v>
      </c>
      <c r="R1520">
        <f t="shared" si="142"/>
        <v>12</v>
      </c>
      <c r="T1520">
        <v>0</v>
      </c>
      <c r="U1520">
        <v>0</v>
      </c>
      <c r="V1520">
        <f t="shared" si="143"/>
        <v>12</v>
      </c>
      <c r="X1520" s="3">
        <v>0</v>
      </c>
      <c r="Y1520" s="3">
        <v>12</v>
      </c>
      <c r="Z1520">
        <v>5</v>
      </c>
      <c r="AA1520">
        <v>6</v>
      </c>
      <c r="AB1520">
        <v>0</v>
      </c>
      <c r="AC1520">
        <v>1</v>
      </c>
      <c r="AD1520">
        <v>0</v>
      </c>
      <c r="AE1520" s="1">
        <v>1</v>
      </c>
    </row>
    <row r="1521" spans="1:31" x14ac:dyDescent="0.25">
      <c r="A1521" t="str">
        <f t="shared" si="138"/>
        <v>112362957BLUE31/34</v>
      </c>
      <c r="B1521" t="s">
        <v>3397</v>
      </c>
      <c r="C1521" t="str">
        <f t="shared" si="139"/>
        <v>112362957BLUE</v>
      </c>
      <c r="D1521" t="s">
        <v>4387</v>
      </c>
      <c r="E1521" t="s">
        <v>3901</v>
      </c>
      <c r="F1521" t="s">
        <v>3962</v>
      </c>
      <c r="G1521">
        <f t="shared" si="140"/>
        <v>8</v>
      </c>
      <c r="J1521">
        <v>8</v>
      </c>
      <c r="K1521">
        <v>3</v>
      </c>
      <c r="L1521">
        <v>0</v>
      </c>
      <c r="M1521">
        <v>0</v>
      </c>
      <c r="N1521">
        <v>3</v>
      </c>
      <c r="O1521">
        <f t="shared" si="141"/>
        <v>5</v>
      </c>
      <c r="P1521">
        <f t="shared" si="142"/>
        <v>0</v>
      </c>
      <c r="Q1521">
        <f t="shared" si="142"/>
        <v>0</v>
      </c>
      <c r="R1521">
        <f t="shared" si="142"/>
        <v>5</v>
      </c>
      <c r="T1521">
        <v>0</v>
      </c>
      <c r="U1521">
        <v>0</v>
      </c>
      <c r="V1521">
        <f t="shared" si="143"/>
        <v>5</v>
      </c>
      <c r="X1521" s="3">
        <v>0</v>
      </c>
      <c r="Y1521" s="3">
        <v>5</v>
      </c>
      <c r="Z1521">
        <v>5</v>
      </c>
      <c r="AA1521">
        <v>5</v>
      </c>
      <c r="AB1521">
        <v>0</v>
      </c>
      <c r="AC1521">
        <v>0</v>
      </c>
      <c r="AD1521">
        <v>0</v>
      </c>
      <c r="AE1521" s="1">
        <v>0</v>
      </c>
    </row>
    <row r="1522" spans="1:31" x14ac:dyDescent="0.25">
      <c r="A1522" t="str">
        <f t="shared" si="138"/>
        <v>112362957BLUE32/32</v>
      </c>
      <c r="B1522" t="s">
        <v>3398</v>
      </c>
      <c r="C1522" t="str">
        <f t="shared" si="139"/>
        <v>112362957BLUE</v>
      </c>
      <c r="D1522" t="s">
        <v>4387</v>
      </c>
      <c r="E1522" t="s">
        <v>3906</v>
      </c>
      <c r="F1522" t="s">
        <v>3962</v>
      </c>
      <c r="G1522">
        <f t="shared" si="140"/>
        <v>14</v>
      </c>
      <c r="J1522">
        <v>14</v>
      </c>
      <c r="K1522">
        <v>2</v>
      </c>
      <c r="L1522">
        <v>0</v>
      </c>
      <c r="M1522">
        <v>0</v>
      </c>
      <c r="N1522">
        <v>2</v>
      </c>
      <c r="O1522">
        <f t="shared" si="141"/>
        <v>12</v>
      </c>
      <c r="P1522">
        <f t="shared" si="142"/>
        <v>0</v>
      </c>
      <c r="Q1522">
        <f t="shared" si="142"/>
        <v>0</v>
      </c>
      <c r="R1522">
        <f t="shared" si="142"/>
        <v>12</v>
      </c>
      <c r="T1522">
        <v>0</v>
      </c>
      <c r="U1522">
        <v>0</v>
      </c>
      <c r="V1522">
        <f t="shared" si="143"/>
        <v>12</v>
      </c>
      <c r="X1522" s="3">
        <v>0</v>
      </c>
      <c r="Y1522" s="3">
        <v>12</v>
      </c>
      <c r="Z1522">
        <v>5</v>
      </c>
      <c r="AA1522">
        <v>6</v>
      </c>
      <c r="AB1522">
        <v>0</v>
      </c>
      <c r="AC1522">
        <v>1</v>
      </c>
      <c r="AD1522">
        <v>0</v>
      </c>
      <c r="AE1522" s="1">
        <v>1</v>
      </c>
    </row>
    <row r="1523" spans="1:31" x14ac:dyDescent="0.25">
      <c r="A1523" t="str">
        <f t="shared" si="138"/>
        <v>112363438BLUE25/31</v>
      </c>
      <c r="B1523" t="s">
        <v>3399</v>
      </c>
      <c r="C1523" t="str">
        <f t="shared" si="139"/>
        <v>112363438BLUE</v>
      </c>
      <c r="D1523" t="s">
        <v>4690</v>
      </c>
      <c r="E1523" t="s">
        <v>3856</v>
      </c>
      <c r="F1523" t="s">
        <v>3962</v>
      </c>
      <c r="G1523">
        <f t="shared" si="140"/>
        <v>1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f t="shared" si="141"/>
        <v>1</v>
      </c>
      <c r="P1523">
        <f t="shared" si="142"/>
        <v>0</v>
      </c>
      <c r="Q1523">
        <f t="shared" si="142"/>
        <v>0</v>
      </c>
      <c r="R1523">
        <f t="shared" si="142"/>
        <v>1</v>
      </c>
      <c r="T1523">
        <v>0</v>
      </c>
      <c r="U1523">
        <v>0</v>
      </c>
      <c r="V1523">
        <f t="shared" si="143"/>
        <v>1</v>
      </c>
      <c r="X1523" s="3">
        <v>0</v>
      </c>
      <c r="Y1523" s="3">
        <v>1</v>
      </c>
      <c r="Z1523">
        <v>0</v>
      </c>
      <c r="AA1523">
        <v>0</v>
      </c>
      <c r="AB1523">
        <v>0</v>
      </c>
      <c r="AC1523">
        <v>1</v>
      </c>
      <c r="AD1523">
        <v>0</v>
      </c>
      <c r="AE1523" s="1">
        <v>1</v>
      </c>
    </row>
    <row r="1524" spans="1:31" x14ac:dyDescent="0.25">
      <c r="A1524" t="str">
        <f t="shared" si="138"/>
        <v>112363438BLUE26/31</v>
      </c>
      <c r="B1524" t="s">
        <v>3400</v>
      </c>
      <c r="C1524" t="str">
        <f t="shared" si="139"/>
        <v>112363438BLUE</v>
      </c>
      <c r="D1524" t="s">
        <v>4690</v>
      </c>
      <c r="E1524" t="s">
        <v>3862</v>
      </c>
      <c r="F1524" t="s">
        <v>3962</v>
      </c>
      <c r="G1524">
        <f t="shared" si="140"/>
        <v>1</v>
      </c>
      <c r="J1524">
        <v>1</v>
      </c>
      <c r="K1524">
        <v>0</v>
      </c>
      <c r="L1524">
        <v>0</v>
      </c>
      <c r="M1524">
        <v>0</v>
      </c>
      <c r="N1524">
        <v>0</v>
      </c>
      <c r="O1524">
        <f t="shared" si="141"/>
        <v>1</v>
      </c>
      <c r="P1524">
        <f t="shared" si="142"/>
        <v>0</v>
      </c>
      <c r="Q1524">
        <f t="shared" si="142"/>
        <v>0</v>
      </c>
      <c r="R1524">
        <f t="shared" si="142"/>
        <v>1</v>
      </c>
      <c r="T1524">
        <v>0</v>
      </c>
      <c r="U1524">
        <v>0</v>
      </c>
      <c r="V1524">
        <f t="shared" si="143"/>
        <v>1</v>
      </c>
      <c r="X1524" s="3">
        <v>0</v>
      </c>
      <c r="Y1524" s="3">
        <v>1</v>
      </c>
      <c r="Z1524">
        <v>0</v>
      </c>
      <c r="AA1524">
        <v>0</v>
      </c>
      <c r="AB1524">
        <v>0</v>
      </c>
      <c r="AC1524">
        <v>1</v>
      </c>
      <c r="AD1524">
        <v>0</v>
      </c>
      <c r="AE1524" s="1">
        <v>1</v>
      </c>
    </row>
    <row r="1525" spans="1:31" x14ac:dyDescent="0.25">
      <c r="A1525" t="str">
        <f t="shared" si="138"/>
        <v>112362957BLUE33/32</v>
      </c>
      <c r="B1525" t="s">
        <v>3401</v>
      </c>
      <c r="C1525" t="str">
        <f t="shared" si="139"/>
        <v>112362957BLUE</v>
      </c>
      <c r="D1525" t="s">
        <v>4387</v>
      </c>
      <c r="E1525" t="s">
        <v>3913</v>
      </c>
      <c r="F1525" t="s">
        <v>3962</v>
      </c>
      <c r="G1525">
        <f t="shared" si="140"/>
        <v>2</v>
      </c>
      <c r="J1525">
        <v>2</v>
      </c>
      <c r="K1525">
        <v>1</v>
      </c>
      <c r="L1525">
        <v>0</v>
      </c>
      <c r="M1525">
        <v>0</v>
      </c>
      <c r="N1525">
        <v>1</v>
      </c>
      <c r="O1525">
        <f t="shared" si="141"/>
        <v>1</v>
      </c>
      <c r="P1525">
        <f t="shared" si="142"/>
        <v>0</v>
      </c>
      <c r="Q1525">
        <f t="shared" si="142"/>
        <v>0</v>
      </c>
      <c r="R1525">
        <f t="shared" si="142"/>
        <v>1</v>
      </c>
      <c r="T1525">
        <v>0</v>
      </c>
      <c r="U1525">
        <v>0</v>
      </c>
      <c r="V1525">
        <f t="shared" si="143"/>
        <v>1</v>
      </c>
      <c r="X1525" s="3">
        <v>0</v>
      </c>
      <c r="Y1525" s="3">
        <v>1</v>
      </c>
      <c r="Z1525">
        <v>1</v>
      </c>
      <c r="AA1525">
        <v>1</v>
      </c>
      <c r="AB1525">
        <v>0</v>
      </c>
      <c r="AC1525">
        <v>0</v>
      </c>
      <c r="AD1525">
        <v>0</v>
      </c>
      <c r="AE1525" s="1">
        <v>0</v>
      </c>
    </row>
    <row r="1526" spans="1:31" x14ac:dyDescent="0.25">
      <c r="A1526" t="str">
        <f t="shared" si="138"/>
        <v>112363437GREEN27/33</v>
      </c>
      <c r="B1526" t="s">
        <v>3402</v>
      </c>
      <c r="C1526" t="str">
        <f t="shared" si="139"/>
        <v>112363437GREEN</v>
      </c>
      <c r="D1526" t="s">
        <v>4688</v>
      </c>
      <c r="E1526" t="s">
        <v>3871</v>
      </c>
      <c r="F1526" t="s">
        <v>4004</v>
      </c>
      <c r="G1526">
        <f t="shared" si="140"/>
        <v>1</v>
      </c>
      <c r="J1526">
        <v>1</v>
      </c>
      <c r="K1526">
        <v>0</v>
      </c>
      <c r="L1526">
        <v>0</v>
      </c>
      <c r="M1526">
        <v>0</v>
      </c>
      <c r="N1526">
        <v>0</v>
      </c>
      <c r="O1526">
        <f t="shared" si="141"/>
        <v>1</v>
      </c>
      <c r="P1526">
        <f t="shared" si="142"/>
        <v>0</v>
      </c>
      <c r="Q1526">
        <f t="shared" si="142"/>
        <v>0</v>
      </c>
      <c r="R1526">
        <f t="shared" si="142"/>
        <v>1</v>
      </c>
      <c r="T1526">
        <v>0</v>
      </c>
      <c r="U1526">
        <v>0</v>
      </c>
      <c r="V1526">
        <f t="shared" si="143"/>
        <v>1</v>
      </c>
      <c r="X1526" s="3">
        <v>0</v>
      </c>
      <c r="Y1526" s="3">
        <v>1</v>
      </c>
      <c r="Z1526">
        <v>0</v>
      </c>
      <c r="AA1526">
        <v>0</v>
      </c>
      <c r="AB1526">
        <v>0</v>
      </c>
      <c r="AC1526">
        <v>1</v>
      </c>
      <c r="AD1526">
        <v>0</v>
      </c>
      <c r="AE1526" s="1">
        <v>1</v>
      </c>
    </row>
    <row r="1527" spans="1:31" x14ac:dyDescent="0.25">
      <c r="A1527" t="str">
        <f t="shared" si="138"/>
        <v>112363437GREEN28/33</v>
      </c>
      <c r="B1527" t="s">
        <v>3403</v>
      </c>
      <c r="C1527" t="str">
        <f t="shared" si="139"/>
        <v>112363437GREEN</v>
      </c>
      <c r="D1527" t="s">
        <v>4688</v>
      </c>
      <c r="E1527" t="s">
        <v>3878</v>
      </c>
      <c r="F1527" t="s">
        <v>4004</v>
      </c>
      <c r="G1527">
        <f t="shared" si="140"/>
        <v>3</v>
      </c>
      <c r="J1527">
        <v>3</v>
      </c>
      <c r="K1527">
        <v>0</v>
      </c>
      <c r="L1527">
        <v>0</v>
      </c>
      <c r="M1527">
        <v>0</v>
      </c>
      <c r="N1527">
        <v>0</v>
      </c>
      <c r="O1527">
        <f t="shared" si="141"/>
        <v>3</v>
      </c>
      <c r="P1527">
        <f t="shared" si="142"/>
        <v>0</v>
      </c>
      <c r="Q1527">
        <f t="shared" si="142"/>
        <v>0</v>
      </c>
      <c r="R1527">
        <f t="shared" si="142"/>
        <v>3</v>
      </c>
      <c r="T1527">
        <v>0</v>
      </c>
      <c r="U1527">
        <v>0</v>
      </c>
      <c r="V1527">
        <f t="shared" si="143"/>
        <v>3</v>
      </c>
      <c r="X1527" s="3">
        <v>0</v>
      </c>
      <c r="Y1527" s="3">
        <v>3</v>
      </c>
      <c r="Z1527">
        <v>0</v>
      </c>
      <c r="AA1527">
        <v>0</v>
      </c>
      <c r="AB1527">
        <v>0</v>
      </c>
      <c r="AC1527">
        <v>3</v>
      </c>
      <c r="AD1527">
        <v>0</v>
      </c>
      <c r="AE1527" s="1">
        <v>3</v>
      </c>
    </row>
    <row r="1528" spans="1:31" x14ac:dyDescent="0.25">
      <c r="A1528" t="str">
        <f t="shared" si="138"/>
        <v>112363445BLUE25/31</v>
      </c>
      <c r="B1528" t="s">
        <v>3404</v>
      </c>
      <c r="C1528" t="str">
        <f t="shared" si="139"/>
        <v>112363445BLUE</v>
      </c>
      <c r="D1528" t="s">
        <v>4602</v>
      </c>
      <c r="E1528" t="s">
        <v>3856</v>
      </c>
      <c r="F1528" t="s">
        <v>3962</v>
      </c>
      <c r="G1528">
        <f t="shared" si="140"/>
        <v>2</v>
      </c>
      <c r="J1528">
        <v>2</v>
      </c>
      <c r="K1528">
        <v>0</v>
      </c>
      <c r="L1528">
        <v>0</v>
      </c>
      <c r="M1528">
        <v>0</v>
      </c>
      <c r="N1528">
        <v>0</v>
      </c>
      <c r="O1528">
        <f t="shared" si="141"/>
        <v>2</v>
      </c>
      <c r="P1528">
        <f t="shared" si="142"/>
        <v>0</v>
      </c>
      <c r="Q1528">
        <f t="shared" si="142"/>
        <v>0</v>
      </c>
      <c r="R1528">
        <f t="shared" si="142"/>
        <v>2</v>
      </c>
      <c r="T1528">
        <v>0</v>
      </c>
      <c r="U1528">
        <v>0</v>
      </c>
      <c r="V1528">
        <f t="shared" si="143"/>
        <v>2</v>
      </c>
      <c r="X1528" s="3">
        <v>0</v>
      </c>
      <c r="Y1528" s="3">
        <v>2</v>
      </c>
      <c r="Z1528">
        <v>0</v>
      </c>
      <c r="AA1528">
        <v>0</v>
      </c>
      <c r="AB1528">
        <v>0</v>
      </c>
      <c r="AC1528">
        <v>2</v>
      </c>
      <c r="AD1528">
        <v>2</v>
      </c>
      <c r="AE1528" s="1">
        <v>0</v>
      </c>
    </row>
    <row r="1529" spans="1:31" x14ac:dyDescent="0.25">
      <c r="A1529" t="str">
        <f t="shared" si="138"/>
        <v>112363441BLUE26/33</v>
      </c>
      <c r="B1529" t="s">
        <v>3405</v>
      </c>
      <c r="C1529" t="str">
        <f t="shared" si="139"/>
        <v>112363441BLUE</v>
      </c>
      <c r="D1529" t="s">
        <v>4525</v>
      </c>
      <c r="E1529" t="s">
        <v>3864</v>
      </c>
      <c r="F1529" t="s">
        <v>3962</v>
      </c>
      <c r="G1529">
        <f t="shared" si="140"/>
        <v>1</v>
      </c>
      <c r="J1529">
        <v>1</v>
      </c>
      <c r="K1529">
        <v>0</v>
      </c>
      <c r="L1529">
        <v>0</v>
      </c>
      <c r="M1529">
        <v>0</v>
      </c>
      <c r="N1529">
        <v>0</v>
      </c>
      <c r="O1529">
        <f t="shared" si="141"/>
        <v>1</v>
      </c>
      <c r="P1529">
        <f t="shared" si="142"/>
        <v>0</v>
      </c>
      <c r="Q1529">
        <f t="shared" si="142"/>
        <v>0</v>
      </c>
      <c r="R1529">
        <f t="shared" si="142"/>
        <v>1</v>
      </c>
      <c r="T1529">
        <v>0</v>
      </c>
      <c r="U1529">
        <v>0</v>
      </c>
      <c r="V1529">
        <f t="shared" si="143"/>
        <v>1</v>
      </c>
      <c r="X1529" s="3">
        <v>0</v>
      </c>
      <c r="Y1529" s="3">
        <v>1</v>
      </c>
      <c r="Z1529">
        <v>0</v>
      </c>
      <c r="AA1529">
        <v>0</v>
      </c>
      <c r="AB1529">
        <v>1</v>
      </c>
      <c r="AC1529">
        <v>0</v>
      </c>
      <c r="AD1529">
        <v>0</v>
      </c>
      <c r="AE1529" s="1">
        <v>0</v>
      </c>
    </row>
    <row r="1530" spans="1:31" x14ac:dyDescent="0.25">
      <c r="A1530" t="str">
        <f t="shared" si="138"/>
        <v>112363441BLUE27/35</v>
      </c>
      <c r="B1530" t="s">
        <v>3406</v>
      </c>
      <c r="C1530" t="str">
        <f t="shared" si="139"/>
        <v>112363441BLUE</v>
      </c>
      <c r="D1530" t="s">
        <v>4525</v>
      </c>
      <c r="E1530" t="s">
        <v>3873</v>
      </c>
      <c r="F1530" t="s">
        <v>3962</v>
      </c>
      <c r="G1530">
        <f t="shared" si="140"/>
        <v>2</v>
      </c>
      <c r="J1530">
        <v>2</v>
      </c>
      <c r="K1530">
        <v>0</v>
      </c>
      <c r="L1530">
        <v>0</v>
      </c>
      <c r="M1530">
        <v>0</v>
      </c>
      <c r="N1530">
        <v>0</v>
      </c>
      <c r="O1530">
        <f t="shared" si="141"/>
        <v>2</v>
      </c>
      <c r="P1530">
        <f t="shared" si="142"/>
        <v>0</v>
      </c>
      <c r="Q1530">
        <f t="shared" si="142"/>
        <v>0</v>
      </c>
      <c r="R1530">
        <f t="shared" si="142"/>
        <v>2</v>
      </c>
      <c r="T1530">
        <v>0</v>
      </c>
      <c r="U1530">
        <v>0</v>
      </c>
      <c r="V1530">
        <f t="shared" si="143"/>
        <v>2</v>
      </c>
      <c r="X1530" s="3">
        <v>0</v>
      </c>
      <c r="Y1530" s="3">
        <v>2</v>
      </c>
      <c r="Z1530">
        <v>0</v>
      </c>
      <c r="AA1530">
        <v>0</v>
      </c>
      <c r="AB1530">
        <v>2</v>
      </c>
      <c r="AC1530">
        <v>0</v>
      </c>
      <c r="AD1530">
        <v>0</v>
      </c>
      <c r="AE1530" s="1">
        <v>0</v>
      </c>
    </row>
    <row r="1531" spans="1:31" x14ac:dyDescent="0.25">
      <c r="A1531" t="str">
        <f t="shared" si="138"/>
        <v>112363445BLUE28/31</v>
      </c>
      <c r="B1531" t="s">
        <v>3407</v>
      </c>
      <c r="C1531" t="str">
        <f t="shared" si="139"/>
        <v>112363445BLUE</v>
      </c>
      <c r="D1531" t="s">
        <v>4602</v>
      </c>
      <c r="E1531" t="s">
        <v>3876</v>
      </c>
      <c r="F1531" t="s">
        <v>3962</v>
      </c>
      <c r="G1531">
        <f t="shared" si="140"/>
        <v>2</v>
      </c>
      <c r="J1531">
        <v>2</v>
      </c>
      <c r="K1531">
        <v>0</v>
      </c>
      <c r="L1531">
        <v>0</v>
      </c>
      <c r="M1531">
        <v>0</v>
      </c>
      <c r="N1531">
        <v>0</v>
      </c>
      <c r="O1531">
        <f t="shared" si="141"/>
        <v>2</v>
      </c>
      <c r="P1531">
        <f t="shared" si="142"/>
        <v>0</v>
      </c>
      <c r="Q1531">
        <f t="shared" si="142"/>
        <v>0</v>
      </c>
      <c r="R1531">
        <f t="shared" si="142"/>
        <v>2</v>
      </c>
      <c r="T1531">
        <v>0</v>
      </c>
      <c r="U1531">
        <v>0</v>
      </c>
      <c r="V1531">
        <f t="shared" si="143"/>
        <v>2</v>
      </c>
      <c r="X1531" s="3">
        <v>0</v>
      </c>
      <c r="Y1531" s="3">
        <v>2</v>
      </c>
      <c r="Z1531">
        <v>0</v>
      </c>
      <c r="AA1531">
        <v>0</v>
      </c>
      <c r="AB1531">
        <v>0</v>
      </c>
      <c r="AC1531">
        <v>2</v>
      </c>
      <c r="AD1531">
        <v>2</v>
      </c>
      <c r="AE1531" s="1">
        <v>0</v>
      </c>
    </row>
    <row r="1532" spans="1:31" x14ac:dyDescent="0.25">
      <c r="A1532" t="str">
        <f t="shared" si="138"/>
        <v>112363441BLUE30/33</v>
      </c>
      <c r="B1532" t="s">
        <v>3408</v>
      </c>
      <c r="C1532" t="str">
        <f t="shared" si="139"/>
        <v>112363441BLUE</v>
      </c>
      <c r="D1532" t="s">
        <v>4525</v>
      </c>
      <c r="E1532" t="s">
        <v>3891</v>
      </c>
      <c r="F1532" t="s">
        <v>3962</v>
      </c>
      <c r="G1532">
        <f t="shared" si="140"/>
        <v>1</v>
      </c>
      <c r="J1532">
        <v>1</v>
      </c>
      <c r="K1532">
        <v>0</v>
      </c>
      <c r="L1532">
        <v>0</v>
      </c>
      <c r="M1532">
        <v>0</v>
      </c>
      <c r="N1532">
        <v>0</v>
      </c>
      <c r="O1532">
        <f t="shared" si="141"/>
        <v>1</v>
      </c>
      <c r="P1532">
        <f t="shared" si="142"/>
        <v>0</v>
      </c>
      <c r="Q1532">
        <f t="shared" si="142"/>
        <v>0</v>
      </c>
      <c r="R1532">
        <f t="shared" si="142"/>
        <v>1</v>
      </c>
      <c r="T1532">
        <v>0</v>
      </c>
      <c r="U1532">
        <v>0</v>
      </c>
      <c r="V1532">
        <f t="shared" si="143"/>
        <v>1</v>
      </c>
      <c r="X1532" s="3">
        <v>0</v>
      </c>
      <c r="Y1532" s="3">
        <v>1</v>
      </c>
      <c r="Z1532">
        <v>0</v>
      </c>
      <c r="AA1532">
        <v>0</v>
      </c>
      <c r="AB1532">
        <v>1</v>
      </c>
      <c r="AC1532">
        <v>0</v>
      </c>
      <c r="AD1532">
        <v>0</v>
      </c>
      <c r="AE1532" s="1">
        <v>0</v>
      </c>
    </row>
    <row r="1533" spans="1:31" x14ac:dyDescent="0.25">
      <c r="A1533" t="str">
        <f t="shared" si="138"/>
        <v>112363445BLUE29/33</v>
      </c>
      <c r="B1533" t="s">
        <v>3409</v>
      </c>
      <c r="C1533" t="str">
        <f t="shared" si="139"/>
        <v>112363445BLUE</v>
      </c>
      <c r="D1533" t="s">
        <v>4602</v>
      </c>
      <c r="E1533" t="s">
        <v>3884</v>
      </c>
      <c r="F1533" t="s">
        <v>3962</v>
      </c>
      <c r="G1533">
        <f t="shared" si="140"/>
        <v>1</v>
      </c>
      <c r="J1533">
        <v>1</v>
      </c>
      <c r="K1533">
        <v>0</v>
      </c>
      <c r="L1533">
        <v>0</v>
      </c>
      <c r="M1533">
        <v>0</v>
      </c>
      <c r="N1533">
        <v>0</v>
      </c>
      <c r="O1533">
        <f t="shared" si="141"/>
        <v>1</v>
      </c>
      <c r="P1533">
        <f t="shared" si="142"/>
        <v>0</v>
      </c>
      <c r="Q1533">
        <f t="shared" si="142"/>
        <v>0</v>
      </c>
      <c r="R1533">
        <f t="shared" si="142"/>
        <v>1</v>
      </c>
      <c r="T1533">
        <v>0</v>
      </c>
      <c r="U1533">
        <v>0</v>
      </c>
      <c r="V1533">
        <f t="shared" si="143"/>
        <v>1</v>
      </c>
      <c r="X1533" s="3">
        <v>0</v>
      </c>
      <c r="Y1533" s="3">
        <v>1</v>
      </c>
      <c r="Z1533">
        <v>0</v>
      </c>
      <c r="AA1533">
        <v>0</v>
      </c>
      <c r="AB1533">
        <v>0</v>
      </c>
      <c r="AC1533">
        <v>1</v>
      </c>
      <c r="AD1533">
        <v>1</v>
      </c>
      <c r="AE1533" s="1">
        <v>0</v>
      </c>
    </row>
    <row r="1534" spans="1:31" x14ac:dyDescent="0.25">
      <c r="A1534" t="str">
        <f t="shared" si="138"/>
        <v>112363441BLUE30/35</v>
      </c>
      <c r="B1534" t="s">
        <v>3410</v>
      </c>
      <c r="C1534" t="str">
        <f t="shared" si="139"/>
        <v>112363441BLUE</v>
      </c>
      <c r="D1534" t="s">
        <v>4525</v>
      </c>
      <c r="E1534" t="s">
        <v>3893</v>
      </c>
      <c r="F1534" t="s">
        <v>3962</v>
      </c>
      <c r="G1534">
        <f t="shared" si="140"/>
        <v>1</v>
      </c>
      <c r="J1534">
        <v>1</v>
      </c>
      <c r="K1534">
        <v>0</v>
      </c>
      <c r="L1534">
        <v>0</v>
      </c>
      <c r="M1534">
        <v>0</v>
      </c>
      <c r="N1534">
        <v>0</v>
      </c>
      <c r="O1534">
        <f t="shared" si="141"/>
        <v>1</v>
      </c>
      <c r="P1534">
        <f t="shared" si="142"/>
        <v>0</v>
      </c>
      <c r="Q1534">
        <f t="shared" si="142"/>
        <v>0</v>
      </c>
      <c r="R1534">
        <f t="shared" si="142"/>
        <v>1</v>
      </c>
      <c r="T1534">
        <v>0</v>
      </c>
      <c r="U1534">
        <v>0</v>
      </c>
      <c r="V1534">
        <f t="shared" si="143"/>
        <v>1</v>
      </c>
      <c r="X1534" s="3">
        <v>0</v>
      </c>
      <c r="Y1534" s="3">
        <v>1</v>
      </c>
      <c r="Z1534">
        <v>0</v>
      </c>
      <c r="AA1534">
        <v>0</v>
      </c>
      <c r="AB1534">
        <v>1</v>
      </c>
      <c r="AC1534">
        <v>0</v>
      </c>
      <c r="AD1534">
        <v>0</v>
      </c>
      <c r="AE1534" s="1">
        <v>0</v>
      </c>
    </row>
    <row r="1535" spans="1:31" x14ac:dyDescent="0.25">
      <c r="A1535" t="str">
        <f t="shared" si="138"/>
        <v>112363460WHITEL</v>
      </c>
      <c r="B1535" t="s">
        <v>3411</v>
      </c>
      <c r="C1535" t="str">
        <f t="shared" si="139"/>
        <v>112363460WHITE</v>
      </c>
      <c r="D1535" t="s">
        <v>4074</v>
      </c>
      <c r="E1535" t="s">
        <v>3817</v>
      </c>
      <c r="F1535" t="s">
        <v>3945</v>
      </c>
      <c r="G1535">
        <f t="shared" si="140"/>
        <v>19</v>
      </c>
      <c r="J1535">
        <v>19</v>
      </c>
      <c r="K1535">
        <v>5</v>
      </c>
      <c r="L1535">
        <v>0</v>
      </c>
      <c r="M1535">
        <v>0</v>
      </c>
      <c r="N1535">
        <v>5</v>
      </c>
      <c r="O1535">
        <f t="shared" si="141"/>
        <v>14</v>
      </c>
      <c r="P1535">
        <f t="shared" si="142"/>
        <v>0</v>
      </c>
      <c r="Q1535">
        <f t="shared" si="142"/>
        <v>0</v>
      </c>
      <c r="R1535">
        <f t="shared" si="142"/>
        <v>14</v>
      </c>
      <c r="T1535">
        <v>1</v>
      </c>
      <c r="U1535">
        <v>1</v>
      </c>
      <c r="V1535">
        <f t="shared" si="143"/>
        <v>13</v>
      </c>
      <c r="X1535" s="3">
        <v>1</v>
      </c>
      <c r="Y1535" s="3">
        <v>13</v>
      </c>
      <c r="Z1535">
        <v>0</v>
      </c>
      <c r="AA1535">
        <v>0</v>
      </c>
      <c r="AB1535">
        <v>0</v>
      </c>
      <c r="AC1535">
        <v>13</v>
      </c>
      <c r="AD1535">
        <v>13</v>
      </c>
      <c r="AE1535" s="1">
        <v>0</v>
      </c>
    </row>
    <row r="1536" spans="1:31" x14ac:dyDescent="0.25">
      <c r="A1536" t="str">
        <f t="shared" si="138"/>
        <v>112363460WHITEM</v>
      </c>
      <c r="B1536" t="s">
        <v>3412</v>
      </c>
      <c r="C1536" t="str">
        <f t="shared" si="139"/>
        <v>112363460WHITE</v>
      </c>
      <c r="D1536" t="s">
        <v>4074</v>
      </c>
      <c r="E1536" t="s">
        <v>3816</v>
      </c>
      <c r="F1536" t="s">
        <v>3945</v>
      </c>
      <c r="G1536">
        <f t="shared" si="140"/>
        <v>24</v>
      </c>
      <c r="J1536">
        <v>24</v>
      </c>
      <c r="K1536">
        <v>7</v>
      </c>
      <c r="L1536">
        <v>0</v>
      </c>
      <c r="M1536">
        <v>0</v>
      </c>
      <c r="N1536">
        <v>7</v>
      </c>
      <c r="O1536">
        <f t="shared" si="141"/>
        <v>17</v>
      </c>
      <c r="P1536">
        <f t="shared" si="142"/>
        <v>0</v>
      </c>
      <c r="Q1536">
        <f t="shared" si="142"/>
        <v>0</v>
      </c>
      <c r="R1536">
        <f t="shared" si="142"/>
        <v>17</v>
      </c>
      <c r="T1536">
        <v>1</v>
      </c>
      <c r="U1536">
        <v>1</v>
      </c>
      <c r="V1536">
        <f t="shared" si="143"/>
        <v>16</v>
      </c>
      <c r="X1536" s="3">
        <v>1</v>
      </c>
      <c r="Y1536" s="3">
        <v>16</v>
      </c>
      <c r="Z1536">
        <v>0</v>
      </c>
      <c r="AA1536">
        <v>0</v>
      </c>
      <c r="AB1536">
        <v>0</v>
      </c>
      <c r="AC1536">
        <v>16</v>
      </c>
      <c r="AD1536">
        <v>16</v>
      </c>
      <c r="AE1536" s="1">
        <v>0</v>
      </c>
    </row>
    <row r="1537" spans="1:31" x14ac:dyDescent="0.25">
      <c r="A1537" t="str">
        <f t="shared" si="138"/>
        <v>112363460WHITES</v>
      </c>
      <c r="B1537" t="s">
        <v>3413</v>
      </c>
      <c r="C1537" t="str">
        <f t="shared" si="139"/>
        <v>112363460WHITE</v>
      </c>
      <c r="D1537" t="s">
        <v>4074</v>
      </c>
      <c r="E1537" t="s">
        <v>3815</v>
      </c>
      <c r="F1537" t="s">
        <v>3945</v>
      </c>
      <c r="G1537">
        <f t="shared" si="140"/>
        <v>25</v>
      </c>
      <c r="J1537">
        <v>25</v>
      </c>
      <c r="K1537">
        <v>7</v>
      </c>
      <c r="L1537">
        <v>0</v>
      </c>
      <c r="M1537">
        <v>0</v>
      </c>
      <c r="N1537">
        <v>7</v>
      </c>
      <c r="O1537">
        <f t="shared" si="141"/>
        <v>18</v>
      </c>
      <c r="P1537">
        <f t="shared" si="142"/>
        <v>0</v>
      </c>
      <c r="Q1537">
        <f t="shared" si="142"/>
        <v>0</v>
      </c>
      <c r="R1537">
        <f t="shared" si="142"/>
        <v>18</v>
      </c>
      <c r="T1537">
        <v>1</v>
      </c>
      <c r="U1537">
        <v>1</v>
      </c>
      <c r="V1537">
        <f t="shared" si="143"/>
        <v>17</v>
      </c>
      <c r="X1537" s="3">
        <v>1</v>
      </c>
      <c r="Y1537" s="3">
        <v>17</v>
      </c>
      <c r="Z1537">
        <v>0</v>
      </c>
      <c r="AA1537">
        <v>0</v>
      </c>
      <c r="AB1537">
        <v>0</v>
      </c>
      <c r="AC1537">
        <v>17</v>
      </c>
      <c r="AD1537">
        <v>17</v>
      </c>
      <c r="AE1537" s="1">
        <v>0</v>
      </c>
    </row>
    <row r="1538" spans="1:31" x14ac:dyDescent="0.25">
      <c r="A1538" t="str">
        <f t="shared" ref="A1538:A1601" si="144">D1538&amp;F1538&amp;E1538</f>
        <v>112363462WHITES</v>
      </c>
      <c r="B1538" t="s">
        <v>3414</v>
      </c>
      <c r="C1538" t="str">
        <f t="shared" ref="C1538:C1601" si="145">D1538&amp;F1538</f>
        <v>112363462WHITE</v>
      </c>
      <c r="D1538" t="s">
        <v>4832</v>
      </c>
      <c r="E1538" t="s">
        <v>3815</v>
      </c>
      <c r="F1538" t="s">
        <v>3945</v>
      </c>
      <c r="G1538">
        <f t="shared" ref="G1538:G1601" si="146">SUM(H1538:J1538)</f>
        <v>6</v>
      </c>
      <c r="J1538">
        <v>6</v>
      </c>
      <c r="K1538">
        <v>0</v>
      </c>
      <c r="L1538">
        <v>0</v>
      </c>
      <c r="M1538">
        <v>0</v>
      </c>
      <c r="N1538">
        <v>0</v>
      </c>
      <c r="O1538">
        <f t="shared" ref="O1538:O1601" si="147">SUM(P1538:R1538)</f>
        <v>6</v>
      </c>
      <c r="P1538">
        <f t="shared" ref="P1538:R1601" si="148">H1538-L1538</f>
        <v>0</v>
      </c>
      <c r="Q1538">
        <f t="shared" si="148"/>
        <v>0</v>
      </c>
      <c r="R1538">
        <f t="shared" si="148"/>
        <v>6</v>
      </c>
      <c r="T1538">
        <v>0</v>
      </c>
      <c r="U1538">
        <v>0</v>
      </c>
      <c r="V1538">
        <f t="shared" ref="V1538:V1601" si="149">O1538-T1538</f>
        <v>6</v>
      </c>
      <c r="X1538" s="3">
        <v>0</v>
      </c>
      <c r="Y1538" s="3">
        <v>6</v>
      </c>
      <c r="Z1538">
        <v>0</v>
      </c>
      <c r="AA1538">
        <v>0</v>
      </c>
      <c r="AB1538">
        <v>0</v>
      </c>
      <c r="AC1538">
        <v>6</v>
      </c>
      <c r="AD1538">
        <v>6</v>
      </c>
      <c r="AE1538" s="1">
        <v>0</v>
      </c>
    </row>
    <row r="1539" spans="1:31" x14ac:dyDescent="0.25">
      <c r="A1539" t="str">
        <f t="shared" si="144"/>
        <v>112363460WHITEXL</v>
      </c>
      <c r="B1539" t="s">
        <v>3415</v>
      </c>
      <c r="C1539" t="str">
        <f t="shared" si="145"/>
        <v>112363460WHITE</v>
      </c>
      <c r="D1539" t="s">
        <v>4074</v>
      </c>
      <c r="E1539" t="s">
        <v>3818</v>
      </c>
      <c r="F1539" t="s">
        <v>3945</v>
      </c>
      <c r="G1539">
        <f t="shared" si="146"/>
        <v>11</v>
      </c>
      <c r="J1539">
        <v>11</v>
      </c>
      <c r="K1539">
        <v>4</v>
      </c>
      <c r="L1539">
        <v>0</v>
      </c>
      <c r="M1539">
        <v>0</v>
      </c>
      <c r="N1539">
        <v>4</v>
      </c>
      <c r="O1539">
        <f t="shared" si="147"/>
        <v>7</v>
      </c>
      <c r="P1539">
        <f t="shared" si="148"/>
        <v>0</v>
      </c>
      <c r="Q1539">
        <f t="shared" si="148"/>
        <v>0</v>
      </c>
      <c r="R1539">
        <f t="shared" si="148"/>
        <v>7</v>
      </c>
      <c r="T1539">
        <v>1</v>
      </c>
      <c r="U1539">
        <v>1</v>
      </c>
      <c r="V1539">
        <f t="shared" si="149"/>
        <v>6</v>
      </c>
      <c r="X1539" s="3">
        <v>1</v>
      </c>
      <c r="Y1539" s="3">
        <v>6</v>
      </c>
      <c r="Z1539">
        <v>0</v>
      </c>
      <c r="AA1539">
        <v>0</v>
      </c>
      <c r="AB1539">
        <v>0</v>
      </c>
      <c r="AC1539">
        <v>6</v>
      </c>
      <c r="AD1539">
        <v>6</v>
      </c>
      <c r="AE1539" s="1">
        <v>0</v>
      </c>
    </row>
    <row r="1540" spans="1:31" x14ac:dyDescent="0.25">
      <c r="A1540" t="str">
        <f t="shared" si="144"/>
        <v>112363460WHITEXS</v>
      </c>
      <c r="B1540" t="s">
        <v>3416</v>
      </c>
      <c r="C1540" t="str">
        <f t="shared" si="145"/>
        <v>112363460WHITE</v>
      </c>
      <c r="D1540" t="s">
        <v>4074</v>
      </c>
      <c r="E1540" t="s">
        <v>3814</v>
      </c>
      <c r="F1540" t="s">
        <v>3945</v>
      </c>
      <c r="G1540">
        <f t="shared" si="146"/>
        <v>21</v>
      </c>
      <c r="J1540">
        <v>21</v>
      </c>
      <c r="K1540">
        <v>4</v>
      </c>
      <c r="L1540">
        <v>0</v>
      </c>
      <c r="M1540">
        <v>0</v>
      </c>
      <c r="N1540">
        <v>4</v>
      </c>
      <c r="O1540">
        <f t="shared" si="147"/>
        <v>17</v>
      </c>
      <c r="P1540">
        <f t="shared" si="148"/>
        <v>0</v>
      </c>
      <c r="Q1540">
        <f t="shared" si="148"/>
        <v>0</v>
      </c>
      <c r="R1540">
        <f t="shared" si="148"/>
        <v>17</v>
      </c>
      <c r="T1540">
        <v>2</v>
      </c>
      <c r="U1540">
        <v>2</v>
      </c>
      <c r="V1540">
        <f t="shared" si="149"/>
        <v>15</v>
      </c>
      <c r="X1540" s="3">
        <v>2</v>
      </c>
      <c r="Y1540" s="3">
        <v>15</v>
      </c>
      <c r="Z1540">
        <v>0</v>
      </c>
      <c r="AA1540">
        <v>0</v>
      </c>
      <c r="AB1540">
        <v>0</v>
      </c>
      <c r="AC1540">
        <v>15</v>
      </c>
      <c r="AD1540">
        <v>15</v>
      </c>
      <c r="AE1540" s="1">
        <v>0</v>
      </c>
    </row>
    <row r="1541" spans="1:31" x14ac:dyDescent="0.25">
      <c r="A1541" t="str">
        <f t="shared" si="144"/>
        <v>112363468BLUEXS</v>
      </c>
      <c r="B1541" t="s">
        <v>3417</v>
      </c>
      <c r="C1541" t="str">
        <f t="shared" si="145"/>
        <v>112363468BLUE</v>
      </c>
      <c r="D1541" t="s">
        <v>4828</v>
      </c>
      <c r="E1541" t="s">
        <v>3814</v>
      </c>
      <c r="F1541" t="s">
        <v>3962</v>
      </c>
      <c r="G1541">
        <f t="shared" si="146"/>
        <v>1</v>
      </c>
      <c r="J1541">
        <v>1</v>
      </c>
      <c r="K1541">
        <v>0</v>
      </c>
      <c r="L1541">
        <v>0</v>
      </c>
      <c r="M1541">
        <v>0</v>
      </c>
      <c r="N1541">
        <v>0</v>
      </c>
      <c r="O1541">
        <f t="shared" si="147"/>
        <v>1</v>
      </c>
      <c r="P1541">
        <f t="shared" si="148"/>
        <v>0</v>
      </c>
      <c r="Q1541">
        <f t="shared" si="148"/>
        <v>0</v>
      </c>
      <c r="R1541">
        <f t="shared" si="148"/>
        <v>1</v>
      </c>
      <c r="T1541">
        <v>0</v>
      </c>
      <c r="U1541">
        <v>0</v>
      </c>
      <c r="V1541">
        <f t="shared" si="149"/>
        <v>1</v>
      </c>
      <c r="X1541" s="3">
        <v>0</v>
      </c>
      <c r="Y1541" s="3">
        <v>1</v>
      </c>
      <c r="Z1541">
        <v>0</v>
      </c>
      <c r="AA1541">
        <v>0</v>
      </c>
      <c r="AB1541">
        <v>0</v>
      </c>
      <c r="AC1541">
        <v>1</v>
      </c>
      <c r="AD1541">
        <v>0</v>
      </c>
      <c r="AE1541" s="1">
        <v>1</v>
      </c>
    </row>
    <row r="1542" spans="1:31" x14ac:dyDescent="0.25">
      <c r="A1542" t="str">
        <f t="shared" si="144"/>
        <v>112363461BLUEM</v>
      </c>
      <c r="B1542" t="s">
        <v>3418</v>
      </c>
      <c r="C1542" t="str">
        <f t="shared" si="145"/>
        <v>112363461BLUE</v>
      </c>
      <c r="D1542" t="s">
        <v>4885</v>
      </c>
      <c r="E1542" t="s">
        <v>3816</v>
      </c>
      <c r="F1542" t="s">
        <v>3962</v>
      </c>
      <c r="G1542">
        <f t="shared" si="146"/>
        <v>8</v>
      </c>
      <c r="J1542">
        <v>8</v>
      </c>
      <c r="K1542">
        <v>5</v>
      </c>
      <c r="L1542">
        <v>0</v>
      </c>
      <c r="M1542">
        <v>0</v>
      </c>
      <c r="N1542">
        <v>5</v>
      </c>
      <c r="O1542">
        <f t="shared" si="147"/>
        <v>3</v>
      </c>
      <c r="P1542">
        <f t="shared" si="148"/>
        <v>0</v>
      </c>
      <c r="Q1542">
        <f t="shared" si="148"/>
        <v>0</v>
      </c>
      <c r="R1542">
        <f t="shared" si="148"/>
        <v>3</v>
      </c>
      <c r="T1542">
        <v>3</v>
      </c>
      <c r="U1542">
        <v>3</v>
      </c>
      <c r="V1542">
        <f t="shared" si="149"/>
        <v>0</v>
      </c>
      <c r="X1542" s="3">
        <v>3</v>
      </c>
      <c r="Y1542" s="3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 s="1">
        <v>0</v>
      </c>
    </row>
    <row r="1543" spans="1:31" x14ac:dyDescent="0.25">
      <c r="A1543" t="str">
        <f t="shared" si="144"/>
        <v>112363461BLUES</v>
      </c>
      <c r="B1543" t="s">
        <v>3419</v>
      </c>
      <c r="C1543" t="str">
        <f t="shared" si="145"/>
        <v>112363461BLUE</v>
      </c>
      <c r="D1543" t="s">
        <v>4885</v>
      </c>
      <c r="E1543" t="s">
        <v>3815</v>
      </c>
      <c r="F1543" t="s">
        <v>3962</v>
      </c>
      <c r="G1543">
        <f t="shared" si="146"/>
        <v>21</v>
      </c>
      <c r="J1543">
        <v>21</v>
      </c>
      <c r="K1543">
        <v>5</v>
      </c>
      <c r="L1543">
        <v>0</v>
      </c>
      <c r="M1543">
        <v>0</v>
      </c>
      <c r="N1543">
        <v>5</v>
      </c>
      <c r="O1543">
        <f t="shared" si="147"/>
        <v>16</v>
      </c>
      <c r="P1543">
        <f t="shared" si="148"/>
        <v>0</v>
      </c>
      <c r="Q1543">
        <f t="shared" si="148"/>
        <v>0</v>
      </c>
      <c r="R1543">
        <f t="shared" si="148"/>
        <v>16</v>
      </c>
      <c r="T1543">
        <v>3</v>
      </c>
      <c r="U1543">
        <v>3</v>
      </c>
      <c r="V1543">
        <f t="shared" si="149"/>
        <v>13</v>
      </c>
      <c r="X1543" s="3">
        <v>3</v>
      </c>
      <c r="Y1543" s="3">
        <v>13</v>
      </c>
      <c r="Z1543">
        <v>0</v>
      </c>
      <c r="AA1543">
        <v>0</v>
      </c>
      <c r="AB1543">
        <v>0</v>
      </c>
      <c r="AC1543">
        <v>13</v>
      </c>
      <c r="AD1543">
        <v>13</v>
      </c>
      <c r="AE1543" s="1">
        <v>0</v>
      </c>
    </row>
    <row r="1544" spans="1:31" x14ac:dyDescent="0.25">
      <c r="A1544" t="str">
        <f t="shared" si="144"/>
        <v>112363490BLUEL</v>
      </c>
      <c r="B1544" t="s">
        <v>3420</v>
      </c>
      <c r="C1544" t="str">
        <f t="shared" si="145"/>
        <v>112363490BLUE</v>
      </c>
      <c r="D1544" t="s">
        <v>4334</v>
      </c>
      <c r="E1544" t="s">
        <v>3817</v>
      </c>
      <c r="F1544" t="s">
        <v>3962</v>
      </c>
      <c r="G1544">
        <f t="shared" si="146"/>
        <v>16</v>
      </c>
      <c r="J1544">
        <v>16</v>
      </c>
      <c r="K1544">
        <v>0</v>
      </c>
      <c r="L1544">
        <v>0</v>
      </c>
      <c r="M1544">
        <v>0</v>
      </c>
      <c r="N1544">
        <v>0</v>
      </c>
      <c r="O1544">
        <f t="shared" si="147"/>
        <v>16</v>
      </c>
      <c r="P1544">
        <f t="shared" si="148"/>
        <v>0</v>
      </c>
      <c r="Q1544">
        <f t="shared" si="148"/>
        <v>0</v>
      </c>
      <c r="R1544">
        <f t="shared" si="148"/>
        <v>16</v>
      </c>
      <c r="T1544">
        <v>2</v>
      </c>
      <c r="U1544">
        <v>2</v>
      </c>
      <c r="V1544">
        <f t="shared" si="149"/>
        <v>14</v>
      </c>
      <c r="X1544" s="3">
        <v>2</v>
      </c>
      <c r="Y1544" s="3">
        <v>14</v>
      </c>
      <c r="Z1544">
        <v>0</v>
      </c>
      <c r="AA1544">
        <v>0</v>
      </c>
      <c r="AB1544">
        <v>0</v>
      </c>
      <c r="AC1544">
        <v>14</v>
      </c>
      <c r="AD1544">
        <v>0</v>
      </c>
      <c r="AE1544" s="1">
        <v>14</v>
      </c>
    </row>
    <row r="1545" spans="1:31" x14ac:dyDescent="0.25">
      <c r="A1545" t="str">
        <f t="shared" si="144"/>
        <v>112363490BLUEM</v>
      </c>
      <c r="B1545" t="s">
        <v>3421</v>
      </c>
      <c r="C1545" t="str">
        <f t="shared" si="145"/>
        <v>112363490BLUE</v>
      </c>
      <c r="D1545" t="s">
        <v>4334</v>
      </c>
      <c r="E1545" t="s">
        <v>3816</v>
      </c>
      <c r="F1545" t="s">
        <v>3962</v>
      </c>
      <c r="G1545">
        <f t="shared" si="146"/>
        <v>5</v>
      </c>
      <c r="J1545">
        <v>5</v>
      </c>
      <c r="K1545">
        <v>0</v>
      </c>
      <c r="L1545">
        <v>0</v>
      </c>
      <c r="M1545">
        <v>0</v>
      </c>
      <c r="N1545">
        <v>0</v>
      </c>
      <c r="O1545">
        <f t="shared" si="147"/>
        <v>5</v>
      </c>
      <c r="P1545">
        <f t="shared" si="148"/>
        <v>0</v>
      </c>
      <c r="Q1545">
        <f t="shared" si="148"/>
        <v>0</v>
      </c>
      <c r="R1545">
        <f t="shared" si="148"/>
        <v>5</v>
      </c>
      <c r="T1545">
        <v>2</v>
      </c>
      <c r="U1545">
        <v>2</v>
      </c>
      <c r="V1545">
        <f t="shared" si="149"/>
        <v>3</v>
      </c>
      <c r="X1545" s="3">
        <v>2</v>
      </c>
      <c r="Y1545" s="3">
        <v>3</v>
      </c>
      <c r="Z1545">
        <v>0</v>
      </c>
      <c r="AA1545">
        <v>0</v>
      </c>
      <c r="AB1545">
        <v>0</v>
      </c>
      <c r="AC1545">
        <v>3</v>
      </c>
      <c r="AD1545">
        <v>0</v>
      </c>
      <c r="AE1545" s="1">
        <v>3</v>
      </c>
    </row>
    <row r="1546" spans="1:31" x14ac:dyDescent="0.25">
      <c r="A1546" t="str">
        <f t="shared" si="144"/>
        <v>112363490BLUEXS</v>
      </c>
      <c r="B1546" t="s">
        <v>3422</v>
      </c>
      <c r="C1546" t="str">
        <f t="shared" si="145"/>
        <v>112363490BLUE</v>
      </c>
      <c r="D1546" t="s">
        <v>4334</v>
      </c>
      <c r="E1546" t="s">
        <v>3814</v>
      </c>
      <c r="F1546" t="s">
        <v>3962</v>
      </c>
      <c r="G1546">
        <f t="shared" si="146"/>
        <v>11</v>
      </c>
      <c r="J1546">
        <v>11</v>
      </c>
      <c r="K1546">
        <v>0</v>
      </c>
      <c r="L1546">
        <v>0</v>
      </c>
      <c r="M1546">
        <v>0</v>
      </c>
      <c r="N1546">
        <v>0</v>
      </c>
      <c r="O1546">
        <f t="shared" si="147"/>
        <v>11</v>
      </c>
      <c r="P1546">
        <f t="shared" si="148"/>
        <v>0</v>
      </c>
      <c r="Q1546">
        <f t="shared" si="148"/>
        <v>0</v>
      </c>
      <c r="R1546">
        <f t="shared" si="148"/>
        <v>11</v>
      </c>
      <c r="T1546">
        <v>2</v>
      </c>
      <c r="U1546">
        <v>2</v>
      </c>
      <c r="V1546">
        <f t="shared" si="149"/>
        <v>9</v>
      </c>
      <c r="X1546" s="3">
        <v>2</v>
      </c>
      <c r="Y1546" s="3">
        <v>9</v>
      </c>
      <c r="Z1546">
        <v>0</v>
      </c>
      <c r="AA1546">
        <v>0</v>
      </c>
      <c r="AB1546">
        <v>0</v>
      </c>
      <c r="AC1546">
        <v>9</v>
      </c>
      <c r="AD1546">
        <v>0</v>
      </c>
      <c r="AE1546" s="1">
        <v>9</v>
      </c>
    </row>
    <row r="1547" spans="1:31" x14ac:dyDescent="0.25">
      <c r="A1547" t="str">
        <f t="shared" si="144"/>
        <v>112363483BLUEXS</v>
      </c>
      <c r="B1547" t="s">
        <v>3423</v>
      </c>
      <c r="C1547" t="str">
        <f t="shared" si="145"/>
        <v>112363483BLUE</v>
      </c>
      <c r="D1547" t="s">
        <v>4834</v>
      </c>
      <c r="E1547" t="s">
        <v>3814</v>
      </c>
      <c r="F1547" t="s">
        <v>3962</v>
      </c>
      <c r="G1547">
        <f t="shared" si="146"/>
        <v>1</v>
      </c>
      <c r="J1547">
        <v>1</v>
      </c>
      <c r="K1547">
        <v>0</v>
      </c>
      <c r="L1547">
        <v>0</v>
      </c>
      <c r="M1547">
        <v>0</v>
      </c>
      <c r="N1547">
        <v>0</v>
      </c>
      <c r="O1547">
        <f t="shared" si="147"/>
        <v>1</v>
      </c>
      <c r="P1547">
        <f t="shared" si="148"/>
        <v>0</v>
      </c>
      <c r="Q1547">
        <f t="shared" si="148"/>
        <v>0</v>
      </c>
      <c r="R1547">
        <f t="shared" si="148"/>
        <v>1</v>
      </c>
      <c r="T1547">
        <v>0</v>
      </c>
      <c r="U1547">
        <v>0</v>
      </c>
      <c r="V1547">
        <f t="shared" si="149"/>
        <v>1</v>
      </c>
      <c r="X1547" s="3">
        <v>0</v>
      </c>
      <c r="Y1547" s="3">
        <v>1</v>
      </c>
      <c r="Z1547">
        <v>0</v>
      </c>
      <c r="AA1547">
        <v>0</v>
      </c>
      <c r="AB1547">
        <v>0</v>
      </c>
      <c r="AC1547">
        <v>1</v>
      </c>
      <c r="AD1547">
        <v>0</v>
      </c>
      <c r="AE1547" s="1">
        <v>1</v>
      </c>
    </row>
    <row r="1548" spans="1:31" x14ac:dyDescent="0.25">
      <c r="A1548" t="str">
        <f t="shared" si="144"/>
        <v>112363502PINKM</v>
      </c>
      <c r="B1548" t="s">
        <v>3424</v>
      </c>
      <c r="C1548" t="str">
        <f t="shared" si="145"/>
        <v>112363502PINK</v>
      </c>
      <c r="D1548" t="s">
        <v>3425</v>
      </c>
      <c r="E1548" t="s">
        <v>3816</v>
      </c>
      <c r="F1548" t="s">
        <v>3954</v>
      </c>
      <c r="G1548">
        <f t="shared" si="146"/>
        <v>3</v>
      </c>
      <c r="J1548">
        <v>3</v>
      </c>
      <c r="K1548">
        <v>3</v>
      </c>
      <c r="L1548">
        <v>0</v>
      </c>
      <c r="M1548">
        <v>0</v>
      </c>
      <c r="N1548">
        <v>3</v>
      </c>
      <c r="O1548">
        <f t="shared" si="147"/>
        <v>0</v>
      </c>
      <c r="P1548">
        <f t="shared" si="148"/>
        <v>0</v>
      </c>
      <c r="Q1548">
        <f t="shared" si="148"/>
        <v>0</v>
      </c>
      <c r="R1548">
        <f t="shared" si="148"/>
        <v>0</v>
      </c>
      <c r="T1548">
        <v>2</v>
      </c>
      <c r="U1548">
        <v>0</v>
      </c>
      <c r="V1548" s="1">
        <f t="shared" si="149"/>
        <v>-2</v>
      </c>
      <c r="X1548" s="3">
        <v>0</v>
      </c>
      <c r="Y1548" s="3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 s="1">
        <v>0</v>
      </c>
    </row>
    <row r="1549" spans="1:31" x14ac:dyDescent="0.25">
      <c r="A1549" t="str">
        <f t="shared" si="144"/>
        <v>112363502PINKS</v>
      </c>
      <c r="B1549" t="s">
        <v>3426</v>
      </c>
      <c r="C1549" t="str">
        <f t="shared" si="145"/>
        <v>112363502PINK</v>
      </c>
      <c r="D1549" t="s">
        <v>3425</v>
      </c>
      <c r="E1549" t="s">
        <v>3815</v>
      </c>
      <c r="F1549" t="s">
        <v>3954</v>
      </c>
      <c r="G1549">
        <f t="shared" si="146"/>
        <v>5</v>
      </c>
      <c r="J1549">
        <v>5</v>
      </c>
      <c r="K1549">
        <v>5</v>
      </c>
      <c r="L1549">
        <v>0</v>
      </c>
      <c r="M1549">
        <v>0</v>
      </c>
      <c r="N1549">
        <v>5</v>
      </c>
      <c r="O1549">
        <f t="shared" si="147"/>
        <v>0</v>
      </c>
      <c r="P1549">
        <f t="shared" si="148"/>
        <v>0</v>
      </c>
      <c r="Q1549">
        <f t="shared" si="148"/>
        <v>0</v>
      </c>
      <c r="R1549">
        <f t="shared" si="148"/>
        <v>0</v>
      </c>
      <c r="T1549">
        <v>2</v>
      </c>
      <c r="U1549">
        <v>0</v>
      </c>
      <c r="V1549" s="1">
        <f t="shared" si="149"/>
        <v>-2</v>
      </c>
      <c r="X1549" s="3">
        <v>0</v>
      </c>
      <c r="Y1549" s="3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 s="1">
        <v>0</v>
      </c>
    </row>
    <row r="1550" spans="1:31" x14ac:dyDescent="0.25">
      <c r="A1550" t="str">
        <f t="shared" si="144"/>
        <v>112363506BLUES</v>
      </c>
      <c r="B1550" t="s">
        <v>3427</v>
      </c>
      <c r="C1550" t="str">
        <f t="shared" si="145"/>
        <v>112363506BLUE</v>
      </c>
      <c r="D1550" t="s">
        <v>4854</v>
      </c>
      <c r="E1550" t="s">
        <v>3815</v>
      </c>
      <c r="F1550" t="s">
        <v>3962</v>
      </c>
      <c r="G1550">
        <f t="shared" si="146"/>
        <v>3</v>
      </c>
      <c r="J1550">
        <v>3</v>
      </c>
      <c r="K1550">
        <v>0</v>
      </c>
      <c r="L1550">
        <v>0</v>
      </c>
      <c r="M1550">
        <v>0</v>
      </c>
      <c r="N1550">
        <v>0</v>
      </c>
      <c r="O1550">
        <f t="shared" si="147"/>
        <v>3</v>
      </c>
      <c r="P1550">
        <f t="shared" si="148"/>
        <v>0</v>
      </c>
      <c r="Q1550">
        <f t="shared" si="148"/>
        <v>0</v>
      </c>
      <c r="R1550">
        <f t="shared" si="148"/>
        <v>3</v>
      </c>
      <c r="T1550">
        <v>0</v>
      </c>
      <c r="U1550">
        <v>0</v>
      </c>
      <c r="V1550">
        <f t="shared" si="149"/>
        <v>3</v>
      </c>
      <c r="X1550" s="3">
        <v>0</v>
      </c>
      <c r="Y1550" s="3">
        <v>3</v>
      </c>
      <c r="Z1550">
        <v>0</v>
      </c>
      <c r="AA1550">
        <v>0</v>
      </c>
      <c r="AB1550">
        <v>0</v>
      </c>
      <c r="AC1550">
        <v>3</v>
      </c>
      <c r="AD1550">
        <v>0</v>
      </c>
      <c r="AE1550" s="1">
        <v>3</v>
      </c>
    </row>
    <row r="1551" spans="1:31" x14ac:dyDescent="0.25">
      <c r="A1551" t="str">
        <f t="shared" si="144"/>
        <v>112363502PINKXS</v>
      </c>
      <c r="B1551" t="s">
        <v>3428</v>
      </c>
      <c r="C1551" t="str">
        <f t="shared" si="145"/>
        <v>112363502PINK</v>
      </c>
      <c r="D1551" t="s">
        <v>3425</v>
      </c>
      <c r="E1551" t="s">
        <v>3814</v>
      </c>
      <c r="F1551" t="s">
        <v>3954</v>
      </c>
      <c r="G1551">
        <f t="shared" si="146"/>
        <v>6</v>
      </c>
      <c r="J1551">
        <v>6</v>
      </c>
      <c r="K1551">
        <v>6</v>
      </c>
      <c r="L1551">
        <v>0</v>
      </c>
      <c r="M1551">
        <v>0</v>
      </c>
      <c r="N1551">
        <v>6</v>
      </c>
      <c r="O1551">
        <f t="shared" si="147"/>
        <v>0</v>
      </c>
      <c r="P1551">
        <f t="shared" si="148"/>
        <v>0</v>
      </c>
      <c r="Q1551">
        <f t="shared" si="148"/>
        <v>0</v>
      </c>
      <c r="R1551">
        <f t="shared" si="148"/>
        <v>0</v>
      </c>
      <c r="T1551">
        <v>2</v>
      </c>
      <c r="U1551">
        <v>0</v>
      </c>
      <c r="V1551" s="1">
        <f t="shared" si="149"/>
        <v>-2</v>
      </c>
      <c r="X1551" s="3">
        <v>0</v>
      </c>
      <c r="Y1551" s="3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 s="1">
        <v>0</v>
      </c>
    </row>
    <row r="1552" spans="1:31" x14ac:dyDescent="0.25">
      <c r="A1552" t="str">
        <f t="shared" si="144"/>
        <v>112363516RUS/COPPER24/31</v>
      </c>
      <c r="B1552" t="s">
        <v>3429</v>
      </c>
      <c r="C1552" t="str">
        <f t="shared" si="145"/>
        <v>112363516RUS/COPPER</v>
      </c>
      <c r="D1552" t="s">
        <v>4526</v>
      </c>
      <c r="E1552" t="s">
        <v>3851</v>
      </c>
      <c r="F1552" t="s">
        <v>4038</v>
      </c>
      <c r="G1552">
        <f t="shared" si="146"/>
        <v>3</v>
      </c>
      <c r="J1552">
        <v>3</v>
      </c>
      <c r="K1552">
        <v>0</v>
      </c>
      <c r="L1552">
        <v>0</v>
      </c>
      <c r="M1552">
        <v>0</v>
      </c>
      <c r="N1552">
        <v>0</v>
      </c>
      <c r="O1552">
        <f t="shared" si="147"/>
        <v>3</v>
      </c>
      <c r="P1552">
        <f t="shared" si="148"/>
        <v>0</v>
      </c>
      <c r="Q1552">
        <f t="shared" si="148"/>
        <v>0</v>
      </c>
      <c r="R1552">
        <f t="shared" si="148"/>
        <v>3</v>
      </c>
      <c r="T1552">
        <v>0</v>
      </c>
      <c r="U1552">
        <v>0</v>
      </c>
      <c r="V1552">
        <f t="shared" si="149"/>
        <v>3</v>
      </c>
      <c r="X1552" s="3">
        <v>0</v>
      </c>
      <c r="Y1552" s="3">
        <v>3</v>
      </c>
      <c r="Z1552">
        <v>0</v>
      </c>
      <c r="AA1552">
        <v>0</v>
      </c>
      <c r="AB1552">
        <v>0</v>
      </c>
      <c r="AC1552">
        <v>3</v>
      </c>
      <c r="AD1552">
        <v>0</v>
      </c>
      <c r="AE1552" s="1">
        <v>3</v>
      </c>
    </row>
    <row r="1553" spans="1:31" x14ac:dyDescent="0.25">
      <c r="A1553" t="str">
        <f t="shared" si="144"/>
        <v>112363495LYCHEEL</v>
      </c>
      <c r="B1553" t="s">
        <v>3430</v>
      </c>
      <c r="C1553" t="str">
        <f t="shared" si="145"/>
        <v>112363495LYCHEE</v>
      </c>
      <c r="D1553" t="s">
        <v>3952</v>
      </c>
      <c r="E1553" t="s">
        <v>3817</v>
      </c>
      <c r="F1553" t="s">
        <v>3953</v>
      </c>
      <c r="G1553">
        <f t="shared" si="146"/>
        <v>1</v>
      </c>
      <c r="J1553">
        <v>1</v>
      </c>
      <c r="K1553">
        <v>0</v>
      </c>
      <c r="L1553">
        <v>0</v>
      </c>
      <c r="M1553">
        <v>0</v>
      </c>
      <c r="N1553">
        <v>0</v>
      </c>
      <c r="O1553">
        <f t="shared" si="147"/>
        <v>1</v>
      </c>
      <c r="P1553">
        <f t="shared" si="148"/>
        <v>0</v>
      </c>
      <c r="Q1553">
        <f t="shared" si="148"/>
        <v>0</v>
      </c>
      <c r="R1553">
        <f t="shared" si="148"/>
        <v>1</v>
      </c>
      <c r="T1553">
        <v>0</v>
      </c>
      <c r="U1553">
        <v>0</v>
      </c>
      <c r="V1553">
        <f t="shared" si="149"/>
        <v>1</v>
      </c>
      <c r="X1553" s="3">
        <v>0</v>
      </c>
      <c r="Y1553" s="3">
        <v>1</v>
      </c>
      <c r="Z1553">
        <v>1</v>
      </c>
      <c r="AA1553">
        <v>0</v>
      </c>
      <c r="AB1553">
        <v>0</v>
      </c>
      <c r="AC1553">
        <v>0</v>
      </c>
      <c r="AD1553">
        <v>0</v>
      </c>
      <c r="AE1553" s="1">
        <v>0</v>
      </c>
    </row>
    <row r="1554" spans="1:31" x14ac:dyDescent="0.25">
      <c r="A1554" t="str">
        <f t="shared" si="144"/>
        <v>112363495LYCHEEM</v>
      </c>
      <c r="B1554" t="s">
        <v>3431</v>
      </c>
      <c r="C1554" t="str">
        <f t="shared" si="145"/>
        <v>112363495LYCHEE</v>
      </c>
      <c r="D1554" t="s">
        <v>3952</v>
      </c>
      <c r="E1554" t="s">
        <v>3816</v>
      </c>
      <c r="F1554" t="s">
        <v>3953</v>
      </c>
      <c r="G1554">
        <f t="shared" si="146"/>
        <v>1</v>
      </c>
      <c r="J1554">
        <v>1</v>
      </c>
      <c r="K1554">
        <v>0</v>
      </c>
      <c r="L1554">
        <v>0</v>
      </c>
      <c r="M1554">
        <v>0</v>
      </c>
      <c r="N1554">
        <v>0</v>
      </c>
      <c r="O1554">
        <f t="shared" si="147"/>
        <v>1</v>
      </c>
      <c r="P1554">
        <f t="shared" si="148"/>
        <v>0</v>
      </c>
      <c r="Q1554">
        <f t="shared" si="148"/>
        <v>0</v>
      </c>
      <c r="R1554">
        <f t="shared" si="148"/>
        <v>1</v>
      </c>
      <c r="T1554">
        <v>0</v>
      </c>
      <c r="U1554">
        <v>0</v>
      </c>
      <c r="V1554">
        <f t="shared" si="149"/>
        <v>1</v>
      </c>
      <c r="X1554" s="3">
        <v>0</v>
      </c>
      <c r="Y1554" s="3">
        <v>1</v>
      </c>
      <c r="Z1554">
        <v>1</v>
      </c>
      <c r="AA1554">
        <v>0</v>
      </c>
      <c r="AB1554">
        <v>0</v>
      </c>
      <c r="AC1554">
        <v>0</v>
      </c>
      <c r="AD1554">
        <v>0</v>
      </c>
      <c r="AE1554" s="1">
        <v>0</v>
      </c>
    </row>
    <row r="1555" spans="1:31" x14ac:dyDescent="0.25">
      <c r="A1555" t="str">
        <f t="shared" si="144"/>
        <v>112363495LYCHEES</v>
      </c>
      <c r="B1555" t="s">
        <v>3432</v>
      </c>
      <c r="C1555" t="str">
        <f t="shared" si="145"/>
        <v>112363495LYCHEE</v>
      </c>
      <c r="D1555" t="s">
        <v>3952</v>
      </c>
      <c r="E1555" t="s">
        <v>3815</v>
      </c>
      <c r="F1555" t="s">
        <v>3953</v>
      </c>
      <c r="G1555">
        <f t="shared" si="146"/>
        <v>1</v>
      </c>
      <c r="J1555">
        <v>1</v>
      </c>
      <c r="K1555">
        <v>0</v>
      </c>
      <c r="L1555">
        <v>0</v>
      </c>
      <c r="M1555">
        <v>0</v>
      </c>
      <c r="N1555">
        <v>0</v>
      </c>
      <c r="O1555">
        <f t="shared" si="147"/>
        <v>1</v>
      </c>
      <c r="P1555">
        <f t="shared" si="148"/>
        <v>0</v>
      </c>
      <c r="Q1555">
        <f t="shared" si="148"/>
        <v>0</v>
      </c>
      <c r="R1555">
        <f t="shared" si="148"/>
        <v>1</v>
      </c>
      <c r="T1555">
        <v>0</v>
      </c>
      <c r="U1555">
        <v>0</v>
      </c>
      <c r="V1555">
        <f t="shared" si="149"/>
        <v>1</v>
      </c>
      <c r="X1555" s="3">
        <v>0</v>
      </c>
      <c r="Y1555" s="3">
        <v>1</v>
      </c>
      <c r="Z1555">
        <v>1</v>
      </c>
      <c r="AA1555">
        <v>0</v>
      </c>
      <c r="AB1555">
        <v>0</v>
      </c>
      <c r="AC1555">
        <v>0</v>
      </c>
      <c r="AD1555">
        <v>0</v>
      </c>
      <c r="AE1555" s="1">
        <v>0</v>
      </c>
    </row>
    <row r="1556" spans="1:31" x14ac:dyDescent="0.25">
      <c r="A1556" t="str">
        <f t="shared" si="144"/>
        <v>112363495LYCHEEXL</v>
      </c>
      <c r="B1556" t="s">
        <v>3433</v>
      </c>
      <c r="C1556" t="str">
        <f t="shared" si="145"/>
        <v>112363495LYCHEE</v>
      </c>
      <c r="D1556" t="s">
        <v>3952</v>
      </c>
      <c r="E1556" t="s">
        <v>3818</v>
      </c>
      <c r="F1556" t="s">
        <v>3953</v>
      </c>
      <c r="G1556">
        <f t="shared" si="146"/>
        <v>1</v>
      </c>
      <c r="J1556">
        <v>1</v>
      </c>
      <c r="K1556">
        <v>0</v>
      </c>
      <c r="L1556">
        <v>0</v>
      </c>
      <c r="M1556">
        <v>0</v>
      </c>
      <c r="N1556">
        <v>0</v>
      </c>
      <c r="O1556">
        <f t="shared" si="147"/>
        <v>1</v>
      </c>
      <c r="P1556">
        <f t="shared" si="148"/>
        <v>0</v>
      </c>
      <c r="Q1556">
        <f t="shared" si="148"/>
        <v>0</v>
      </c>
      <c r="R1556">
        <f t="shared" si="148"/>
        <v>1</v>
      </c>
      <c r="T1556">
        <v>0</v>
      </c>
      <c r="U1556">
        <v>0</v>
      </c>
      <c r="V1556">
        <f t="shared" si="149"/>
        <v>1</v>
      </c>
      <c r="X1556" s="3">
        <v>0</v>
      </c>
      <c r="Y1556" s="3">
        <v>1</v>
      </c>
      <c r="Z1556">
        <v>1</v>
      </c>
      <c r="AA1556">
        <v>0</v>
      </c>
      <c r="AB1556">
        <v>0</v>
      </c>
      <c r="AC1556">
        <v>0</v>
      </c>
      <c r="AD1556">
        <v>0</v>
      </c>
      <c r="AE1556" s="1">
        <v>0</v>
      </c>
    </row>
    <row r="1557" spans="1:31" x14ac:dyDescent="0.25">
      <c r="A1557" t="str">
        <f t="shared" si="144"/>
        <v>112363516RUS/COPPER25/31</v>
      </c>
      <c r="B1557" t="s">
        <v>3434</v>
      </c>
      <c r="C1557" t="str">
        <f t="shared" si="145"/>
        <v>112363516RUS/COPPER</v>
      </c>
      <c r="D1557" t="s">
        <v>4526</v>
      </c>
      <c r="E1557" t="s">
        <v>3856</v>
      </c>
      <c r="F1557" t="s">
        <v>4038</v>
      </c>
      <c r="G1557">
        <f t="shared" si="146"/>
        <v>1</v>
      </c>
      <c r="J1557">
        <v>1</v>
      </c>
      <c r="K1557">
        <v>0</v>
      </c>
      <c r="L1557">
        <v>0</v>
      </c>
      <c r="M1557">
        <v>0</v>
      </c>
      <c r="N1557">
        <v>0</v>
      </c>
      <c r="O1557">
        <f t="shared" si="147"/>
        <v>1</v>
      </c>
      <c r="P1557">
        <f t="shared" si="148"/>
        <v>0</v>
      </c>
      <c r="Q1557">
        <f t="shared" si="148"/>
        <v>0</v>
      </c>
      <c r="R1557">
        <f t="shared" si="148"/>
        <v>1</v>
      </c>
      <c r="T1557">
        <v>0</v>
      </c>
      <c r="U1557">
        <v>0</v>
      </c>
      <c r="V1557">
        <f t="shared" si="149"/>
        <v>1</v>
      </c>
      <c r="X1557" s="3">
        <v>0</v>
      </c>
      <c r="Y1557" s="3">
        <v>1</v>
      </c>
      <c r="Z1557">
        <v>0</v>
      </c>
      <c r="AA1557">
        <v>0</v>
      </c>
      <c r="AB1557">
        <v>0</v>
      </c>
      <c r="AC1557">
        <v>1</v>
      </c>
      <c r="AD1557">
        <v>0</v>
      </c>
      <c r="AE1557" s="1">
        <v>1</v>
      </c>
    </row>
    <row r="1558" spans="1:31" x14ac:dyDescent="0.25">
      <c r="A1558" t="str">
        <f t="shared" si="144"/>
        <v>112363516RUS/COPPER25/33</v>
      </c>
      <c r="B1558" t="s">
        <v>3435</v>
      </c>
      <c r="C1558" t="str">
        <f t="shared" si="145"/>
        <v>112363516RUS/COPPER</v>
      </c>
      <c r="D1558" t="s">
        <v>4526</v>
      </c>
      <c r="E1558" t="s">
        <v>3858</v>
      </c>
      <c r="F1558" t="s">
        <v>4038</v>
      </c>
      <c r="G1558">
        <f t="shared" si="146"/>
        <v>2</v>
      </c>
      <c r="J1558">
        <v>2</v>
      </c>
      <c r="K1558">
        <v>0</v>
      </c>
      <c r="L1558">
        <v>0</v>
      </c>
      <c r="M1558">
        <v>0</v>
      </c>
      <c r="N1558">
        <v>0</v>
      </c>
      <c r="O1558">
        <f t="shared" si="147"/>
        <v>2</v>
      </c>
      <c r="P1558">
        <f t="shared" si="148"/>
        <v>0</v>
      </c>
      <c r="Q1558">
        <f t="shared" si="148"/>
        <v>0</v>
      </c>
      <c r="R1558">
        <f t="shared" si="148"/>
        <v>2</v>
      </c>
      <c r="T1558">
        <v>0</v>
      </c>
      <c r="U1558">
        <v>0</v>
      </c>
      <c r="V1558">
        <f t="shared" si="149"/>
        <v>2</v>
      </c>
      <c r="X1558" s="3">
        <v>0</v>
      </c>
      <c r="Y1558" s="3">
        <v>2</v>
      </c>
      <c r="Z1558">
        <v>0</v>
      </c>
      <c r="AA1558">
        <v>0</v>
      </c>
      <c r="AB1558">
        <v>0</v>
      </c>
      <c r="AC1558">
        <v>2</v>
      </c>
      <c r="AD1558">
        <v>0</v>
      </c>
      <c r="AE1558" s="1">
        <v>2</v>
      </c>
    </row>
    <row r="1559" spans="1:31" x14ac:dyDescent="0.25">
      <c r="A1559" t="str">
        <f t="shared" si="144"/>
        <v>112363524BLACK24/31</v>
      </c>
      <c r="B1559" t="s">
        <v>3436</v>
      </c>
      <c r="C1559" t="str">
        <f t="shared" si="145"/>
        <v>112363524BLACK</v>
      </c>
      <c r="D1559" t="s">
        <v>4692</v>
      </c>
      <c r="E1559" t="s">
        <v>3851</v>
      </c>
      <c r="F1559" t="s">
        <v>3969</v>
      </c>
      <c r="G1559">
        <f t="shared" si="146"/>
        <v>6</v>
      </c>
      <c r="J1559">
        <v>6</v>
      </c>
      <c r="K1559">
        <v>0</v>
      </c>
      <c r="L1559">
        <v>0</v>
      </c>
      <c r="M1559">
        <v>0</v>
      </c>
      <c r="N1559">
        <v>0</v>
      </c>
      <c r="O1559">
        <f t="shared" si="147"/>
        <v>6</v>
      </c>
      <c r="P1559">
        <f t="shared" si="148"/>
        <v>0</v>
      </c>
      <c r="Q1559">
        <f t="shared" si="148"/>
        <v>0</v>
      </c>
      <c r="R1559">
        <f t="shared" si="148"/>
        <v>6</v>
      </c>
      <c r="T1559">
        <v>0</v>
      </c>
      <c r="U1559">
        <v>0</v>
      </c>
      <c r="V1559">
        <f t="shared" si="149"/>
        <v>6</v>
      </c>
      <c r="X1559" s="3">
        <v>0</v>
      </c>
      <c r="Y1559" s="3">
        <v>6</v>
      </c>
      <c r="Z1559">
        <v>0</v>
      </c>
      <c r="AA1559">
        <v>0</v>
      </c>
      <c r="AB1559">
        <v>0</v>
      </c>
      <c r="AC1559">
        <v>6</v>
      </c>
      <c r="AD1559">
        <v>6</v>
      </c>
      <c r="AE1559" s="1">
        <v>0</v>
      </c>
    </row>
    <row r="1560" spans="1:31" x14ac:dyDescent="0.25">
      <c r="A1560" t="str">
        <f t="shared" si="144"/>
        <v>112363524BLACK25/31</v>
      </c>
      <c r="B1560" t="s">
        <v>3437</v>
      </c>
      <c r="C1560" t="str">
        <f t="shared" si="145"/>
        <v>112363524BLACK</v>
      </c>
      <c r="D1560" t="s">
        <v>4692</v>
      </c>
      <c r="E1560" t="s">
        <v>3856</v>
      </c>
      <c r="F1560" t="s">
        <v>3969</v>
      </c>
      <c r="G1560">
        <f t="shared" si="146"/>
        <v>3</v>
      </c>
      <c r="J1560">
        <v>3</v>
      </c>
      <c r="K1560">
        <v>0</v>
      </c>
      <c r="L1560">
        <v>0</v>
      </c>
      <c r="M1560">
        <v>0</v>
      </c>
      <c r="N1560">
        <v>0</v>
      </c>
      <c r="O1560">
        <f t="shared" si="147"/>
        <v>3</v>
      </c>
      <c r="P1560">
        <f t="shared" si="148"/>
        <v>0</v>
      </c>
      <c r="Q1560">
        <f t="shared" si="148"/>
        <v>0</v>
      </c>
      <c r="R1560">
        <f t="shared" si="148"/>
        <v>3</v>
      </c>
      <c r="T1560">
        <v>0</v>
      </c>
      <c r="U1560">
        <v>0</v>
      </c>
      <c r="V1560">
        <f t="shared" si="149"/>
        <v>3</v>
      </c>
      <c r="X1560" s="3">
        <v>0</v>
      </c>
      <c r="Y1560" s="3">
        <v>3</v>
      </c>
      <c r="Z1560">
        <v>0</v>
      </c>
      <c r="AA1560">
        <v>0</v>
      </c>
      <c r="AB1560">
        <v>0</v>
      </c>
      <c r="AC1560">
        <v>3</v>
      </c>
      <c r="AD1560">
        <v>3</v>
      </c>
      <c r="AE1560" s="1">
        <v>0</v>
      </c>
    </row>
    <row r="1561" spans="1:31" x14ac:dyDescent="0.25">
      <c r="A1561" t="str">
        <f t="shared" si="144"/>
        <v>112363525BLUE24</v>
      </c>
      <c r="B1561" t="s">
        <v>3438</v>
      </c>
      <c r="C1561" t="str">
        <f t="shared" si="145"/>
        <v>112363525BLUE</v>
      </c>
      <c r="D1561" t="s">
        <v>4630</v>
      </c>
      <c r="E1561" t="s">
        <v>3827</v>
      </c>
      <c r="F1561" t="s">
        <v>3962</v>
      </c>
      <c r="G1561">
        <f t="shared" si="146"/>
        <v>4</v>
      </c>
      <c r="J1561">
        <v>4</v>
      </c>
      <c r="K1561">
        <v>3</v>
      </c>
      <c r="L1561">
        <v>0</v>
      </c>
      <c r="M1561">
        <v>0</v>
      </c>
      <c r="N1561">
        <v>3</v>
      </c>
      <c r="O1561">
        <f t="shared" si="147"/>
        <v>1</v>
      </c>
      <c r="P1561">
        <f t="shared" si="148"/>
        <v>0</v>
      </c>
      <c r="Q1561">
        <f t="shared" si="148"/>
        <v>0</v>
      </c>
      <c r="R1561">
        <f t="shared" si="148"/>
        <v>1</v>
      </c>
      <c r="T1561">
        <v>2</v>
      </c>
      <c r="U1561">
        <v>1</v>
      </c>
      <c r="V1561" s="1">
        <f t="shared" si="149"/>
        <v>-1</v>
      </c>
      <c r="X1561" s="3">
        <v>1</v>
      </c>
      <c r="Y1561" s="3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 s="1">
        <v>0</v>
      </c>
    </row>
    <row r="1562" spans="1:31" x14ac:dyDescent="0.25">
      <c r="A1562" t="str">
        <f t="shared" si="144"/>
        <v>112363525DARK RETREAT25</v>
      </c>
      <c r="B1562" t="s">
        <v>3439</v>
      </c>
      <c r="C1562" t="str">
        <f t="shared" si="145"/>
        <v>112363525DARK RETREAT</v>
      </c>
      <c r="D1562" t="s">
        <v>4630</v>
      </c>
      <c r="E1562" t="s">
        <v>3828</v>
      </c>
      <c r="F1562" t="s">
        <v>4867</v>
      </c>
      <c r="G1562">
        <f t="shared" si="146"/>
        <v>1</v>
      </c>
      <c r="J1562">
        <v>1</v>
      </c>
      <c r="K1562">
        <v>0</v>
      </c>
      <c r="L1562">
        <v>0</v>
      </c>
      <c r="M1562">
        <v>0</v>
      </c>
      <c r="N1562">
        <v>0</v>
      </c>
      <c r="O1562">
        <f t="shared" si="147"/>
        <v>1</v>
      </c>
      <c r="P1562">
        <f t="shared" si="148"/>
        <v>0</v>
      </c>
      <c r="Q1562">
        <f t="shared" si="148"/>
        <v>0</v>
      </c>
      <c r="R1562">
        <f t="shared" si="148"/>
        <v>1</v>
      </c>
      <c r="T1562">
        <v>0</v>
      </c>
      <c r="U1562">
        <v>0</v>
      </c>
      <c r="V1562">
        <f t="shared" si="149"/>
        <v>1</v>
      </c>
      <c r="X1562" s="3">
        <v>0</v>
      </c>
      <c r="Y1562" s="3">
        <v>1</v>
      </c>
      <c r="Z1562">
        <v>0</v>
      </c>
      <c r="AA1562">
        <v>0</v>
      </c>
      <c r="AB1562">
        <v>0</v>
      </c>
      <c r="AC1562">
        <v>1</v>
      </c>
      <c r="AD1562">
        <v>1</v>
      </c>
      <c r="AE1562" s="1">
        <v>0</v>
      </c>
    </row>
    <row r="1563" spans="1:31" x14ac:dyDescent="0.25">
      <c r="A1563" t="str">
        <f t="shared" si="144"/>
        <v>112363525BLUE26</v>
      </c>
      <c r="B1563" t="s">
        <v>3440</v>
      </c>
      <c r="C1563" t="str">
        <f t="shared" si="145"/>
        <v>112363525BLUE</v>
      </c>
      <c r="D1563" t="s">
        <v>4630</v>
      </c>
      <c r="E1563" t="s">
        <v>3829</v>
      </c>
      <c r="F1563" t="s">
        <v>3962</v>
      </c>
      <c r="G1563">
        <f t="shared" si="146"/>
        <v>3</v>
      </c>
      <c r="J1563">
        <v>3</v>
      </c>
      <c r="K1563">
        <v>1</v>
      </c>
      <c r="L1563">
        <v>0</v>
      </c>
      <c r="M1563">
        <v>0</v>
      </c>
      <c r="N1563">
        <v>1</v>
      </c>
      <c r="O1563">
        <f t="shared" si="147"/>
        <v>2</v>
      </c>
      <c r="P1563">
        <f t="shared" si="148"/>
        <v>0</v>
      </c>
      <c r="Q1563">
        <f t="shared" si="148"/>
        <v>0</v>
      </c>
      <c r="R1563">
        <f t="shared" si="148"/>
        <v>2</v>
      </c>
      <c r="T1563">
        <v>1</v>
      </c>
      <c r="U1563">
        <v>1</v>
      </c>
      <c r="V1563">
        <f t="shared" si="149"/>
        <v>1</v>
      </c>
      <c r="X1563" s="3">
        <v>1</v>
      </c>
      <c r="Y1563" s="3">
        <v>1</v>
      </c>
      <c r="Z1563">
        <v>0</v>
      </c>
      <c r="AA1563">
        <v>0</v>
      </c>
      <c r="AB1563">
        <v>0</v>
      </c>
      <c r="AC1563">
        <v>1</v>
      </c>
      <c r="AD1563">
        <v>1</v>
      </c>
      <c r="AE1563" s="1">
        <v>0</v>
      </c>
    </row>
    <row r="1564" spans="1:31" x14ac:dyDescent="0.25">
      <c r="A1564" t="str">
        <f t="shared" si="144"/>
        <v>112363525BLUE28</v>
      </c>
      <c r="B1564" t="s">
        <v>3441</v>
      </c>
      <c r="C1564" t="str">
        <f t="shared" si="145"/>
        <v>112363525BLUE</v>
      </c>
      <c r="D1564" t="s">
        <v>4630</v>
      </c>
      <c r="E1564" t="s">
        <v>3831</v>
      </c>
      <c r="F1564" t="s">
        <v>3962</v>
      </c>
      <c r="G1564">
        <f t="shared" si="146"/>
        <v>5</v>
      </c>
      <c r="J1564">
        <v>5</v>
      </c>
      <c r="K1564">
        <v>2</v>
      </c>
      <c r="L1564">
        <v>0</v>
      </c>
      <c r="M1564">
        <v>0</v>
      </c>
      <c r="N1564">
        <v>2</v>
      </c>
      <c r="O1564">
        <f t="shared" si="147"/>
        <v>3</v>
      </c>
      <c r="P1564">
        <f t="shared" si="148"/>
        <v>0</v>
      </c>
      <c r="Q1564">
        <f t="shared" si="148"/>
        <v>0</v>
      </c>
      <c r="R1564">
        <f t="shared" si="148"/>
        <v>3</v>
      </c>
      <c r="T1564">
        <v>1</v>
      </c>
      <c r="U1564">
        <v>1</v>
      </c>
      <c r="V1564">
        <f t="shared" si="149"/>
        <v>2</v>
      </c>
      <c r="X1564" s="3">
        <v>1</v>
      </c>
      <c r="Y1564" s="3">
        <v>2</v>
      </c>
      <c r="Z1564">
        <v>0</v>
      </c>
      <c r="AA1564">
        <v>0</v>
      </c>
      <c r="AB1564">
        <v>0</v>
      </c>
      <c r="AC1564">
        <v>2</v>
      </c>
      <c r="AD1564">
        <v>2</v>
      </c>
      <c r="AE1564" s="1">
        <v>0</v>
      </c>
    </row>
    <row r="1565" spans="1:31" x14ac:dyDescent="0.25">
      <c r="A1565" t="str">
        <f t="shared" si="144"/>
        <v>112363516RUS/COPPER31/31</v>
      </c>
      <c r="B1565" t="s">
        <v>3442</v>
      </c>
      <c r="C1565" t="str">
        <f t="shared" si="145"/>
        <v>112363516RUS/COPPER</v>
      </c>
      <c r="D1565" t="s">
        <v>4526</v>
      </c>
      <c r="E1565" t="s">
        <v>3898</v>
      </c>
      <c r="F1565" t="s">
        <v>4038</v>
      </c>
      <c r="G1565">
        <f t="shared" si="146"/>
        <v>1</v>
      </c>
      <c r="J1565">
        <v>1</v>
      </c>
      <c r="K1565">
        <v>0</v>
      </c>
      <c r="L1565">
        <v>0</v>
      </c>
      <c r="M1565">
        <v>0</v>
      </c>
      <c r="N1565">
        <v>0</v>
      </c>
      <c r="O1565">
        <f t="shared" si="147"/>
        <v>1</v>
      </c>
      <c r="P1565">
        <f t="shared" si="148"/>
        <v>0</v>
      </c>
      <c r="Q1565">
        <f t="shared" si="148"/>
        <v>0</v>
      </c>
      <c r="R1565">
        <f t="shared" si="148"/>
        <v>1</v>
      </c>
      <c r="T1565">
        <v>0</v>
      </c>
      <c r="U1565">
        <v>0</v>
      </c>
      <c r="V1565">
        <f t="shared" si="149"/>
        <v>1</v>
      </c>
      <c r="X1565" s="3">
        <v>0</v>
      </c>
      <c r="Y1565" s="3">
        <v>1</v>
      </c>
      <c r="Z1565">
        <v>0</v>
      </c>
      <c r="AA1565">
        <v>0</v>
      </c>
      <c r="AB1565">
        <v>0</v>
      </c>
      <c r="AC1565">
        <v>1</v>
      </c>
      <c r="AD1565">
        <v>0</v>
      </c>
      <c r="AE1565" s="1">
        <v>1</v>
      </c>
    </row>
    <row r="1566" spans="1:31" x14ac:dyDescent="0.25">
      <c r="A1566" t="str">
        <f t="shared" si="144"/>
        <v>112363527PURPLE24</v>
      </c>
      <c r="B1566" t="s">
        <v>3443</v>
      </c>
      <c r="C1566" t="str">
        <f t="shared" si="145"/>
        <v>112363527PURPLE</v>
      </c>
      <c r="D1566" t="s">
        <v>4631</v>
      </c>
      <c r="E1566" t="s">
        <v>3827</v>
      </c>
      <c r="F1566" t="s">
        <v>4156</v>
      </c>
      <c r="G1566">
        <f t="shared" si="146"/>
        <v>4</v>
      </c>
      <c r="J1566">
        <v>4</v>
      </c>
      <c r="K1566">
        <v>0</v>
      </c>
      <c r="L1566">
        <v>0</v>
      </c>
      <c r="M1566">
        <v>0</v>
      </c>
      <c r="N1566">
        <v>0</v>
      </c>
      <c r="O1566">
        <f t="shared" si="147"/>
        <v>4</v>
      </c>
      <c r="P1566">
        <f t="shared" si="148"/>
        <v>0</v>
      </c>
      <c r="Q1566">
        <f t="shared" si="148"/>
        <v>0</v>
      </c>
      <c r="R1566">
        <f t="shared" si="148"/>
        <v>4</v>
      </c>
      <c r="T1566">
        <v>0</v>
      </c>
      <c r="U1566">
        <v>0</v>
      </c>
      <c r="V1566">
        <f t="shared" si="149"/>
        <v>4</v>
      </c>
      <c r="X1566" s="3">
        <v>0</v>
      </c>
      <c r="Y1566" s="3">
        <v>4</v>
      </c>
      <c r="Z1566">
        <v>0</v>
      </c>
      <c r="AA1566">
        <v>0</v>
      </c>
      <c r="AB1566">
        <v>0</v>
      </c>
      <c r="AC1566">
        <v>4</v>
      </c>
      <c r="AD1566">
        <v>4</v>
      </c>
      <c r="AE1566" s="1">
        <v>0</v>
      </c>
    </row>
    <row r="1567" spans="1:31" x14ac:dyDescent="0.25">
      <c r="A1567" t="str">
        <f t="shared" si="144"/>
        <v>112363531BLUE24</v>
      </c>
      <c r="B1567" t="s">
        <v>3444</v>
      </c>
      <c r="C1567" t="str">
        <f t="shared" si="145"/>
        <v>112363531BLUE</v>
      </c>
      <c r="D1567" t="s">
        <v>4440</v>
      </c>
      <c r="E1567" t="s">
        <v>3827</v>
      </c>
      <c r="F1567" t="s">
        <v>3962</v>
      </c>
      <c r="G1567">
        <f t="shared" si="146"/>
        <v>14</v>
      </c>
      <c r="J1567">
        <v>14</v>
      </c>
      <c r="K1567">
        <v>0</v>
      </c>
      <c r="L1567">
        <v>0</v>
      </c>
      <c r="M1567">
        <v>0</v>
      </c>
      <c r="N1567">
        <v>0</v>
      </c>
      <c r="O1567">
        <f t="shared" si="147"/>
        <v>14</v>
      </c>
      <c r="P1567">
        <f t="shared" si="148"/>
        <v>0</v>
      </c>
      <c r="Q1567">
        <f t="shared" si="148"/>
        <v>0</v>
      </c>
      <c r="R1567">
        <f t="shared" si="148"/>
        <v>14</v>
      </c>
      <c r="T1567">
        <v>1</v>
      </c>
      <c r="U1567">
        <v>1</v>
      </c>
      <c r="V1567">
        <f t="shared" si="149"/>
        <v>13</v>
      </c>
      <c r="X1567" s="3">
        <v>1</v>
      </c>
      <c r="Y1567" s="3">
        <v>13</v>
      </c>
      <c r="Z1567">
        <v>0</v>
      </c>
      <c r="AA1567">
        <v>0</v>
      </c>
      <c r="AB1567">
        <v>0</v>
      </c>
      <c r="AC1567">
        <v>13</v>
      </c>
      <c r="AD1567">
        <v>13</v>
      </c>
      <c r="AE1567" s="1">
        <v>0</v>
      </c>
    </row>
    <row r="1568" spans="1:31" x14ac:dyDescent="0.25">
      <c r="A1568" t="str">
        <f t="shared" si="144"/>
        <v>112363531BLUE25</v>
      </c>
      <c r="B1568" t="s">
        <v>3445</v>
      </c>
      <c r="C1568" t="str">
        <f t="shared" si="145"/>
        <v>112363531BLUE</v>
      </c>
      <c r="D1568" t="s">
        <v>4440</v>
      </c>
      <c r="E1568" t="s">
        <v>3828</v>
      </c>
      <c r="F1568" t="s">
        <v>3962</v>
      </c>
      <c r="G1568">
        <f t="shared" si="146"/>
        <v>5</v>
      </c>
      <c r="J1568">
        <v>5</v>
      </c>
      <c r="K1568">
        <v>0</v>
      </c>
      <c r="L1568">
        <v>0</v>
      </c>
      <c r="M1568">
        <v>0</v>
      </c>
      <c r="N1568">
        <v>0</v>
      </c>
      <c r="O1568">
        <f t="shared" si="147"/>
        <v>5</v>
      </c>
      <c r="P1568">
        <f t="shared" si="148"/>
        <v>0</v>
      </c>
      <c r="Q1568">
        <f t="shared" si="148"/>
        <v>0</v>
      </c>
      <c r="R1568">
        <f t="shared" si="148"/>
        <v>5</v>
      </c>
      <c r="T1568">
        <v>1</v>
      </c>
      <c r="U1568">
        <v>1</v>
      </c>
      <c r="V1568">
        <f t="shared" si="149"/>
        <v>4</v>
      </c>
      <c r="X1568" s="3">
        <v>1</v>
      </c>
      <c r="Y1568" s="3">
        <v>4</v>
      </c>
      <c r="Z1568">
        <v>0</v>
      </c>
      <c r="AA1568">
        <v>0</v>
      </c>
      <c r="AB1568">
        <v>0</v>
      </c>
      <c r="AC1568">
        <v>4</v>
      </c>
      <c r="AD1568">
        <v>4</v>
      </c>
      <c r="AE1568" s="1">
        <v>0</v>
      </c>
    </row>
    <row r="1569" spans="1:31" x14ac:dyDescent="0.25">
      <c r="A1569" t="str">
        <f t="shared" si="144"/>
        <v>112363527PURPLE26</v>
      </c>
      <c r="B1569" t="s">
        <v>3446</v>
      </c>
      <c r="C1569" t="str">
        <f t="shared" si="145"/>
        <v>112363527PURPLE</v>
      </c>
      <c r="D1569" t="s">
        <v>4631</v>
      </c>
      <c r="E1569" t="s">
        <v>3829</v>
      </c>
      <c r="F1569" t="s">
        <v>4156</v>
      </c>
      <c r="G1569">
        <f t="shared" si="146"/>
        <v>3</v>
      </c>
      <c r="J1569">
        <v>3</v>
      </c>
      <c r="K1569">
        <v>0</v>
      </c>
      <c r="L1569">
        <v>0</v>
      </c>
      <c r="M1569">
        <v>0</v>
      </c>
      <c r="N1569">
        <v>0</v>
      </c>
      <c r="O1569">
        <f t="shared" si="147"/>
        <v>3</v>
      </c>
      <c r="P1569">
        <f t="shared" si="148"/>
        <v>0</v>
      </c>
      <c r="Q1569">
        <f t="shared" si="148"/>
        <v>0</v>
      </c>
      <c r="R1569">
        <f t="shared" si="148"/>
        <v>3</v>
      </c>
      <c r="T1569">
        <v>0</v>
      </c>
      <c r="U1569">
        <v>0</v>
      </c>
      <c r="V1569">
        <f t="shared" si="149"/>
        <v>3</v>
      </c>
      <c r="X1569" s="3">
        <v>0</v>
      </c>
      <c r="Y1569" s="3">
        <v>3</v>
      </c>
      <c r="Z1569">
        <v>0</v>
      </c>
      <c r="AA1569">
        <v>0</v>
      </c>
      <c r="AB1569">
        <v>0</v>
      </c>
      <c r="AC1569">
        <v>3</v>
      </c>
      <c r="AD1569">
        <v>3</v>
      </c>
      <c r="AE1569" s="1">
        <v>0</v>
      </c>
    </row>
    <row r="1570" spans="1:31" x14ac:dyDescent="0.25">
      <c r="A1570" t="str">
        <f t="shared" si="144"/>
        <v>112363535WHITEL</v>
      </c>
      <c r="B1570" t="s">
        <v>3447</v>
      </c>
      <c r="C1570" t="str">
        <f t="shared" si="145"/>
        <v>112363535WHITE</v>
      </c>
      <c r="D1570" t="s">
        <v>4620</v>
      </c>
      <c r="E1570" t="s">
        <v>3817</v>
      </c>
      <c r="F1570" t="s">
        <v>3945</v>
      </c>
      <c r="G1570">
        <f t="shared" si="146"/>
        <v>1</v>
      </c>
      <c r="J1570">
        <v>1</v>
      </c>
      <c r="K1570">
        <v>1</v>
      </c>
      <c r="L1570">
        <v>0</v>
      </c>
      <c r="M1570">
        <v>0</v>
      </c>
      <c r="N1570">
        <v>1</v>
      </c>
      <c r="O1570">
        <f t="shared" si="147"/>
        <v>0</v>
      </c>
      <c r="P1570">
        <f t="shared" si="148"/>
        <v>0</v>
      </c>
      <c r="Q1570">
        <f t="shared" si="148"/>
        <v>0</v>
      </c>
      <c r="R1570">
        <f t="shared" si="148"/>
        <v>0</v>
      </c>
      <c r="T1570">
        <v>1</v>
      </c>
      <c r="U1570">
        <v>0</v>
      </c>
      <c r="V1570" s="1">
        <f t="shared" si="149"/>
        <v>-1</v>
      </c>
      <c r="X1570" s="3">
        <v>0</v>
      </c>
      <c r="Y1570" s="3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 s="1">
        <v>0</v>
      </c>
    </row>
    <row r="1571" spans="1:31" x14ac:dyDescent="0.25">
      <c r="A1571" t="str">
        <f t="shared" si="144"/>
        <v>112363535WHITEM</v>
      </c>
      <c r="B1571" t="s">
        <v>3448</v>
      </c>
      <c r="C1571" t="str">
        <f t="shared" si="145"/>
        <v>112363535WHITE</v>
      </c>
      <c r="D1571" t="s">
        <v>4620</v>
      </c>
      <c r="E1571" t="s">
        <v>3816</v>
      </c>
      <c r="F1571" t="s">
        <v>3945</v>
      </c>
      <c r="G1571">
        <f t="shared" si="146"/>
        <v>19</v>
      </c>
      <c r="J1571">
        <v>19</v>
      </c>
      <c r="K1571">
        <v>7</v>
      </c>
      <c r="L1571">
        <v>0</v>
      </c>
      <c r="M1571">
        <v>0</v>
      </c>
      <c r="N1571">
        <v>7</v>
      </c>
      <c r="O1571">
        <f t="shared" si="147"/>
        <v>12</v>
      </c>
      <c r="P1571">
        <f t="shared" si="148"/>
        <v>0</v>
      </c>
      <c r="Q1571">
        <f t="shared" si="148"/>
        <v>0</v>
      </c>
      <c r="R1571">
        <f t="shared" si="148"/>
        <v>12</v>
      </c>
      <c r="T1571">
        <v>2</v>
      </c>
      <c r="U1571">
        <v>2</v>
      </c>
      <c r="V1571">
        <f t="shared" si="149"/>
        <v>10</v>
      </c>
      <c r="X1571" s="3">
        <v>2</v>
      </c>
      <c r="Y1571" s="3">
        <v>10</v>
      </c>
      <c r="Z1571">
        <v>0</v>
      </c>
      <c r="AA1571">
        <v>0</v>
      </c>
      <c r="AB1571">
        <v>0</v>
      </c>
      <c r="AC1571">
        <v>10</v>
      </c>
      <c r="AD1571">
        <v>0</v>
      </c>
      <c r="AE1571" s="1">
        <v>10</v>
      </c>
    </row>
    <row r="1572" spans="1:31" x14ac:dyDescent="0.25">
      <c r="A1572" t="str">
        <f t="shared" si="144"/>
        <v>112363525BLUE29</v>
      </c>
      <c r="B1572" t="s">
        <v>3449</v>
      </c>
      <c r="C1572" t="str">
        <f t="shared" si="145"/>
        <v>112363525BLUE</v>
      </c>
      <c r="D1572" t="s">
        <v>4630</v>
      </c>
      <c r="E1572" t="s">
        <v>3832</v>
      </c>
      <c r="F1572" t="s">
        <v>3962</v>
      </c>
      <c r="G1572">
        <f t="shared" si="146"/>
        <v>9</v>
      </c>
      <c r="J1572">
        <v>9</v>
      </c>
      <c r="K1572">
        <v>2</v>
      </c>
      <c r="L1572">
        <v>0</v>
      </c>
      <c r="M1572">
        <v>0</v>
      </c>
      <c r="N1572">
        <v>2</v>
      </c>
      <c r="O1572">
        <f t="shared" si="147"/>
        <v>7</v>
      </c>
      <c r="P1572">
        <f t="shared" si="148"/>
        <v>0</v>
      </c>
      <c r="Q1572">
        <f t="shared" si="148"/>
        <v>0</v>
      </c>
      <c r="R1572">
        <f t="shared" si="148"/>
        <v>7</v>
      </c>
      <c r="T1572">
        <v>1</v>
      </c>
      <c r="U1572">
        <v>1</v>
      </c>
      <c r="V1572">
        <f t="shared" si="149"/>
        <v>6</v>
      </c>
      <c r="W1572" s="2">
        <v>1</v>
      </c>
      <c r="X1572" s="3">
        <v>2</v>
      </c>
      <c r="Y1572" s="3">
        <v>5</v>
      </c>
      <c r="Z1572">
        <v>0</v>
      </c>
      <c r="AA1572">
        <v>0</v>
      </c>
      <c r="AB1572">
        <v>0</v>
      </c>
      <c r="AC1572">
        <v>5</v>
      </c>
      <c r="AD1572">
        <v>5</v>
      </c>
      <c r="AE1572" s="1">
        <v>0</v>
      </c>
    </row>
    <row r="1573" spans="1:31" x14ac:dyDescent="0.25">
      <c r="A1573" t="str">
        <f t="shared" si="144"/>
        <v>112363525BLUE32</v>
      </c>
      <c r="B1573" t="s">
        <v>3450</v>
      </c>
      <c r="C1573" t="str">
        <f t="shared" si="145"/>
        <v>112363525BLUE</v>
      </c>
      <c r="D1573" t="s">
        <v>4630</v>
      </c>
      <c r="E1573" t="s">
        <v>3835</v>
      </c>
      <c r="F1573" t="s">
        <v>3962</v>
      </c>
      <c r="G1573">
        <f t="shared" si="146"/>
        <v>2</v>
      </c>
      <c r="J1573">
        <v>2</v>
      </c>
      <c r="K1573">
        <v>1</v>
      </c>
      <c r="L1573">
        <v>0</v>
      </c>
      <c r="M1573">
        <v>0</v>
      </c>
      <c r="N1573">
        <v>1</v>
      </c>
      <c r="O1573">
        <f t="shared" si="147"/>
        <v>1</v>
      </c>
      <c r="P1573">
        <f t="shared" si="148"/>
        <v>0</v>
      </c>
      <c r="Q1573">
        <f t="shared" si="148"/>
        <v>0</v>
      </c>
      <c r="R1573">
        <f t="shared" si="148"/>
        <v>1</v>
      </c>
      <c r="T1573">
        <v>1</v>
      </c>
      <c r="U1573">
        <v>1</v>
      </c>
      <c r="V1573">
        <f t="shared" si="149"/>
        <v>0</v>
      </c>
      <c r="X1573" s="3">
        <v>1</v>
      </c>
      <c r="Y1573" s="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 s="1">
        <v>0</v>
      </c>
    </row>
    <row r="1574" spans="1:31" x14ac:dyDescent="0.25">
      <c r="A1574" t="str">
        <f t="shared" si="144"/>
        <v>112363531BLUE26</v>
      </c>
      <c r="B1574" t="s">
        <v>3451</v>
      </c>
      <c r="C1574" t="str">
        <f t="shared" si="145"/>
        <v>112363531BLUE</v>
      </c>
      <c r="D1574" t="s">
        <v>4440</v>
      </c>
      <c r="E1574" t="s">
        <v>3829</v>
      </c>
      <c r="F1574" t="s">
        <v>3962</v>
      </c>
      <c r="G1574">
        <f t="shared" si="146"/>
        <v>7</v>
      </c>
      <c r="J1574">
        <v>7</v>
      </c>
      <c r="K1574">
        <v>0</v>
      </c>
      <c r="L1574">
        <v>0</v>
      </c>
      <c r="M1574">
        <v>0</v>
      </c>
      <c r="N1574">
        <v>0</v>
      </c>
      <c r="O1574">
        <f t="shared" si="147"/>
        <v>7</v>
      </c>
      <c r="P1574">
        <f t="shared" si="148"/>
        <v>0</v>
      </c>
      <c r="Q1574">
        <f t="shared" si="148"/>
        <v>0</v>
      </c>
      <c r="R1574">
        <f t="shared" si="148"/>
        <v>7</v>
      </c>
      <c r="T1574">
        <v>1</v>
      </c>
      <c r="U1574">
        <v>1</v>
      </c>
      <c r="V1574">
        <f t="shared" si="149"/>
        <v>6</v>
      </c>
      <c r="X1574" s="3">
        <v>1</v>
      </c>
      <c r="Y1574" s="3">
        <v>6</v>
      </c>
      <c r="Z1574">
        <v>0</v>
      </c>
      <c r="AA1574">
        <v>0</v>
      </c>
      <c r="AB1574">
        <v>0</v>
      </c>
      <c r="AC1574">
        <v>6</v>
      </c>
      <c r="AD1574">
        <v>6</v>
      </c>
      <c r="AE1574" s="1">
        <v>0</v>
      </c>
    </row>
    <row r="1575" spans="1:31" x14ac:dyDescent="0.25">
      <c r="A1575" t="str">
        <f t="shared" si="144"/>
        <v>112363527PURPLE27</v>
      </c>
      <c r="B1575" t="s">
        <v>3452</v>
      </c>
      <c r="C1575" t="str">
        <f t="shared" si="145"/>
        <v>112363527PURPLE</v>
      </c>
      <c r="D1575" t="s">
        <v>4631</v>
      </c>
      <c r="E1575" t="s">
        <v>3830</v>
      </c>
      <c r="F1575" t="s">
        <v>4156</v>
      </c>
      <c r="G1575">
        <f t="shared" si="146"/>
        <v>1</v>
      </c>
      <c r="J1575">
        <v>1</v>
      </c>
      <c r="K1575">
        <v>0</v>
      </c>
      <c r="L1575">
        <v>0</v>
      </c>
      <c r="M1575">
        <v>0</v>
      </c>
      <c r="N1575">
        <v>0</v>
      </c>
      <c r="O1575">
        <f t="shared" si="147"/>
        <v>1</v>
      </c>
      <c r="P1575">
        <f t="shared" si="148"/>
        <v>0</v>
      </c>
      <c r="Q1575">
        <f t="shared" si="148"/>
        <v>0</v>
      </c>
      <c r="R1575">
        <f t="shared" si="148"/>
        <v>1</v>
      </c>
      <c r="T1575">
        <v>0</v>
      </c>
      <c r="U1575">
        <v>0</v>
      </c>
      <c r="V1575">
        <f t="shared" si="149"/>
        <v>1</v>
      </c>
      <c r="X1575" s="3">
        <v>0</v>
      </c>
      <c r="Y1575" s="3">
        <v>1</v>
      </c>
      <c r="Z1575">
        <v>0</v>
      </c>
      <c r="AA1575">
        <v>0</v>
      </c>
      <c r="AB1575">
        <v>0</v>
      </c>
      <c r="AC1575">
        <v>1</v>
      </c>
      <c r="AD1575">
        <v>1</v>
      </c>
      <c r="AE1575" s="1">
        <v>0</v>
      </c>
    </row>
    <row r="1576" spans="1:31" x14ac:dyDescent="0.25">
      <c r="A1576" t="str">
        <f t="shared" si="144"/>
        <v>112363531BLUE27</v>
      </c>
      <c r="B1576" t="s">
        <v>3453</v>
      </c>
      <c r="C1576" t="str">
        <f t="shared" si="145"/>
        <v>112363531BLUE</v>
      </c>
      <c r="D1576" t="s">
        <v>4440</v>
      </c>
      <c r="E1576" t="s">
        <v>3830</v>
      </c>
      <c r="F1576" t="s">
        <v>3962</v>
      </c>
      <c r="G1576">
        <f t="shared" si="146"/>
        <v>11</v>
      </c>
      <c r="J1576">
        <v>11</v>
      </c>
      <c r="K1576">
        <v>0</v>
      </c>
      <c r="L1576">
        <v>0</v>
      </c>
      <c r="M1576">
        <v>0</v>
      </c>
      <c r="N1576">
        <v>0</v>
      </c>
      <c r="O1576">
        <f t="shared" si="147"/>
        <v>11</v>
      </c>
      <c r="P1576">
        <f t="shared" si="148"/>
        <v>0</v>
      </c>
      <c r="Q1576">
        <f t="shared" si="148"/>
        <v>0</v>
      </c>
      <c r="R1576">
        <f t="shared" si="148"/>
        <v>11</v>
      </c>
      <c r="T1576">
        <v>1</v>
      </c>
      <c r="U1576">
        <v>1</v>
      </c>
      <c r="V1576">
        <f t="shared" si="149"/>
        <v>10</v>
      </c>
      <c r="X1576" s="3">
        <v>1</v>
      </c>
      <c r="Y1576" s="3">
        <v>10</v>
      </c>
      <c r="Z1576">
        <v>0</v>
      </c>
      <c r="AA1576">
        <v>0</v>
      </c>
      <c r="AB1576">
        <v>0</v>
      </c>
      <c r="AC1576">
        <v>10</v>
      </c>
      <c r="AD1576">
        <v>10</v>
      </c>
      <c r="AE1576" s="1">
        <v>0</v>
      </c>
    </row>
    <row r="1577" spans="1:31" x14ac:dyDescent="0.25">
      <c r="A1577" t="str">
        <f t="shared" si="144"/>
        <v>112363531BLUE28</v>
      </c>
      <c r="B1577" t="s">
        <v>3454</v>
      </c>
      <c r="C1577" t="str">
        <f t="shared" si="145"/>
        <v>112363531BLUE</v>
      </c>
      <c r="D1577" t="s">
        <v>4440</v>
      </c>
      <c r="E1577" t="s">
        <v>3831</v>
      </c>
      <c r="F1577" t="s">
        <v>3962</v>
      </c>
      <c r="G1577">
        <f t="shared" si="146"/>
        <v>16</v>
      </c>
      <c r="J1577">
        <v>16</v>
      </c>
      <c r="K1577">
        <v>0</v>
      </c>
      <c r="L1577">
        <v>0</v>
      </c>
      <c r="M1577">
        <v>0</v>
      </c>
      <c r="N1577">
        <v>0</v>
      </c>
      <c r="O1577">
        <f t="shared" si="147"/>
        <v>16</v>
      </c>
      <c r="P1577">
        <f t="shared" si="148"/>
        <v>0</v>
      </c>
      <c r="Q1577">
        <f t="shared" si="148"/>
        <v>0</v>
      </c>
      <c r="R1577">
        <f t="shared" si="148"/>
        <v>16</v>
      </c>
      <c r="T1577">
        <v>1</v>
      </c>
      <c r="U1577">
        <v>1</v>
      </c>
      <c r="V1577">
        <f t="shared" si="149"/>
        <v>15</v>
      </c>
      <c r="X1577" s="3">
        <v>1</v>
      </c>
      <c r="Y1577" s="3">
        <v>15</v>
      </c>
      <c r="Z1577">
        <v>0</v>
      </c>
      <c r="AA1577">
        <v>0</v>
      </c>
      <c r="AB1577">
        <v>0</v>
      </c>
      <c r="AC1577">
        <v>15</v>
      </c>
      <c r="AD1577">
        <v>15</v>
      </c>
      <c r="AE1577" s="1">
        <v>0</v>
      </c>
    </row>
    <row r="1578" spans="1:31" x14ac:dyDescent="0.25">
      <c r="A1578" t="str">
        <f t="shared" si="144"/>
        <v>112363531BLUE29</v>
      </c>
      <c r="B1578" t="s">
        <v>3455</v>
      </c>
      <c r="C1578" t="str">
        <f t="shared" si="145"/>
        <v>112363531BLUE</v>
      </c>
      <c r="D1578" t="s">
        <v>4440</v>
      </c>
      <c r="E1578" t="s">
        <v>3832</v>
      </c>
      <c r="F1578" t="s">
        <v>3962</v>
      </c>
      <c r="G1578">
        <f t="shared" si="146"/>
        <v>7</v>
      </c>
      <c r="J1578">
        <v>7</v>
      </c>
      <c r="K1578">
        <v>0</v>
      </c>
      <c r="L1578">
        <v>0</v>
      </c>
      <c r="M1578">
        <v>0</v>
      </c>
      <c r="N1578">
        <v>0</v>
      </c>
      <c r="O1578">
        <f t="shared" si="147"/>
        <v>7</v>
      </c>
      <c r="P1578">
        <f t="shared" si="148"/>
        <v>0</v>
      </c>
      <c r="Q1578">
        <f t="shared" si="148"/>
        <v>0</v>
      </c>
      <c r="R1578">
        <f t="shared" si="148"/>
        <v>7</v>
      </c>
      <c r="T1578">
        <v>1</v>
      </c>
      <c r="U1578">
        <v>1</v>
      </c>
      <c r="V1578">
        <f t="shared" si="149"/>
        <v>6</v>
      </c>
      <c r="X1578" s="3">
        <v>1</v>
      </c>
      <c r="Y1578" s="3">
        <v>6</v>
      </c>
      <c r="Z1578">
        <v>0</v>
      </c>
      <c r="AA1578">
        <v>0</v>
      </c>
      <c r="AB1578">
        <v>0</v>
      </c>
      <c r="AC1578">
        <v>6</v>
      </c>
      <c r="AD1578">
        <v>6</v>
      </c>
      <c r="AE1578" s="1">
        <v>0</v>
      </c>
    </row>
    <row r="1579" spans="1:31" x14ac:dyDescent="0.25">
      <c r="A1579" t="str">
        <f t="shared" si="144"/>
        <v>112363531BLUE30</v>
      </c>
      <c r="B1579" t="s">
        <v>3456</v>
      </c>
      <c r="C1579" t="str">
        <f t="shared" si="145"/>
        <v>112363531BLUE</v>
      </c>
      <c r="D1579" t="s">
        <v>4440</v>
      </c>
      <c r="E1579" t="s">
        <v>3833</v>
      </c>
      <c r="F1579" t="s">
        <v>3962</v>
      </c>
      <c r="G1579">
        <f t="shared" si="146"/>
        <v>7</v>
      </c>
      <c r="J1579">
        <v>7</v>
      </c>
      <c r="K1579">
        <v>0</v>
      </c>
      <c r="L1579">
        <v>0</v>
      </c>
      <c r="M1579">
        <v>0</v>
      </c>
      <c r="N1579">
        <v>0</v>
      </c>
      <c r="O1579">
        <f t="shared" si="147"/>
        <v>7</v>
      </c>
      <c r="P1579">
        <f t="shared" si="148"/>
        <v>0</v>
      </c>
      <c r="Q1579">
        <f t="shared" si="148"/>
        <v>0</v>
      </c>
      <c r="R1579">
        <f t="shared" si="148"/>
        <v>7</v>
      </c>
      <c r="T1579">
        <v>0</v>
      </c>
      <c r="U1579">
        <v>0</v>
      </c>
      <c r="V1579">
        <f t="shared" si="149"/>
        <v>7</v>
      </c>
      <c r="X1579" s="3">
        <v>0</v>
      </c>
      <c r="Y1579" s="3">
        <v>7</v>
      </c>
      <c r="Z1579">
        <v>0</v>
      </c>
      <c r="AA1579">
        <v>0</v>
      </c>
      <c r="AB1579">
        <v>0</v>
      </c>
      <c r="AC1579">
        <v>7</v>
      </c>
      <c r="AD1579">
        <v>7</v>
      </c>
      <c r="AE1579" s="1">
        <v>0</v>
      </c>
    </row>
    <row r="1580" spans="1:31" x14ac:dyDescent="0.25">
      <c r="A1580" t="str">
        <f t="shared" si="144"/>
        <v>112363531BLUE31</v>
      </c>
      <c r="B1580" t="s">
        <v>3457</v>
      </c>
      <c r="C1580" t="str">
        <f t="shared" si="145"/>
        <v>112363531BLUE</v>
      </c>
      <c r="D1580" t="s">
        <v>4440</v>
      </c>
      <c r="E1580" t="s">
        <v>3834</v>
      </c>
      <c r="F1580" t="s">
        <v>3962</v>
      </c>
      <c r="G1580">
        <f t="shared" si="146"/>
        <v>1</v>
      </c>
      <c r="J1580">
        <v>1</v>
      </c>
      <c r="K1580">
        <v>0</v>
      </c>
      <c r="L1580">
        <v>0</v>
      </c>
      <c r="M1580">
        <v>0</v>
      </c>
      <c r="N1580">
        <v>0</v>
      </c>
      <c r="O1580">
        <f t="shared" si="147"/>
        <v>1</v>
      </c>
      <c r="P1580">
        <f t="shared" si="148"/>
        <v>0</v>
      </c>
      <c r="Q1580">
        <f t="shared" si="148"/>
        <v>0</v>
      </c>
      <c r="R1580">
        <f t="shared" si="148"/>
        <v>1</v>
      </c>
      <c r="T1580">
        <v>0</v>
      </c>
      <c r="U1580">
        <v>0</v>
      </c>
      <c r="V1580">
        <f t="shared" si="149"/>
        <v>1</v>
      </c>
      <c r="X1580" s="3">
        <v>0</v>
      </c>
      <c r="Y1580" s="3">
        <v>1</v>
      </c>
      <c r="Z1580">
        <v>0</v>
      </c>
      <c r="AA1580">
        <v>0</v>
      </c>
      <c r="AB1580">
        <v>0</v>
      </c>
      <c r="AC1580">
        <v>1</v>
      </c>
      <c r="AD1580">
        <v>1</v>
      </c>
      <c r="AE1580" s="1">
        <v>0</v>
      </c>
    </row>
    <row r="1581" spans="1:31" x14ac:dyDescent="0.25">
      <c r="A1581" t="str">
        <f t="shared" si="144"/>
        <v>112363535WHITES</v>
      </c>
      <c r="B1581" t="s">
        <v>3458</v>
      </c>
      <c r="C1581" t="str">
        <f t="shared" si="145"/>
        <v>112363535WHITE</v>
      </c>
      <c r="D1581" t="s">
        <v>4620</v>
      </c>
      <c r="E1581" t="s">
        <v>3815</v>
      </c>
      <c r="F1581" t="s">
        <v>3945</v>
      </c>
      <c r="G1581">
        <f t="shared" si="146"/>
        <v>19</v>
      </c>
      <c r="J1581">
        <v>19</v>
      </c>
      <c r="K1581">
        <v>7</v>
      </c>
      <c r="L1581">
        <v>0</v>
      </c>
      <c r="M1581">
        <v>0</v>
      </c>
      <c r="N1581">
        <v>7</v>
      </c>
      <c r="O1581">
        <f t="shared" si="147"/>
        <v>12</v>
      </c>
      <c r="P1581">
        <f t="shared" si="148"/>
        <v>0</v>
      </c>
      <c r="Q1581">
        <f t="shared" si="148"/>
        <v>0</v>
      </c>
      <c r="R1581">
        <f t="shared" si="148"/>
        <v>12</v>
      </c>
      <c r="T1581">
        <v>2</v>
      </c>
      <c r="U1581">
        <v>2</v>
      </c>
      <c r="V1581">
        <f t="shared" si="149"/>
        <v>10</v>
      </c>
      <c r="X1581" s="3">
        <v>2</v>
      </c>
      <c r="Y1581" s="3">
        <v>10</v>
      </c>
      <c r="Z1581">
        <v>0</v>
      </c>
      <c r="AA1581">
        <v>0</v>
      </c>
      <c r="AB1581">
        <v>0</v>
      </c>
      <c r="AC1581">
        <v>10</v>
      </c>
      <c r="AD1581">
        <v>0</v>
      </c>
      <c r="AE1581" s="1">
        <v>10</v>
      </c>
    </row>
    <row r="1582" spans="1:31" x14ac:dyDescent="0.25">
      <c r="A1582" t="str">
        <f t="shared" si="144"/>
        <v>112363535WHITEXS</v>
      </c>
      <c r="B1582" t="s">
        <v>3459</v>
      </c>
      <c r="C1582" t="str">
        <f t="shared" si="145"/>
        <v>112363535WHITE</v>
      </c>
      <c r="D1582" t="s">
        <v>4620</v>
      </c>
      <c r="E1582" t="s">
        <v>3814</v>
      </c>
      <c r="F1582" t="s">
        <v>3945</v>
      </c>
      <c r="G1582">
        <f t="shared" si="146"/>
        <v>21</v>
      </c>
      <c r="J1582">
        <v>21</v>
      </c>
      <c r="K1582">
        <v>4</v>
      </c>
      <c r="L1582">
        <v>0</v>
      </c>
      <c r="M1582">
        <v>0</v>
      </c>
      <c r="N1582">
        <v>4</v>
      </c>
      <c r="O1582">
        <f t="shared" si="147"/>
        <v>17</v>
      </c>
      <c r="P1582">
        <f t="shared" si="148"/>
        <v>0</v>
      </c>
      <c r="Q1582">
        <f t="shared" si="148"/>
        <v>0</v>
      </c>
      <c r="R1582">
        <f t="shared" si="148"/>
        <v>17</v>
      </c>
      <c r="T1582">
        <v>1</v>
      </c>
      <c r="U1582">
        <v>1</v>
      </c>
      <c r="V1582">
        <f t="shared" si="149"/>
        <v>16</v>
      </c>
      <c r="W1582" s="2">
        <v>1</v>
      </c>
      <c r="X1582" s="3">
        <v>2</v>
      </c>
      <c r="Y1582" s="3">
        <v>15</v>
      </c>
      <c r="Z1582">
        <v>0</v>
      </c>
      <c r="AA1582">
        <v>0</v>
      </c>
      <c r="AB1582">
        <v>0</v>
      </c>
      <c r="AC1582">
        <v>15</v>
      </c>
      <c r="AD1582">
        <v>0</v>
      </c>
      <c r="AE1582" s="1">
        <v>15</v>
      </c>
    </row>
    <row r="1583" spans="1:31" x14ac:dyDescent="0.25">
      <c r="A1583" t="str">
        <f t="shared" si="144"/>
        <v>112363531BLUE32</v>
      </c>
      <c r="B1583" t="s">
        <v>3460</v>
      </c>
      <c r="C1583" t="str">
        <f t="shared" si="145"/>
        <v>112363531BLUE</v>
      </c>
      <c r="D1583" t="s">
        <v>4440</v>
      </c>
      <c r="E1583" t="s">
        <v>3835</v>
      </c>
      <c r="F1583" t="s">
        <v>3962</v>
      </c>
      <c r="G1583">
        <f t="shared" si="146"/>
        <v>5</v>
      </c>
      <c r="J1583">
        <v>5</v>
      </c>
      <c r="K1583">
        <v>0</v>
      </c>
      <c r="L1583">
        <v>0</v>
      </c>
      <c r="M1583">
        <v>0</v>
      </c>
      <c r="N1583">
        <v>0</v>
      </c>
      <c r="O1583">
        <f t="shared" si="147"/>
        <v>5</v>
      </c>
      <c r="P1583">
        <f t="shared" si="148"/>
        <v>0</v>
      </c>
      <c r="Q1583">
        <f t="shared" si="148"/>
        <v>0</v>
      </c>
      <c r="R1583">
        <f t="shared" si="148"/>
        <v>5</v>
      </c>
      <c r="T1583">
        <v>0</v>
      </c>
      <c r="U1583">
        <v>0</v>
      </c>
      <c r="V1583">
        <f t="shared" si="149"/>
        <v>5</v>
      </c>
      <c r="X1583" s="3">
        <v>0</v>
      </c>
      <c r="Y1583" s="3">
        <v>5</v>
      </c>
      <c r="Z1583">
        <v>0</v>
      </c>
      <c r="AA1583">
        <v>0</v>
      </c>
      <c r="AB1583">
        <v>0</v>
      </c>
      <c r="AC1583">
        <v>5</v>
      </c>
      <c r="AD1583">
        <v>5</v>
      </c>
      <c r="AE1583" s="1">
        <v>0</v>
      </c>
    </row>
    <row r="1584" spans="1:31" x14ac:dyDescent="0.25">
      <c r="A1584" t="str">
        <f t="shared" si="144"/>
        <v>112363528THE GET BACK24</v>
      </c>
      <c r="B1584" t="s">
        <v>3461</v>
      </c>
      <c r="C1584" t="str">
        <f t="shared" si="145"/>
        <v>112363528THE GET BACK</v>
      </c>
      <c r="D1584" t="s">
        <v>4515</v>
      </c>
      <c r="E1584" t="s">
        <v>3827</v>
      </c>
      <c r="F1584" t="s">
        <v>4516</v>
      </c>
      <c r="G1584">
        <f t="shared" si="146"/>
        <v>1</v>
      </c>
      <c r="J1584">
        <v>1</v>
      </c>
      <c r="K1584">
        <v>0</v>
      </c>
      <c r="L1584">
        <v>0</v>
      </c>
      <c r="M1584">
        <v>0</v>
      </c>
      <c r="N1584">
        <v>0</v>
      </c>
      <c r="O1584">
        <f t="shared" si="147"/>
        <v>1</v>
      </c>
      <c r="P1584">
        <f t="shared" si="148"/>
        <v>0</v>
      </c>
      <c r="Q1584">
        <f t="shared" si="148"/>
        <v>0</v>
      </c>
      <c r="R1584">
        <f t="shared" si="148"/>
        <v>1</v>
      </c>
      <c r="T1584">
        <v>0</v>
      </c>
      <c r="U1584">
        <v>0</v>
      </c>
      <c r="V1584">
        <f t="shared" si="149"/>
        <v>1</v>
      </c>
      <c r="X1584" s="3">
        <v>0</v>
      </c>
      <c r="Y1584" s="3">
        <v>1</v>
      </c>
      <c r="Z1584">
        <v>0</v>
      </c>
      <c r="AA1584">
        <v>0</v>
      </c>
      <c r="AB1584">
        <v>0</v>
      </c>
      <c r="AC1584">
        <v>1</v>
      </c>
      <c r="AD1584">
        <v>1</v>
      </c>
      <c r="AE1584" s="1">
        <v>0</v>
      </c>
    </row>
    <row r="1585" spans="1:31" x14ac:dyDescent="0.25">
      <c r="A1585" t="str">
        <f t="shared" si="144"/>
        <v>112363528THE GET BACK25</v>
      </c>
      <c r="B1585" t="s">
        <v>3462</v>
      </c>
      <c r="C1585" t="str">
        <f t="shared" si="145"/>
        <v>112363528THE GET BACK</v>
      </c>
      <c r="D1585" t="s">
        <v>4515</v>
      </c>
      <c r="E1585" t="s">
        <v>3828</v>
      </c>
      <c r="F1585" t="s">
        <v>4516</v>
      </c>
      <c r="G1585">
        <f t="shared" si="146"/>
        <v>1</v>
      </c>
      <c r="J1585">
        <v>1</v>
      </c>
      <c r="K1585">
        <v>0</v>
      </c>
      <c r="L1585">
        <v>0</v>
      </c>
      <c r="M1585">
        <v>0</v>
      </c>
      <c r="N1585">
        <v>0</v>
      </c>
      <c r="O1585">
        <f t="shared" si="147"/>
        <v>1</v>
      </c>
      <c r="P1585">
        <f t="shared" si="148"/>
        <v>0</v>
      </c>
      <c r="Q1585">
        <f t="shared" si="148"/>
        <v>0</v>
      </c>
      <c r="R1585">
        <f t="shared" si="148"/>
        <v>1</v>
      </c>
      <c r="T1585">
        <v>1</v>
      </c>
      <c r="U1585">
        <v>1</v>
      </c>
      <c r="V1585">
        <f t="shared" si="149"/>
        <v>0</v>
      </c>
      <c r="X1585" s="3">
        <v>1</v>
      </c>
      <c r="Y1585" s="3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 s="1">
        <v>0</v>
      </c>
    </row>
    <row r="1586" spans="1:31" x14ac:dyDescent="0.25">
      <c r="A1586" t="str">
        <f t="shared" si="144"/>
        <v>112363528THE GET BACK27</v>
      </c>
      <c r="B1586" t="s">
        <v>3463</v>
      </c>
      <c r="C1586" t="str">
        <f t="shared" si="145"/>
        <v>112363528THE GET BACK</v>
      </c>
      <c r="D1586" t="s">
        <v>4515</v>
      </c>
      <c r="E1586" t="s">
        <v>3830</v>
      </c>
      <c r="F1586" t="s">
        <v>4516</v>
      </c>
      <c r="G1586">
        <f t="shared" si="146"/>
        <v>4</v>
      </c>
      <c r="J1586">
        <v>4</v>
      </c>
      <c r="K1586">
        <v>0</v>
      </c>
      <c r="L1586">
        <v>0</v>
      </c>
      <c r="M1586">
        <v>0</v>
      </c>
      <c r="N1586">
        <v>0</v>
      </c>
      <c r="O1586">
        <f t="shared" si="147"/>
        <v>4</v>
      </c>
      <c r="P1586">
        <f t="shared" si="148"/>
        <v>0</v>
      </c>
      <c r="Q1586">
        <f t="shared" si="148"/>
        <v>0</v>
      </c>
      <c r="R1586">
        <f t="shared" si="148"/>
        <v>4</v>
      </c>
      <c r="T1586">
        <v>1</v>
      </c>
      <c r="U1586">
        <v>1</v>
      </c>
      <c r="V1586">
        <f t="shared" si="149"/>
        <v>3</v>
      </c>
      <c r="X1586" s="3">
        <v>1</v>
      </c>
      <c r="Y1586" s="3">
        <v>3</v>
      </c>
      <c r="Z1586">
        <v>0</v>
      </c>
      <c r="AA1586">
        <v>0</v>
      </c>
      <c r="AB1586">
        <v>0</v>
      </c>
      <c r="AC1586">
        <v>3</v>
      </c>
      <c r="AD1586">
        <v>3</v>
      </c>
      <c r="AE1586" s="1">
        <v>0</v>
      </c>
    </row>
    <row r="1587" spans="1:31" x14ac:dyDescent="0.25">
      <c r="A1587" t="str">
        <f t="shared" si="144"/>
        <v>112363528THE GET BACK28</v>
      </c>
      <c r="B1587" t="s">
        <v>3464</v>
      </c>
      <c r="C1587" t="str">
        <f t="shared" si="145"/>
        <v>112363528THE GET BACK</v>
      </c>
      <c r="D1587" t="s">
        <v>4515</v>
      </c>
      <c r="E1587" t="s">
        <v>3831</v>
      </c>
      <c r="F1587" t="s">
        <v>4516</v>
      </c>
      <c r="G1587">
        <f t="shared" si="146"/>
        <v>6</v>
      </c>
      <c r="J1587">
        <v>6</v>
      </c>
      <c r="K1587">
        <v>0</v>
      </c>
      <c r="L1587">
        <v>0</v>
      </c>
      <c r="M1587">
        <v>0</v>
      </c>
      <c r="N1587">
        <v>0</v>
      </c>
      <c r="O1587">
        <f t="shared" si="147"/>
        <v>6</v>
      </c>
      <c r="P1587">
        <f t="shared" si="148"/>
        <v>0</v>
      </c>
      <c r="Q1587">
        <f t="shared" si="148"/>
        <v>0</v>
      </c>
      <c r="R1587">
        <f t="shared" si="148"/>
        <v>6</v>
      </c>
      <c r="T1587">
        <v>1</v>
      </c>
      <c r="U1587">
        <v>1</v>
      </c>
      <c r="V1587">
        <f t="shared" si="149"/>
        <v>5</v>
      </c>
      <c r="X1587" s="3">
        <v>1</v>
      </c>
      <c r="Y1587" s="3">
        <v>5</v>
      </c>
      <c r="Z1587">
        <v>0</v>
      </c>
      <c r="AA1587">
        <v>0</v>
      </c>
      <c r="AB1587">
        <v>0</v>
      </c>
      <c r="AC1587">
        <v>5</v>
      </c>
      <c r="AD1587">
        <v>5</v>
      </c>
      <c r="AE1587" s="1">
        <v>0</v>
      </c>
    </row>
    <row r="1588" spans="1:31" x14ac:dyDescent="0.25">
      <c r="A1588" t="str">
        <f t="shared" si="144"/>
        <v>112363528THE GET BACK29</v>
      </c>
      <c r="B1588" t="s">
        <v>3465</v>
      </c>
      <c r="C1588" t="str">
        <f t="shared" si="145"/>
        <v>112363528THE GET BACK</v>
      </c>
      <c r="D1588" t="s">
        <v>4515</v>
      </c>
      <c r="E1588" t="s">
        <v>3832</v>
      </c>
      <c r="F1588" t="s">
        <v>4516</v>
      </c>
      <c r="G1588">
        <f t="shared" si="146"/>
        <v>5</v>
      </c>
      <c r="J1588">
        <v>5</v>
      </c>
      <c r="K1588">
        <v>0</v>
      </c>
      <c r="L1588">
        <v>0</v>
      </c>
      <c r="M1588">
        <v>0</v>
      </c>
      <c r="N1588">
        <v>0</v>
      </c>
      <c r="O1588">
        <f t="shared" si="147"/>
        <v>5</v>
      </c>
      <c r="P1588">
        <f t="shared" si="148"/>
        <v>0</v>
      </c>
      <c r="Q1588">
        <f t="shared" si="148"/>
        <v>0</v>
      </c>
      <c r="R1588">
        <f t="shared" si="148"/>
        <v>5</v>
      </c>
      <c r="T1588">
        <v>1</v>
      </c>
      <c r="U1588">
        <v>1</v>
      </c>
      <c r="V1588">
        <f t="shared" si="149"/>
        <v>4</v>
      </c>
      <c r="X1588" s="3">
        <v>1</v>
      </c>
      <c r="Y1588" s="3">
        <v>4</v>
      </c>
      <c r="Z1588">
        <v>0</v>
      </c>
      <c r="AA1588">
        <v>0</v>
      </c>
      <c r="AB1588">
        <v>0</v>
      </c>
      <c r="AC1588">
        <v>4</v>
      </c>
      <c r="AD1588">
        <v>4</v>
      </c>
      <c r="AE1588" s="1">
        <v>0</v>
      </c>
    </row>
    <row r="1589" spans="1:31" x14ac:dyDescent="0.25">
      <c r="A1589" t="str">
        <f t="shared" si="144"/>
        <v>112363528THE GET BACK30</v>
      </c>
      <c r="B1589" t="s">
        <v>3466</v>
      </c>
      <c r="C1589" t="str">
        <f t="shared" si="145"/>
        <v>112363528THE GET BACK</v>
      </c>
      <c r="D1589" t="s">
        <v>4515</v>
      </c>
      <c r="E1589" t="s">
        <v>3833</v>
      </c>
      <c r="F1589" t="s">
        <v>4516</v>
      </c>
      <c r="G1589">
        <f t="shared" si="146"/>
        <v>1</v>
      </c>
      <c r="J1589">
        <v>1</v>
      </c>
      <c r="K1589">
        <v>0</v>
      </c>
      <c r="L1589">
        <v>0</v>
      </c>
      <c r="M1589">
        <v>0</v>
      </c>
      <c r="N1589">
        <v>0</v>
      </c>
      <c r="O1589">
        <f t="shared" si="147"/>
        <v>1</v>
      </c>
      <c r="P1589">
        <f t="shared" si="148"/>
        <v>0</v>
      </c>
      <c r="Q1589">
        <f t="shared" si="148"/>
        <v>0</v>
      </c>
      <c r="R1589">
        <f t="shared" si="148"/>
        <v>1</v>
      </c>
      <c r="T1589">
        <v>1</v>
      </c>
      <c r="U1589">
        <v>1</v>
      </c>
      <c r="V1589">
        <f t="shared" si="149"/>
        <v>0</v>
      </c>
      <c r="X1589" s="3">
        <v>1</v>
      </c>
      <c r="Y1589" s="3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 s="1">
        <v>0</v>
      </c>
    </row>
    <row r="1590" spans="1:31" x14ac:dyDescent="0.25">
      <c r="A1590" t="str">
        <f t="shared" si="144"/>
        <v>112363528THE GET BACK31</v>
      </c>
      <c r="B1590" t="s">
        <v>3467</v>
      </c>
      <c r="C1590" t="str">
        <f t="shared" si="145"/>
        <v>112363528THE GET BACK</v>
      </c>
      <c r="D1590" t="s">
        <v>4515</v>
      </c>
      <c r="E1590" t="s">
        <v>3834</v>
      </c>
      <c r="F1590" t="s">
        <v>4516</v>
      </c>
      <c r="G1590">
        <f t="shared" si="146"/>
        <v>3</v>
      </c>
      <c r="J1590">
        <v>3</v>
      </c>
      <c r="K1590">
        <v>0</v>
      </c>
      <c r="L1590">
        <v>0</v>
      </c>
      <c r="M1590">
        <v>0</v>
      </c>
      <c r="N1590">
        <v>0</v>
      </c>
      <c r="O1590">
        <f t="shared" si="147"/>
        <v>3</v>
      </c>
      <c r="P1590">
        <f t="shared" si="148"/>
        <v>0</v>
      </c>
      <c r="Q1590">
        <f t="shared" si="148"/>
        <v>0</v>
      </c>
      <c r="R1590">
        <f t="shared" si="148"/>
        <v>3</v>
      </c>
      <c r="T1590">
        <v>1</v>
      </c>
      <c r="U1590">
        <v>1</v>
      </c>
      <c r="V1590">
        <f t="shared" si="149"/>
        <v>2</v>
      </c>
      <c r="X1590" s="3">
        <v>1</v>
      </c>
      <c r="Y1590" s="3">
        <v>2</v>
      </c>
      <c r="Z1590">
        <v>0</v>
      </c>
      <c r="AA1590">
        <v>0</v>
      </c>
      <c r="AB1590">
        <v>0</v>
      </c>
      <c r="AC1590">
        <v>2</v>
      </c>
      <c r="AD1590">
        <v>2</v>
      </c>
      <c r="AE1590" s="1">
        <v>0</v>
      </c>
    </row>
    <row r="1591" spans="1:31" x14ac:dyDescent="0.25">
      <c r="A1591" t="str">
        <f t="shared" si="144"/>
        <v>112363542DK.GRAY28/33</v>
      </c>
      <c r="B1591" t="s">
        <v>3468</v>
      </c>
      <c r="C1591" t="str">
        <f t="shared" si="145"/>
        <v>112363542DK.GRAY</v>
      </c>
      <c r="D1591" t="s">
        <v>4693</v>
      </c>
      <c r="E1591" t="s">
        <v>3878</v>
      </c>
      <c r="F1591" t="s">
        <v>4414</v>
      </c>
      <c r="G1591">
        <f t="shared" si="146"/>
        <v>2</v>
      </c>
      <c r="J1591">
        <v>2</v>
      </c>
      <c r="K1591">
        <v>0</v>
      </c>
      <c r="L1591">
        <v>0</v>
      </c>
      <c r="M1591">
        <v>0</v>
      </c>
      <c r="N1591">
        <v>0</v>
      </c>
      <c r="O1591">
        <f t="shared" si="147"/>
        <v>2</v>
      </c>
      <c r="P1591">
        <f t="shared" si="148"/>
        <v>0</v>
      </c>
      <c r="Q1591">
        <f t="shared" si="148"/>
        <v>0</v>
      </c>
      <c r="R1591">
        <f t="shared" si="148"/>
        <v>2</v>
      </c>
      <c r="T1591">
        <v>0</v>
      </c>
      <c r="U1591">
        <v>0</v>
      </c>
      <c r="V1591">
        <f t="shared" si="149"/>
        <v>2</v>
      </c>
      <c r="X1591" s="3">
        <v>0</v>
      </c>
      <c r="Y1591" s="3">
        <v>2</v>
      </c>
      <c r="Z1591">
        <v>0</v>
      </c>
      <c r="AA1591">
        <v>0</v>
      </c>
      <c r="AB1591">
        <v>0</v>
      </c>
      <c r="AC1591">
        <v>2</v>
      </c>
      <c r="AD1591">
        <v>2</v>
      </c>
      <c r="AE1591" s="1">
        <v>0</v>
      </c>
    </row>
    <row r="1592" spans="1:31" x14ac:dyDescent="0.25">
      <c r="A1592" t="str">
        <f t="shared" si="144"/>
        <v>112363542DK.GRAY29/33</v>
      </c>
      <c r="B1592" t="s">
        <v>3469</v>
      </c>
      <c r="C1592" t="str">
        <f t="shared" si="145"/>
        <v>112363542DK.GRAY</v>
      </c>
      <c r="D1592" t="s">
        <v>4693</v>
      </c>
      <c r="E1592" t="s">
        <v>3884</v>
      </c>
      <c r="F1592" t="s">
        <v>4414</v>
      </c>
      <c r="G1592">
        <f t="shared" si="146"/>
        <v>1</v>
      </c>
      <c r="J1592">
        <v>1</v>
      </c>
      <c r="K1592">
        <v>0</v>
      </c>
      <c r="L1592">
        <v>0</v>
      </c>
      <c r="M1592">
        <v>0</v>
      </c>
      <c r="N1592">
        <v>0</v>
      </c>
      <c r="O1592">
        <f t="shared" si="147"/>
        <v>1</v>
      </c>
      <c r="P1592">
        <f t="shared" si="148"/>
        <v>0</v>
      </c>
      <c r="Q1592">
        <f t="shared" si="148"/>
        <v>0</v>
      </c>
      <c r="R1592">
        <f t="shared" si="148"/>
        <v>1</v>
      </c>
      <c r="T1592">
        <v>0</v>
      </c>
      <c r="U1592">
        <v>0</v>
      </c>
      <c r="V1592">
        <f t="shared" si="149"/>
        <v>1</v>
      </c>
      <c r="X1592" s="3">
        <v>0</v>
      </c>
      <c r="Y1592" s="3">
        <v>1</v>
      </c>
      <c r="Z1592">
        <v>0</v>
      </c>
      <c r="AA1592">
        <v>0</v>
      </c>
      <c r="AB1592">
        <v>0</v>
      </c>
      <c r="AC1592">
        <v>1</v>
      </c>
      <c r="AD1592">
        <v>1</v>
      </c>
      <c r="AE1592" s="1">
        <v>0</v>
      </c>
    </row>
    <row r="1593" spans="1:31" x14ac:dyDescent="0.25">
      <c r="A1593" t="str">
        <f t="shared" si="144"/>
        <v>112363566BLUE25/31</v>
      </c>
      <c r="B1593" t="s">
        <v>3470</v>
      </c>
      <c r="C1593" t="str">
        <f t="shared" si="145"/>
        <v>112363566BLUE</v>
      </c>
      <c r="D1593" t="s">
        <v>4694</v>
      </c>
      <c r="E1593" t="s">
        <v>3856</v>
      </c>
      <c r="F1593" t="s">
        <v>3962</v>
      </c>
      <c r="G1593">
        <f t="shared" si="146"/>
        <v>2</v>
      </c>
      <c r="J1593">
        <v>2</v>
      </c>
      <c r="K1593">
        <v>0</v>
      </c>
      <c r="L1593">
        <v>0</v>
      </c>
      <c r="M1593">
        <v>0</v>
      </c>
      <c r="N1593">
        <v>0</v>
      </c>
      <c r="O1593">
        <f t="shared" si="147"/>
        <v>2</v>
      </c>
      <c r="P1593">
        <f t="shared" si="148"/>
        <v>0</v>
      </c>
      <c r="Q1593">
        <f t="shared" si="148"/>
        <v>0</v>
      </c>
      <c r="R1593">
        <f t="shared" si="148"/>
        <v>2</v>
      </c>
      <c r="T1593">
        <v>0</v>
      </c>
      <c r="U1593">
        <v>0</v>
      </c>
      <c r="V1593">
        <f t="shared" si="149"/>
        <v>2</v>
      </c>
      <c r="X1593" s="3">
        <v>0</v>
      </c>
      <c r="Y1593" s="3">
        <v>2</v>
      </c>
      <c r="Z1593">
        <v>0</v>
      </c>
      <c r="AA1593">
        <v>0</v>
      </c>
      <c r="AB1593">
        <v>2</v>
      </c>
      <c r="AC1593">
        <v>0</v>
      </c>
      <c r="AD1593">
        <v>0</v>
      </c>
      <c r="AE1593" s="1">
        <v>0</v>
      </c>
    </row>
    <row r="1594" spans="1:31" x14ac:dyDescent="0.25">
      <c r="A1594" t="str">
        <f t="shared" si="144"/>
        <v>112363566BLUE29/33</v>
      </c>
      <c r="B1594" t="s">
        <v>3471</v>
      </c>
      <c r="C1594" t="str">
        <f t="shared" si="145"/>
        <v>112363566BLUE</v>
      </c>
      <c r="D1594" t="s">
        <v>4694</v>
      </c>
      <c r="E1594" t="s">
        <v>3884</v>
      </c>
      <c r="F1594" t="s">
        <v>3962</v>
      </c>
      <c r="G1594">
        <f t="shared" si="146"/>
        <v>2</v>
      </c>
      <c r="J1594">
        <v>2</v>
      </c>
      <c r="K1594">
        <v>0</v>
      </c>
      <c r="L1594">
        <v>0</v>
      </c>
      <c r="M1594">
        <v>0</v>
      </c>
      <c r="N1594">
        <v>0</v>
      </c>
      <c r="O1594">
        <f t="shared" si="147"/>
        <v>2</v>
      </c>
      <c r="P1594">
        <f t="shared" si="148"/>
        <v>0</v>
      </c>
      <c r="Q1594">
        <f t="shared" si="148"/>
        <v>0</v>
      </c>
      <c r="R1594">
        <f t="shared" si="148"/>
        <v>2</v>
      </c>
      <c r="T1594">
        <v>0</v>
      </c>
      <c r="U1594">
        <v>0</v>
      </c>
      <c r="V1594">
        <f t="shared" si="149"/>
        <v>2</v>
      </c>
      <c r="X1594" s="3">
        <v>0</v>
      </c>
      <c r="Y1594" s="3">
        <v>2</v>
      </c>
      <c r="Z1594">
        <v>0</v>
      </c>
      <c r="AA1594">
        <v>0</v>
      </c>
      <c r="AB1594">
        <v>2</v>
      </c>
      <c r="AC1594">
        <v>0</v>
      </c>
      <c r="AD1594">
        <v>0</v>
      </c>
      <c r="AE1594" s="1">
        <v>0</v>
      </c>
    </row>
    <row r="1595" spans="1:31" x14ac:dyDescent="0.25">
      <c r="A1595" t="str">
        <f t="shared" si="144"/>
        <v>112363573BLUE27/31</v>
      </c>
      <c r="B1595" t="s">
        <v>3472</v>
      </c>
      <c r="C1595" t="str">
        <f t="shared" si="145"/>
        <v>112363573BLUE</v>
      </c>
      <c r="D1595" t="s">
        <v>4603</v>
      </c>
      <c r="E1595" t="s">
        <v>3869</v>
      </c>
      <c r="F1595" t="s">
        <v>3962</v>
      </c>
      <c r="G1595">
        <f t="shared" si="146"/>
        <v>2</v>
      </c>
      <c r="J1595">
        <v>2</v>
      </c>
      <c r="K1595">
        <v>2</v>
      </c>
      <c r="L1595">
        <v>0</v>
      </c>
      <c r="M1595">
        <v>0</v>
      </c>
      <c r="N1595">
        <v>2</v>
      </c>
      <c r="O1595">
        <f t="shared" si="147"/>
        <v>0</v>
      </c>
      <c r="P1595">
        <f t="shared" si="148"/>
        <v>0</v>
      </c>
      <c r="Q1595">
        <f t="shared" si="148"/>
        <v>0</v>
      </c>
      <c r="R1595">
        <f t="shared" si="148"/>
        <v>0</v>
      </c>
      <c r="T1595">
        <v>1</v>
      </c>
      <c r="U1595">
        <v>0</v>
      </c>
      <c r="V1595" s="1">
        <f t="shared" si="149"/>
        <v>-1</v>
      </c>
      <c r="X1595" s="3">
        <v>0</v>
      </c>
      <c r="Y1595" s="3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 s="1">
        <v>0</v>
      </c>
    </row>
    <row r="1596" spans="1:31" x14ac:dyDescent="0.25">
      <c r="A1596" t="str">
        <f t="shared" si="144"/>
        <v>112363573BLUE28/31</v>
      </c>
      <c r="B1596" t="s">
        <v>3473</v>
      </c>
      <c r="C1596" t="str">
        <f t="shared" si="145"/>
        <v>112363573BLUE</v>
      </c>
      <c r="D1596" t="s">
        <v>4603</v>
      </c>
      <c r="E1596" t="s">
        <v>3876</v>
      </c>
      <c r="F1596" t="s">
        <v>3962</v>
      </c>
      <c r="G1596">
        <f t="shared" si="146"/>
        <v>2</v>
      </c>
      <c r="J1596">
        <v>2</v>
      </c>
      <c r="K1596">
        <v>2</v>
      </c>
      <c r="L1596">
        <v>0</v>
      </c>
      <c r="M1596">
        <v>0</v>
      </c>
      <c r="N1596">
        <v>2</v>
      </c>
      <c r="O1596">
        <f t="shared" si="147"/>
        <v>0</v>
      </c>
      <c r="P1596">
        <f t="shared" si="148"/>
        <v>0</v>
      </c>
      <c r="Q1596">
        <f t="shared" si="148"/>
        <v>0</v>
      </c>
      <c r="R1596">
        <f t="shared" si="148"/>
        <v>0</v>
      </c>
      <c r="T1596">
        <v>1</v>
      </c>
      <c r="U1596">
        <v>0</v>
      </c>
      <c r="V1596" s="1">
        <f t="shared" si="149"/>
        <v>-1</v>
      </c>
      <c r="X1596" s="3">
        <v>0</v>
      </c>
      <c r="Y1596" s="3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 s="1">
        <v>0</v>
      </c>
    </row>
    <row r="1597" spans="1:31" x14ac:dyDescent="0.25">
      <c r="A1597" t="str">
        <f t="shared" si="144"/>
        <v>112363573BLUE28/33</v>
      </c>
      <c r="B1597" t="s">
        <v>3474</v>
      </c>
      <c r="C1597" t="str">
        <f t="shared" si="145"/>
        <v>112363573BLUE</v>
      </c>
      <c r="D1597" t="s">
        <v>4603</v>
      </c>
      <c r="E1597" t="s">
        <v>3878</v>
      </c>
      <c r="F1597" t="s">
        <v>3962</v>
      </c>
      <c r="G1597">
        <f t="shared" si="146"/>
        <v>10</v>
      </c>
      <c r="J1597">
        <v>10</v>
      </c>
      <c r="K1597">
        <v>5</v>
      </c>
      <c r="L1597">
        <v>0</v>
      </c>
      <c r="M1597">
        <v>0</v>
      </c>
      <c r="N1597">
        <v>5</v>
      </c>
      <c r="O1597">
        <f t="shared" si="147"/>
        <v>5</v>
      </c>
      <c r="P1597">
        <f t="shared" si="148"/>
        <v>0</v>
      </c>
      <c r="Q1597">
        <f t="shared" si="148"/>
        <v>0</v>
      </c>
      <c r="R1597">
        <f t="shared" si="148"/>
        <v>5</v>
      </c>
      <c r="T1597">
        <v>1</v>
      </c>
      <c r="U1597">
        <v>1</v>
      </c>
      <c r="V1597">
        <f t="shared" si="149"/>
        <v>4</v>
      </c>
      <c r="W1597" s="2">
        <v>2</v>
      </c>
      <c r="X1597" s="3">
        <v>3</v>
      </c>
      <c r="Y1597" s="3">
        <v>2</v>
      </c>
      <c r="Z1597">
        <v>0</v>
      </c>
      <c r="AA1597">
        <v>0</v>
      </c>
      <c r="AB1597">
        <v>0</v>
      </c>
      <c r="AC1597">
        <v>2</v>
      </c>
      <c r="AD1597">
        <v>2</v>
      </c>
      <c r="AE1597" s="1">
        <v>0</v>
      </c>
    </row>
    <row r="1598" spans="1:31" x14ac:dyDescent="0.25">
      <c r="A1598" t="str">
        <f t="shared" si="144"/>
        <v>112363573BLUE29/31</v>
      </c>
      <c r="B1598" t="s">
        <v>3475</v>
      </c>
      <c r="C1598" t="str">
        <f t="shared" si="145"/>
        <v>112363573BLUE</v>
      </c>
      <c r="D1598" t="s">
        <v>4603</v>
      </c>
      <c r="E1598" t="s">
        <v>3882</v>
      </c>
      <c r="F1598" t="s">
        <v>3962</v>
      </c>
      <c r="G1598">
        <f t="shared" si="146"/>
        <v>1</v>
      </c>
      <c r="J1598">
        <v>1</v>
      </c>
      <c r="K1598">
        <v>1</v>
      </c>
      <c r="L1598">
        <v>0</v>
      </c>
      <c r="M1598">
        <v>0</v>
      </c>
      <c r="N1598">
        <v>1</v>
      </c>
      <c r="O1598">
        <f t="shared" si="147"/>
        <v>0</v>
      </c>
      <c r="P1598">
        <f t="shared" si="148"/>
        <v>0</v>
      </c>
      <c r="Q1598">
        <f t="shared" si="148"/>
        <v>0</v>
      </c>
      <c r="R1598">
        <f t="shared" si="148"/>
        <v>0</v>
      </c>
      <c r="T1598">
        <v>1</v>
      </c>
      <c r="U1598">
        <v>0</v>
      </c>
      <c r="V1598" s="1">
        <f t="shared" si="149"/>
        <v>-1</v>
      </c>
      <c r="X1598" s="3">
        <v>0</v>
      </c>
      <c r="Y1598" s="3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 s="1">
        <v>0</v>
      </c>
    </row>
    <row r="1599" spans="1:31" x14ac:dyDescent="0.25">
      <c r="A1599" t="str">
        <f t="shared" si="144"/>
        <v>112363573BLUE30/31</v>
      </c>
      <c r="B1599" t="s">
        <v>3476</v>
      </c>
      <c r="C1599" t="str">
        <f t="shared" si="145"/>
        <v>112363573BLUE</v>
      </c>
      <c r="D1599" t="s">
        <v>4603</v>
      </c>
      <c r="E1599" t="s">
        <v>3889</v>
      </c>
      <c r="F1599" t="s">
        <v>3962</v>
      </c>
      <c r="G1599">
        <f t="shared" si="146"/>
        <v>3</v>
      </c>
      <c r="J1599">
        <v>3</v>
      </c>
      <c r="K1599">
        <v>3</v>
      </c>
      <c r="L1599">
        <v>0</v>
      </c>
      <c r="M1599">
        <v>0</v>
      </c>
      <c r="N1599">
        <v>3</v>
      </c>
      <c r="O1599">
        <f t="shared" si="147"/>
        <v>0</v>
      </c>
      <c r="P1599">
        <f t="shared" si="148"/>
        <v>0</v>
      </c>
      <c r="Q1599">
        <f t="shared" si="148"/>
        <v>0</v>
      </c>
      <c r="R1599">
        <f t="shared" si="148"/>
        <v>0</v>
      </c>
      <c r="T1599">
        <v>1</v>
      </c>
      <c r="U1599">
        <v>0</v>
      </c>
      <c r="V1599" s="1">
        <f t="shared" si="149"/>
        <v>-1</v>
      </c>
      <c r="X1599" s="3">
        <v>0</v>
      </c>
      <c r="Y1599" s="3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 s="1">
        <v>0</v>
      </c>
    </row>
    <row r="1600" spans="1:31" x14ac:dyDescent="0.25">
      <c r="A1600" t="str">
        <f t="shared" si="144"/>
        <v>112363573BLUE30/33</v>
      </c>
      <c r="B1600" t="s">
        <v>3477</v>
      </c>
      <c r="C1600" t="str">
        <f t="shared" si="145"/>
        <v>112363573BLUE</v>
      </c>
      <c r="D1600" t="s">
        <v>4603</v>
      </c>
      <c r="E1600" t="s">
        <v>3891</v>
      </c>
      <c r="F1600" t="s">
        <v>3962</v>
      </c>
      <c r="G1600">
        <f t="shared" si="146"/>
        <v>7</v>
      </c>
      <c r="J1600">
        <v>7</v>
      </c>
      <c r="K1600">
        <v>3</v>
      </c>
      <c r="L1600">
        <v>0</v>
      </c>
      <c r="M1600">
        <v>0</v>
      </c>
      <c r="N1600">
        <v>3</v>
      </c>
      <c r="O1600">
        <f t="shared" si="147"/>
        <v>4</v>
      </c>
      <c r="P1600">
        <f t="shared" si="148"/>
        <v>0</v>
      </c>
      <c r="Q1600">
        <f t="shared" si="148"/>
        <v>0</v>
      </c>
      <c r="R1600">
        <f t="shared" si="148"/>
        <v>4</v>
      </c>
      <c r="T1600">
        <v>1</v>
      </c>
      <c r="U1600">
        <v>1</v>
      </c>
      <c r="V1600">
        <f t="shared" si="149"/>
        <v>3</v>
      </c>
      <c r="W1600" s="2">
        <v>1</v>
      </c>
      <c r="X1600" s="3">
        <v>2</v>
      </c>
      <c r="Y1600" s="3">
        <v>2</v>
      </c>
      <c r="Z1600">
        <v>0</v>
      </c>
      <c r="AA1600">
        <v>0</v>
      </c>
      <c r="AB1600">
        <v>0</v>
      </c>
      <c r="AC1600">
        <v>2</v>
      </c>
      <c r="AD1600">
        <v>2</v>
      </c>
      <c r="AE1600" s="1">
        <v>0</v>
      </c>
    </row>
    <row r="1601" spans="1:31" x14ac:dyDescent="0.25">
      <c r="A1601" t="str">
        <f t="shared" si="144"/>
        <v>112363573BLUE31/33</v>
      </c>
      <c r="B1601" t="s">
        <v>3478</v>
      </c>
      <c r="C1601" t="str">
        <f t="shared" si="145"/>
        <v>112363573BLUE</v>
      </c>
      <c r="D1601" t="s">
        <v>4603</v>
      </c>
      <c r="E1601" t="s">
        <v>3900</v>
      </c>
      <c r="F1601" t="s">
        <v>3962</v>
      </c>
      <c r="G1601">
        <f t="shared" si="146"/>
        <v>2</v>
      </c>
      <c r="J1601">
        <v>2</v>
      </c>
      <c r="K1601">
        <v>2</v>
      </c>
      <c r="L1601">
        <v>0</v>
      </c>
      <c r="M1601">
        <v>0</v>
      </c>
      <c r="N1601">
        <v>2</v>
      </c>
      <c r="O1601">
        <f t="shared" si="147"/>
        <v>0</v>
      </c>
      <c r="P1601">
        <f t="shared" si="148"/>
        <v>0</v>
      </c>
      <c r="Q1601">
        <f t="shared" si="148"/>
        <v>0</v>
      </c>
      <c r="R1601">
        <f t="shared" si="148"/>
        <v>0</v>
      </c>
      <c r="T1601">
        <v>0</v>
      </c>
      <c r="U1601">
        <v>0</v>
      </c>
      <c r="V1601">
        <f t="shared" si="149"/>
        <v>0</v>
      </c>
      <c r="X1601" s="3">
        <v>0</v>
      </c>
      <c r="Y1601" s="3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 s="1">
        <v>0</v>
      </c>
    </row>
    <row r="1602" spans="1:31" x14ac:dyDescent="0.25">
      <c r="A1602" t="str">
        <f t="shared" ref="A1602:A1665" si="150">D1602&amp;F1602&amp;E1602</f>
        <v>112363573BLUE32/31</v>
      </c>
      <c r="B1602" t="s">
        <v>3479</v>
      </c>
      <c r="C1602" t="str">
        <f t="shared" ref="C1602:C1665" si="151">D1602&amp;F1602</f>
        <v>112363573BLUE</v>
      </c>
      <c r="D1602" t="s">
        <v>4603</v>
      </c>
      <c r="E1602" t="s">
        <v>3905</v>
      </c>
      <c r="F1602" t="s">
        <v>3962</v>
      </c>
      <c r="G1602">
        <f t="shared" ref="G1602:G1665" si="152">SUM(H1602:J1602)</f>
        <v>2</v>
      </c>
      <c r="J1602">
        <v>2</v>
      </c>
      <c r="K1602">
        <v>2</v>
      </c>
      <c r="L1602">
        <v>0</v>
      </c>
      <c r="M1602">
        <v>0</v>
      </c>
      <c r="N1602">
        <v>2</v>
      </c>
      <c r="O1602">
        <f t="shared" ref="O1602:O1665" si="153">SUM(P1602:R1602)</f>
        <v>0</v>
      </c>
      <c r="P1602">
        <f t="shared" ref="P1602:R1665" si="154">H1602-L1602</f>
        <v>0</v>
      </c>
      <c r="Q1602">
        <f t="shared" si="154"/>
        <v>0</v>
      </c>
      <c r="R1602">
        <f t="shared" si="154"/>
        <v>0</v>
      </c>
      <c r="T1602">
        <v>0</v>
      </c>
      <c r="U1602">
        <v>0</v>
      </c>
      <c r="V1602">
        <f t="shared" ref="V1602:V1665" si="155">O1602-T1602</f>
        <v>0</v>
      </c>
      <c r="X1602" s="3">
        <v>0</v>
      </c>
      <c r="Y1602" s="3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 s="1">
        <v>0</v>
      </c>
    </row>
    <row r="1603" spans="1:31" x14ac:dyDescent="0.25">
      <c r="A1603" t="str">
        <f t="shared" si="150"/>
        <v>112363573BLUE32/33</v>
      </c>
      <c r="B1603" t="s">
        <v>3480</v>
      </c>
      <c r="C1603" t="str">
        <f t="shared" si="151"/>
        <v>112363573BLUE</v>
      </c>
      <c r="D1603" t="s">
        <v>4603</v>
      </c>
      <c r="E1603" t="s">
        <v>3907</v>
      </c>
      <c r="F1603" t="s">
        <v>3962</v>
      </c>
      <c r="G1603">
        <f t="shared" si="152"/>
        <v>1</v>
      </c>
      <c r="J1603">
        <v>1</v>
      </c>
      <c r="K1603">
        <v>1</v>
      </c>
      <c r="L1603">
        <v>0</v>
      </c>
      <c r="M1603">
        <v>0</v>
      </c>
      <c r="N1603">
        <v>1</v>
      </c>
      <c r="O1603">
        <f t="shared" si="153"/>
        <v>0</v>
      </c>
      <c r="P1603">
        <f t="shared" si="154"/>
        <v>0</v>
      </c>
      <c r="Q1603">
        <f t="shared" si="154"/>
        <v>0</v>
      </c>
      <c r="R1603">
        <f t="shared" si="154"/>
        <v>0</v>
      </c>
      <c r="T1603">
        <v>0</v>
      </c>
      <c r="U1603">
        <v>0</v>
      </c>
      <c r="V1603">
        <f t="shared" si="155"/>
        <v>0</v>
      </c>
      <c r="X1603" s="3">
        <v>0</v>
      </c>
      <c r="Y1603" s="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 s="1">
        <v>0</v>
      </c>
    </row>
    <row r="1604" spans="1:31" x14ac:dyDescent="0.25">
      <c r="A1604" t="str">
        <f t="shared" si="150"/>
        <v>112363573BLUE33/31</v>
      </c>
      <c r="B1604" t="s">
        <v>3481</v>
      </c>
      <c r="C1604" t="str">
        <f t="shared" si="151"/>
        <v>112363573BLUE</v>
      </c>
      <c r="D1604" t="s">
        <v>4603</v>
      </c>
      <c r="E1604" t="s">
        <v>3912</v>
      </c>
      <c r="F1604" t="s">
        <v>3962</v>
      </c>
      <c r="G1604">
        <f t="shared" si="152"/>
        <v>2</v>
      </c>
      <c r="J1604">
        <v>2</v>
      </c>
      <c r="K1604">
        <v>1</v>
      </c>
      <c r="L1604">
        <v>0</v>
      </c>
      <c r="M1604">
        <v>0</v>
      </c>
      <c r="N1604">
        <v>1</v>
      </c>
      <c r="O1604">
        <f t="shared" si="153"/>
        <v>1</v>
      </c>
      <c r="P1604">
        <f t="shared" si="154"/>
        <v>0</v>
      </c>
      <c r="Q1604">
        <f t="shared" si="154"/>
        <v>0</v>
      </c>
      <c r="R1604">
        <f t="shared" si="154"/>
        <v>1</v>
      </c>
      <c r="T1604">
        <v>0</v>
      </c>
      <c r="U1604">
        <v>0</v>
      </c>
      <c r="V1604">
        <f t="shared" si="155"/>
        <v>1</v>
      </c>
      <c r="X1604" s="3">
        <v>0</v>
      </c>
      <c r="Y1604" s="3">
        <v>1</v>
      </c>
      <c r="Z1604">
        <v>0</v>
      </c>
      <c r="AA1604">
        <v>0</v>
      </c>
      <c r="AB1604">
        <v>0</v>
      </c>
      <c r="AC1604">
        <v>1</v>
      </c>
      <c r="AD1604">
        <v>1</v>
      </c>
      <c r="AE1604" s="1">
        <v>0</v>
      </c>
    </row>
    <row r="1605" spans="1:31" x14ac:dyDescent="0.25">
      <c r="A1605" t="str">
        <f t="shared" si="150"/>
        <v>112363573BLUE34/31</v>
      </c>
      <c r="B1605" t="s">
        <v>3482</v>
      </c>
      <c r="C1605" t="str">
        <f t="shared" si="151"/>
        <v>112363573BLUE</v>
      </c>
      <c r="D1605" t="s">
        <v>4603</v>
      </c>
      <c r="E1605" t="s">
        <v>3918</v>
      </c>
      <c r="F1605" t="s">
        <v>3962</v>
      </c>
      <c r="G1605">
        <f t="shared" si="152"/>
        <v>2</v>
      </c>
      <c r="J1605">
        <v>2</v>
      </c>
      <c r="K1605">
        <v>1</v>
      </c>
      <c r="L1605">
        <v>0</v>
      </c>
      <c r="M1605">
        <v>0</v>
      </c>
      <c r="N1605">
        <v>1</v>
      </c>
      <c r="O1605">
        <f t="shared" si="153"/>
        <v>1</v>
      </c>
      <c r="P1605">
        <f t="shared" si="154"/>
        <v>0</v>
      </c>
      <c r="Q1605">
        <f t="shared" si="154"/>
        <v>0</v>
      </c>
      <c r="R1605">
        <f t="shared" si="154"/>
        <v>1</v>
      </c>
      <c r="T1605">
        <v>0</v>
      </c>
      <c r="U1605">
        <v>0</v>
      </c>
      <c r="V1605">
        <f t="shared" si="155"/>
        <v>1</v>
      </c>
      <c r="W1605" s="2">
        <v>1</v>
      </c>
      <c r="X1605" s="3">
        <v>1</v>
      </c>
      <c r="Y1605" s="3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 s="1">
        <v>0</v>
      </c>
    </row>
    <row r="1606" spans="1:31" x14ac:dyDescent="0.25">
      <c r="A1606" t="str">
        <f t="shared" si="150"/>
        <v>112363612BLUE24/30</v>
      </c>
      <c r="B1606" t="s">
        <v>3483</v>
      </c>
      <c r="C1606" t="str">
        <f t="shared" si="151"/>
        <v>112363612BLUE</v>
      </c>
      <c r="D1606" t="s">
        <v>4389</v>
      </c>
      <c r="E1606" t="s">
        <v>3850</v>
      </c>
      <c r="F1606" t="s">
        <v>3962</v>
      </c>
      <c r="G1606">
        <f t="shared" si="152"/>
        <v>61</v>
      </c>
      <c r="J1606">
        <v>61</v>
      </c>
      <c r="K1606">
        <v>0</v>
      </c>
      <c r="L1606">
        <v>0</v>
      </c>
      <c r="M1606">
        <v>0</v>
      </c>
      <c r="N1606">
        <v>0</v>
      </c>
      <c r="O1606">
        <f t="shared" si="153"/>
        <v>61</v>
      </c>
      <c r="P1606">
        <f t="shared" si="154"/>
        <v>0</v>
      </c>
      <c r="Q1606">
        <f t="shared" si="154"/>
        <v>0</v>
      </c>
      <c r="R1606">
        <f t="shared" si="154"/>
        <v>61</v>
      </c>
      <c r="T1606">
        <v>1</v>
      </c>
      <c r="U1606">
        <v>1</v>
      </c>
      <c r="V1606">
        <f t="shared" si="155"/>
        <v>60</v>
      </c>
      <c r="X1606" s="3">
        <v>1</v>
      </c>
      <c r="Y1606" s="3">
        <v>60</v>
      </c>
      <c r="Z1606">
        <v>0</v>
      </c>
      <c r="AA1606">
        <v>0</v>
      </c>
      <c r="AB1606">
        <v>0</v>
      </c>
      <c r="AC1606">
        <v>60</v>
      </c>
      <c r="AD1606">
        <v>0</v>
      </c>
      <c r="AE1606" s="1">
        <v>60</v>
      </c>
    </row>
    <row r="1607" spans="1:31" x14ac:dyDescent="0.25">
      <c r="A1607" t="str">
        <f t="shared" si="150"/>
        <v>112363594BLUE25/31</v>
      </c>
      <c r="B1607" t="s">
        <v>3484</v>
      </c>
      <c r="C1607" t="str">
        <f t="shared" si="151"/>
        <v>112363594BLUE</v>
      </c>
      <c r="D1607" t="s">
        <v>4695</v>
      </c>
      <c r="E1607" t="s">
        <v>3856</v>
      </c>
      <c r="F1607" t="s">
        <v>3962</v>
      </c>
      <c r="G1607">
        <f t="shared" si="152"/>
        <v>14</v>
      </c>
      <c r="J1607">
        <v>14</v>
      </c>
      <c r="K1607">
        <v>0</v>
      </c>
      <c r="L1607">
        <v>0</v>
      </c>
      <c r="M1607">
        <v>0</v>
      </c>
      <c r="N1607">
        <v>0</v>
      </c>
      <c r="O1607">
        <f t="shared" si="153"/>
        <v>14</v>
      </c>
      <c r="P1607">
        <f t="shared" si="154"/>
        <v>0</v>
      </c>
      <c r="Q1607">
        <f t="shared" si="154"/>
        <v>0</v>
      </c>
      <c r="R1607">
        <f t="shared" si="154"/>
        <v>14</v>
      </c>
      <c r="T1607">
        <v>3</v>
      </c>
      <c r="U1607">
        <v>3</v>
      </c>
      <c r="V1607">
        <f t="shared" si="155"/>
        <v>11</v>
      </c>
      <c r="X1607" s="3">
        <v>3</v>
      </c>
      <c r="Y1607" s="3">
        <v>11</v>
      </c>
      <c r="Z1607">
        <v>0</v>
      </c>
      <c r="AA1607">
        <v>0</v>
      </c>
      <c r="AB1607">
        <v>0</v>
      </c>
      <c r="AC1607">
        <v>11</v>
      </c>
      <c r="AD1607">
        <v>0</v>
      </c>
      <c r="AE1607" s="1">
        <v>11</v>
      </c>
    </row>
    <row r="1608" spans="1:31" x14ac:dyDescent="0.25">
      <c r="A1608" t="str">
        <f t="shared" si="150"/>
        <v>112363612BLUE24/32</v>
      </c>
      <c r="B1608" t="s">
        <v>3485</v>
      </c>
      <c r="C1608" t="str">
        <f t="shared" si="151"/>
        <v>112363612BLUE</v>
      </c>
      <c r="D1608" t="s">
        <v>4389</v>
      </c>
      <c r="E1608" t="s">
        <v>3852</v>
      </c>
      <c r="F1608" t="s">
        <v>3962</v>
      </c>
      <c r="G1608">
        <f t="shared" si="152"/>
        <v>83</v>
      </c>
      <c r="J1608">
        <v>83</v>
      </c>
      <c r="K1608">
        <v>0</v>
      </c>
      <c r="L1608">
        <v>0</v>
      </c>
      <c r="M1608">
        <v>0</v>
      </c>
      <c r="N1608">
        <v>0</v>
      </c>
      <c r="O1608">
        <f t="shared" si="153"/>
        <v>83</v>
      </c>
      <c r="P1608">
        <f t="shared" si="154"/>
        <v>0</v>
      </c>
      <c r="Q1608">
        <f t="shared" si="154"/>
        <v>0</v>
      </c>
      <c r="R1608">
        <f t="shared" si="154"/>
        <v>83</v>
      </c>
      <c r="T1608">
        <v>1</v>
      </c>
      <c r="U1608">
        <v>1</v>
      </c>
      <c r="V1608">
        <f t="shared" si="155"/>
        <v>82</v>
      </c>
      <c r="X1608" s="3">
        <v>1</v>
      </c>
      <c r="Y1608" s="3">
        <v>82</v>
      </c>
      <c r="Z1608">
        <v>0</v>
      </c>
      <c r="AA1608">
        <v>0</v>
      </c>
      <c r="AB1608">
        <v>0</v>
      </c>
      <c r="AC1608">
        <v>82</v>
      </c>
      <c r="AD1608">
        <v>0</v>
      </c>
      <c r="AE1608" s="1">
        <v>82</v>
      </c>
    </row>
    <row r="1609" spans="1:31" x14ac:dyDescent="0.25">
      <c r="A1609" t="str">
        <f t="shared" si="150"/>
        <v>112363612BLUE25/30</v>
      </c>
      <c r="B1609" t="s">
        <v>3486</v>
      </c>
      <c r="C1609" t="str">
        <f t="shared" si="151"/>
        <v>112363612BLUE</v>
      </c>
      <c r="D1609" t="s">
        <v>4389</v>
      </c>
      <c r="E1609" t="s">
        <v>3855</v>
      </c>
      <c r="F1609" t="s">
        <v>3962</v>
      </c>
      <c r="G1609">
        <f t="shared" si="152"/>
        <v>46</v>
      </c>
      <c r="J1609">
        <v>46</v>
      </c>
      <c r="K1609">
        <v>0</v>
      </c>
      <c r="L1609">
        <v>0</v>
      </c>
      <c r="M1609">
        <v>0</v>
      </c>
      <c r="N1609">
        <v>0</v>
      </c>
      <c r="O1609">
        <f t="shared" si="153"/>
        <v>46</v>
      </c>
      <c r="P1609">
        <f t="shared" si="154"/>
        <v>0</v>
      </c>
      <c r="Q1609">
        <f t="shared" si="154"/>
        <v>0</v>
      </c>
      <c r="R1609">
        <f t="shared" si="154"/>
        <v>46</v>
      </c>
      <c r="T1609">
        <v>1</v>
      </c>
      <c r="U1609">
        <v>1</v>
      </c>
      <c r="V1609">
        <f t="shared" si="155"/>
        <v>45</v>
      </c>
      <c r="X1609" s="3">
        <v>1</v>
      </c>
      <c r="Y1609" s="3">
        <v>45</v>
      </c>
      <c r="Z1609">
        <v>0</v>
      </c>
      <c r="AA1609">
        <v>0</v>
      </c>
      <c r="AB1609">
        <v>0</v>
      </c>
      <c r="AC1609">
        <v>45</v>
      </c>
      <c r="AD1609">
        <v>0</v>
      </c>
      <c r="AE1609" s="1">
        <v>45</v>
      </c>
    </row>
    <row r="1610" spans="1:31" x14ac:dyDescent="0.25">
      <c r="A1610" t="str">
        <f t="shared" si="150"/>
        <v>112363612BLUE25/32</v>
      </c>
      <c r="B1610" t="s">
        <v>3487</v>
      </c>
      <c r="C1610" t="str">
        <f t="shared" si="151"/>
        <v>112363612BLUE</v>
      </c>
      <c r="D1610" t="s">
        <v>4389</v>
      </c>
      <c r="E1610" t="s">
        <v>3857</v>
      </c>
      <c r="F1610" t="s">
        <v>3962</v>
      </c>
      <c r="G1610">
        <f t="shared" si="152"/>
        <v>89</v>
      </c>
      <c r="J1610">
        <v>89</v>
      </c>
      <c r="K1610">
        <v>0</v>
      </c>
      <c r="L1610">
        <v>0</v>
      </c>
      <c r="M1610">
        <v>0</v>
      </c>
      <c r="N1610">
        <v>0</v>
      </c>
      <c r="O1610">
        <f t="shared" si="153"/>
        <v>89</v>
      </c>
      <c r="P1610">
        <f t="shared" si="154"/>
        <v>0</v>
      </c>
      <c r="Q1610">
        <f t="shared" si="154"/>
        <v>0</v>
      </c>
      <c r="R1610">
        <f t="shared" si="154"/>
        <v>89</v>
      </c>
      <c r="T1610">
        <v>1</v>
      </c>
      <c r="U1610">
        <v>1</v>
      </c>
      <c r="V1610">
        <f t="shared" si="155"/>
        <v>88</v>
      </c>
      <c r="X1610" s="3">
        <v>1</v>
      </c>
      <c r="Y1610" s="3">
        <v>88</v>
      </c>
      <c r="Z1610">
        <v>0</v>
      </c>
      <c r="AA1610">
        <v>0</v>
      </c>
      <c r="AB1610">
        <v>0</v>
      </c>
      <c r="AC1610">
        <v>88</v>
      </c>
      <c r="AD1610">
        <v>88</v>
      </c>
      <c r="AE1610" s="1">
        <v>0</v>
      </c>
    </row>
    <row r="1611" spans="1:31" x14ac:dyDescent="0.25">
      <c r="A1611" t="str">
        <f t="shared" si="150"/>
        <v>112363612BLUE26/30</v>
      </c>
      <c r="B1611" t="s">
        <v>3488</v>
      </c>
      <c r="C1611" t="str">
        <f t="shared" si="151"/>
        <v>112363612BLUE</v>
      </c>
      <c r="D1611" t="s">
        <v>4389</v>
      </c>
      <c r="E1611" t="s">
        <v>3861</v>
      </c>
      <c r="F1611" t="s">
        <v>3962</v>
      </c>
      <c r="G1611">
        <f t="shared" si="152"/>
        <v>38</v>
      </c>
      <c r="J1611">
        <v>38</v>
      </c>
      <c r="K1611">
        <v>0</v>
      </c>
      <c r="L1611">
        <v>0</v>
      </c>
      <c r="M1611">
        <v>0</v>
      </c>
      <c r="N1611">
        <v>0</v>
      </c>
      <c r="O1611">
        <f t="shared" si="153"/>
        <v>38</v>
      </c>
      <c r="P1611">
        <f t="shared" si="154"/>
        <v>0</v>
      </c>
      <c r="Q1611">
        <f t="shared" si="154"/>
        <v>0</v>
      </c>
      <c r="R1611">
        <f t="shared" si="154"/>
        <v>38</v>
      </c>
      <c r="T1611">
        <v>1</v>
      </c>
      <c r="U1611">
        <v>1</v>
      </c>
      <c r="V1611">
        <f t="shared" si="155"/>
        <v>37</v>
      </c>
      <c r="X1611" s="3">
        <v>1</v>
      </c>
      <c r="Y1611" s="3">
        <v>37</v>
      </c>
      <c r="Z1611">
        <v>0</v>
      </c>
      <c r="AA1611">
        <v>0</v>
      </c>
      <c r="AB1611">
        <v>0</v>
      </c>
      <c r="AC1611">
        <v>37</v>
      </c>
      <c r="AD1611">
        <v>0</v>
      </c>
      <c r="AE1611" s="1">
        <v>37</v>
      </c>
    </row>
    <row r="1612" spans="1:31" x14ac:dyDescent="0.25">
      <c r="A1612" t="str">
        <f t="shared" si="150"/>
        <v>112363612BLUE26/32</v>
      </c>
      <c r="B1612" t="s">
        <v>3489</v>
      </c>
      <c r="C1612" t="str">
        <f t="shared" si="151"/>
        <v>112363612BLUE</v>
      </c>
      <c r="D1612" t="s">
        <v>4389</v>
      </c>
      <c r="E1612" t="s">
        <v>3863</v>
      </c>
      <c r="F1612" t="s">
        <v>3962</v>
      </c>
      <c r="G1612">
        <f t="shared" si="152"/>
        <v>234</v>
      </c>
      <c r="J1612">
        <v>234</v>
      </c>
      <c r="K1612">
        <v>0</v>
      </c>
      <c r="L1612">
        <v>0</v>
      </c>
      <c r="M1612">
        <v>0</v>
      </c>
      <c r="N1612">
        <v>0</v>
      </c>
      <c r="O1612">
        <f t="shared" si="153"/>
        <v>234</v>
      </c>
      <c r="P1612">
        <f t="shared" si="154"/>
        <v>0</v>
      </c>
      <c r="Q1612">
        <f t="shared" si="154"/>
        <v>0</v>
      </c>
      <c r="R1612">
        <f t="shared" si="154"/>
        <v>234</v>
      </c>
      <c r="T1612">
        <v>1</v>
      </c>
      <c r="U1612">
        <v>1</v>
      </c>
      <c r="V1612">
        <f t="shared" si="155"/>
        <v>233</v>
      </c>
      <c r="X1612" s="3">
        <v>1</v>
      </c>
      <c r="Y1612" s="3">
        <v>233</v>
      </c>
      <c r="Z1612">
        <v>0</v>
      </c>
      <c r="AA1612">
        <v>0</v>
      </c>
      <c r="AB1612">
        <v>0</v>
      </c>
      <c r="AC1612">
        <v>233</v>
      </c>
      <c r="AD1612">
        <v>233</v>
      </c>
      <c r="AE1612" s="1">
        <v>0</v>
      </c>
    </row>
    <row r="1613" spans="1:31" x14ac:dyDescent="0.25">
      <c r="A1613" t="str">
        <f t="shared" si="150"/>
        <v>112363621BLUEXS</v>
      </c>
      <c r="B1613" t="s">
        <v>3490</v>
      </c>
      <c r="C1613" t="str">
        <f t="shared" si="151"/>
        <v>112363621BLUE</v>
      </c>
      <c r="D1613" t="s">
        <v>4138</v>
      </c>
      <c r="E1613" t="s">
        <v>3814</v>
      </c>
      <c r="F1613" t="s">
        <v>3962</v>
      </c>
      <c r="G1613">
        <f t="shared" si="152"/>
        <v>4</v>
      </c>
      <c r="J1613">
        <v>4</v>
      </c>
      <c r="K1613">
        <v>0</v>
      </c>
      <c r="L1613">
        <v>0</v>
      </c>
      <c r="M1613">
        <v>0</v>
      </c>
      <c r="N1613">
        <v>0</v>
      </c>
      <c r="O1613">
        <f t="shared" si="153"/>
        <v>4</v>
      </c>
      <c r="P1613">
        <f t="shared" si="154"/>
        <v>0</v>
      </c>
      <c r="Q1613">
        <f t="shared" si="154"/>
        <v>0</v>
      </c>
      <c r="R1613">
        <f t="shared" si="154"/>
        <v>4</v>
      </c>
      <c r="T1613">
        <v>0</v>
      </c>
      <c r="U1613">
        <v>0</v>
      </c>
      <c r="V1613">
        <f t="shared" si="155"/>
        <v>4</v>
      </c>
      <c r="X1613" s="3">
        <v>0</v>
      </c>
      <c r="Y1613" s="3">
        <v>4</v>
      </c>
      <c r="Z1613">
        <v>0</v>
      </c>
      <c r="AA1613">
        <v>0</v>
      </c>
      <c r="AB1613">
        <v>0</v>
      </c>
      <c r="AC1613">
        <v>4</v>
      </c>
      <c r="AD1613">
        <v>4</v>
      </c>
      <c r="AE1613" s="1">
        <v>0</v>
      </c>
    </row>
    <row r="1614" spans="1:31" x14ac:dyDescent="0.25">
      <c r="A1614" t="str">
        <f t="shared" si="150"/>
        <v>112363612BLUE27/32</v>
      </c>
      <c r="B1614" t="s">
        <v>3491</v>
      </c>
      <c r="C1614" t="str">
        <f t="shared" si="151"/>
        <v>112363612BLUE</v>
      </c>
      <c r="D1614" t="s">
        <v>4389</v>
      </c>
      <c r="E1614" t="s">
        <v>3870</v>
      </c>
      <c r="F1614" t="s">
        <v>3962</v>
      </c>
      <c r="G1614">
        <f t="shared" si="152"/>
        <v>105</v>
      </c>
      <c r="J1614">
        <v>105</v>
      </c>
      <c r="K1614">
        <v>0</v>
      </c>
      <c r="L1614">
        <v>0</v>
      </c>
      <c r="M1614">
        <v>0</v>
      </c>
      <c r="N1614">
        <v>0</v>
      </c>
      <c r="O1614">
        <f t="shared" si="153"/>
        <v>105</v>
      </c>
      <c r="P1614">
        <f t="shared" si="154"/>
        <v>0</v>
      </c>
      <c r="Q1614">
        <f t="shared" si="154"/>
        <v>0</v>
      </c>
      <c r="R1614">
        <f t="shared" si="154"/>
        <v>105</v>
      </c>
      <c r="T1614">
        <v>0</v>
      </c>
      <c r="U1614">
        <v>0</v>
      </c>
      <c r="V1614">
        <f t="shared" si="155"/>
        <v>105</v>
      </c>
      <c r="X1614" s="3">
        <v>0</v>
      </c>
      <c r="Y1614" s="3">
        <v>105</v>
      </c>
      <c r="Z1614">
        <v>0</v>
      </c>
      <c r="AA1614">
        <v>0</v>
      </c>
      <c r="AB1614">
        <v>0</v>
      </c>
      <c r="AC1614">
        <v>105</v>
      </c>
      <c r="AD1614">
        <v>105</v>
      </c>
      <c r="AE1614" s="1">
        <v>0</v>
      </c>
    </row>
    <row r="1615" spans="1:31" x14ac:dyDescent="0.25">
      <c r="A1615" t="str">
        <f t="shared" si="150"/>
        <v>112363612BLUE28/30</v>
      </c>
      <c r="B1615" t="s">
        <v>3492</v>
      </c>
      <c r="C1615" t="str">
        <f t="shared" si="151"/>
        <v>112363612BLUE</v>
      </c>
      <c r="D1615" t="s">
        <v>4389</v>
      </c>
      <c r="E1615" t="s">
        <v>3875</v>
      </c>
      <c r="F1615" t="s">
        <v>3962</v>
      </c>
      <c r="G1615">
        <f t="shared" si="152"/>
        <v>15</v>
      </c>
      <c r="J1615">
        <v>15</v>
      </c>
      <c r="K1615">
        <v>0</v>
      </c>
      <c r="L1615">
        <v>0</v>
      </c>
      <c r="M1615">
        <v>0</v>
      </c>
      <c r="N1615">
        <v>0</v>
      </c>
      <c r="O1615">
        <f t="shared" si="153"/>
        <v>15</v>
      </c>
      <c r="P1615">
        <f t="shared" si="154"/>
        <v>0</v>
      </c>
      <c r="Q1615">
        <f t="shared" si="154"/>
        <v>0</v>
      </c>
      <c r="R1615">
        <f t="shared" si="154"/>
        <v>15</v>
      </c>
      <c r="T1615">
        <v>0</v>
      </c>
      <c r="U1615">
        <v>0</v>
      </c>
      <c r="V1615">
        <f t="shared" si="155"/>
        <v>15</v>
      </c>
      <c r="X1615" s="3">
        <v>0</v>
      </c>
      <c r="Y1615" s="3">
        <v>15</v>
      </c>
      <c r="Z1615">
        <v>0</v>
      </c>
      <c r="AA1615">
        <v>0</v>
      </c>
      <c r="AB1615">
        <v>0</v>
      </c>
      <c r="AC1615">
        <v>15</v>
      </c>
      <c r="AD1615">
        <v>15</v>
      </c>
      <c r="AE1615" s="1">
        <v>0</v>
      </c>
    </row>
    <row r="1616" spans="1:31" x14ac:dyDescent="0.25">
      <c r="A1616" t="str">
        <f t="shared" si="150"/>
        <v>112363612BLUE28/32</v>
      </c>
      <c r="B1616" t="s">
        <v>3493</v>
      </c>
      <c r="C1616" t="str">
        <f t="shared" si="151"/>
        <v>112363612BLUE</v>
      </c>
      <c r="D1616" t="s">
        <v>4389</v>
      </c>
      <c r="E1616" t="s">
        <v>3877</v>
      </c>
      <c r="F1616" t="s">
        <v>3962</v>
      </c>
      <c r="G1616">
        <f t="shared" si="152"/>
        <v>24</v>
      </c>
      <c r="J1616">
        <v>24</v>
      </c>
      <c r="K1616">
        <v>0</v>
      </c>
      <c r="L1616">
        <v>0</v>
      </c>
      <c r="M1616">
        <v>0</v>
      </c>
      <c r="N1616">
        <v>0</v>
      </c>
      <c r="O1616">
        <f t="shared" si="153"/>
        <v>24</v>
      </c>
      <c r="P1616">
        <f t="shared" si="154"/>
        <v>0</v>
      </c>
      <c r="Q1616">
        <f t="shared" si="154"/>
        <v>0</v>
      </c>
      <c r="R1616">
        <f t="shared" si="154"/>
        <v>24</v>
      </c>
      <c r="T1616">
        <v>0</v>
      </c>
      <c r="U1616">
        <v>0</v>
      </c>
      <c r="V1616">
        <f t="shared" si="155"/>
        <v>24</v>
      </c>
      <c r="X1616" s="3">
        <v>0</v>
      </c>
      <c r="Y1616" s="3">
        <v>24</v>
      </c>
      <c r="Z1616">
        <v>0</v>
      </c>
      <c r="AA1616">
        <v>0</v>
      </c>
      <c r="AB1616">
        <v>0</v>
      </c>
      <c r="AC1616">
        <v>24</v>
      </c>
      <c r="AD1616">
        <v>24</v>
      </c>
      <c r="AE1616" s="1">
        <v>0</v>
      </c>
    </row>
    <row r="1617" spans="1:31" x14ac:dyDescent="0.25">
      <c r="A1617" t="str">
        <f t="shared" si="150"/>
        <v>112363663BLUEL</v>
      </c>
      <c r="B1617" t="s">
        <v>3494</v>
      </c>
      <c r="C1617" t="str">
        <f t="shared" si="151"/>
        <v>112363663BLUE</v>
      </c>
      <c r="D1617" t="s">
        <v>5304</v>
      </c>
      <c r="E1617" t="s">
        <v>3817</v>
      </c>
      <c r="F1617" t="s">
        <v>3962</v>
      </c>
      <c r="G1617">
        <f t="shared" si="152"/>
        <v>1</v>
      </c>
      <c r="J1617">
        <v>1</v>
      </c>
      <c r="K1617">
        <v>0</v>
      </c>
      <c r="L1617">
        <v>0</v>
      </c>
      <c r="M1617">
        <v>0</v>
      </c>
      <c r="N1617">
        <v>0</v>
      </c>
      <c r="O1617">
        <f t="shared" si="153"/>
        <v>1</v>
      </c>
      <c r="P1617">
        <f t="shared" si="154"/>
        <v>0</v>
      </c>
      <c r="Q1617">
        <f t="shared" si="154"/>
        <v>0</v>
      </c>
      <c r="R1617">
        <f t="shared" si="154"/>
        <v>1</v>
      </c>
      <c r="T1617">
        <v>0</v>
      </c>
      <c r="U1617">
        <v>0</v>
      </c>
      <c r="V1617">
        <f t="shared" si="155"/>
        <v>1</v>
      </c>
      <c r="X1617" s="3">
        <v>0</v>
      </c>
      <c r="Y1617" s="3">
        <v>1</v>
      </c>
      <c r="Z1617">
        <v>1</v>
      </c>
      <c r="AA1617">
        <v>0</v>
      </c>
      <c r="AB1617">
        <v>0</v>
      </c>
      <c r="AC1617">
        <v>0</v>
      </c>
      <c r="AD1617">
        <v>0</v>
      </c>
      <c r="AE1617" s="1">
        <v>0</v>
      </c>
    </row>
    <row r="1618" spans="1:31" x14ac:dyDescent="0.25">
      <c r="A1618" t="str">
        <f t="shared" si="150"/>
        <v>112363612BLUE29/30</v>
      </c>
      <c r="B1618" t="s">
        <v>3495</v>
      </c>
      <c r="C1618" t="str">
        <f t="shared" si="151"/>
        <v>112363612BLUE</v>
      </c>
      <c r="D1618" t="s">
        <v>4389</v>
      </c>
      <c r="E1618" t="s">
        <v>3881</v>
      </c>
      <c r="F1618" t="s">
        <v>3962</v>
      </c>
      <c r="G1618">
        <f t="shared" si="152"/>
        <v>6</v>
      </c>
      <c r="J1618">
        <v>6</v>
      </c>
      <c r="K1618">
        <v>0</v>
      </c>
      <c r="L1618">
        <v>0</v>
      </c>
      <c r="M1618">
        <v>0</v>
      </c>
      <c r="N1618">
        <v>0</v>
      </c>
      <c r="O1618">
        <f t="shared" si="153"/>
        <v>6</v>
      </c>
      <c r="P1618">
        <f t="shared" si="154"/>
        <v>0</v>
      </c>
      <c r="Q1618">
        <f t="shared" si="154"/>
        <v>0</v>
      </c>
      <c r="R1618">
        <f t="shared" si="154"/>
        <v>6</v>
      </c>
      <c r="T1618">
        <v>0</v>
      </c>
      <c r="U1618">
        <v>0</v>
      </c>
      <c r="V1618">
        <f t="shared" si="155"/>
        <v>6</v>
      </c>
      <c r="X1618" s="3">
        <v>0</v>
      </c>
      <c r="Y1618" s="3">
        <v>6</v>
      </c>
      <c r="Z1618">
        <v>0</v>
      </c>
      <c r="AA1618">
        <v>0</v>
      </c>
      <c r="AB1618">
        <v>0</v>
      </c>
      <c r="AC1618">
        <v>6</v>
      </c>
      <c r="AD1618">
        <v>6</v>
      </c>
      <c r="AE1618" s="1">
        <v>0</v>
      </c>
    </row>
    <row r="1619" spans="1:31" x14ac:dyDescent="0.25">
      <c r="A1619" t="str">
        <f t="shared" si="150"/>
        <v>112363612BLUE29/32</v>
      </c>
      <c r="B1619" t="s">
        <v>3496</v>
      </c>
      <c r="C1619" t="str">
        <f t="shared" si="151"/>
        <v>112363612BLUE</v>
      </c>
      <c r="D1619" t="s">
        <v>4389</v>
      </c>
      <c r="E1619" t="s">
        <v>3883</v>
      </c>
      <c r="F1619" t="s">
        <v>3962</v>
      </c>
      <c r="G1619">
        <f t="shared" si="152"/>
        <v>17</v>
      </c>
      <c r="J1619">
        <v>17</v>
      </c>
      <c r="K1619">
        <v>0</v>
      </c>
      <c r="L1619">
        <v>0</v>
      </c>
      <c r="M1619">
        <v>0</v>
      </c>
      <c r="N1619">
        <v>0</v>
      </c>
      <c r="O1619">
        <f t="shared" si="153"/>
        <v>17</v>
      </c>
      <c r="P1619">
        <f t="shared" si="154"/>
        <v>0</v>
      </c>
      <c r="Q1619">
        <f t="shared" si="154"/>
        <v>0</v>
      </c>
      <c r="R1619">
        <f t="shared" si="154"/>
        <v>17</v>
      </c>
      <c r="T1619">
        <v>0</v>
      </c>
      <c r="U1619">
        <v>0</v>
      </c>
      <c r="V1619">
        <f t="shared" si="155"/>
        <v>17</v>
      </c>
      <c r="X1619" s="3">
        <v>0</v>
      </c>
      <c r="Y1619" s="3">
        <v>17</v>
      </c>
      <c r="Z1619">
        <v>0</v>
      </c>
      <c r="AA1619">
        <v>0</v>
      </c>
      <c r="AB1619">
        <v>0</v>
      </c>
      <c r="AC1619">
        <v>17</v>
      </c>
      <c r="AD1619">
        <v>17</v>
      </c>
      <c r="AE1619" s="1">
        <v>0</v>
      </c>
    </row>
    <row r="1620" spans="1:31" x14ac:dyDescent="0.25">
      <c r="A1620" t="str">
        <f t="shared" si="150"/>
        <v>112363594BLUE27/31</v>
      </c>
      <c r="B1620" t="s">
        <v>3497</v>
      </c>
      <c r="C1620" t="str">
        <f t="shared" si="151"/>
        <v>112363594BLUE</v>
      </c>
      <c r="D1620" t="s">
        <v>4695</v>
      </c>
      <c r="E1620" t="s">
        <v>3869</v>
      </c>
      <c r="F1620" t="s">
        <v>3962</v>
      </c>
      <c r="G1620">
        <f t="shared" si="152"/>
        <v>43</v>
      </c>
      <c r="J1620">
        <v>43</v>
      </c>
      <c r="K1620">
        <v>0</v>
      </c>
      <c r="L1620">
        <v>0</v>
      </c>
      <c r="M1620">
        <v>0</v>
      </c>
      <c r="N1620">
        <v>0</v>
      </c>
      <c r="O1620">
        <f t="shared" si="153"/>
        <v>43</v>
      </c>
      <c r="P1620">
        <f t="shared" si="154"/>
        <v>0</v>
      </c>
      <c r="Q1620">
        <f t="shared" si="154"/>
        <v>0</v>
      </c>
      <c r="R1620">
        <f t="shared" si="154"/>
        <v>43</v>
      </c>
      <c r="T1620">
        <v>3</v>
      </c>
      <c r="U1620">
        <v>3</v>
      </c>
      <c r="V1620">
        <f t="shared" si="155"/>
        <v>40</v>
      </c>
      <c r="X1620" s="3">
        <v>3</v>
      </c>
      <c r="Y1620" s="3">
        <v>40</v>
      </c>
      <c r="Z1620">
        <v>0</v>
      </c>
      <c r="AA1620">
        <v>0</v>
      </c>
      <c r="AB1620">
        <v>0</v>
      </c>
      <c r="AC1620">
        <v>40</v>
      </c>
      <c r="AD1620">
        <v>0</v>
      </c>
      <c r="AE1620" s="1">
        <v>40</v>
      </c>
    </row>
    <row r="1621" spans="1:31" x14ac:dyDescent="0.25">
      <c r="A1621" t="str">
        <f t="shared" si="150"/>
        <v>112363617HENNAXS</v>
      </c>
      <c r="B1621" t="s">
        <v>3498</v>
      </c>
      <c r="C1621" t="str">
        <f t="shared" si="151"/>
        <v>112363617HENNA</v>
      </c>
      <c r="D1621" t="s">
        <v>4134</v>
      </c>
      <c r="E1621" t="s">
        <v>3814</v>
      </c>
      <c r="F1621" t="s">
        <v>4136</v>
      </c>
      <c r="G1621">
        <f t="shared" si="152"/>
        <v>1</v>
      </c>
      <c r="J1621">
        <v>1</v>
      </c>
      <c r="K1621">
        <v>0</v>
      </c>
      <c r="L1621">
        <v>0</v>
      </c>
      <c r="M1621">
        <v>0</v>
      </c>
      <c r="N1621">
        <v>0</v>
      </c>
      <c r="O1621">
        <f t="shared" si="153"/>
        <v>1</v>
      </c>
      <c r="P1621">
        <f t="shared" si="154"/>
        <v>0</v>
      </c>
      <c r="Q1621">
        <f t="shared" si="154"/>
        <v>0</v>
      </c>
      <c r="R1621">
        <f t="shared" si="154"/>
        <v>1</v>
      </c>
      <c r="T1621">
        <v>0</v>
      </c>
      <c r="U1621">
        <v>0</v>
      </c>
      <c r="V1621">
        <f t="shared" si="155"/>
        <v>1</v>
      </c>
      <c r="X1621" s="3">
        <v>0</v>
      </c>
      <c r="Y1621" s="3">
        <v>1</v>
      </c>
      <c r="Z1621">
        <v>0</v>
      </c>
      <c r="AA1621">
        <v>0</v>
      </c>
      <c r="AB1621">
        <v>0</v>
      </c>
      <c r="AC1621">
        <v>1</v>
      </c>
      <c r="AD1621">
        <v>0</v>
      </c>
      <c r="AE1621" s="1">
        <v>1</v>
      </c>
    </row>
    <row r="1622" spans="1:31" x14ac:dyDescent="0.25">
      <c r="A1622" t="str">
        <f t="shared" si="150"/>
        <v>112363612BLUE30/32</v>
      </c>
      <c r="B1622" t="s">
        <v>3499</v>
      </c>
      <c r="C1622" t="str">
        <f t="shared" si="151"/>
        <v>112363612BLUE</v>
      </c>
      <c r="D1622" t="s">
        <v>4389</v>
      </c>
      <c r="E1622" t="s">
        <v>3890</v>
      </c>
      <c r="F1622" t="s">
        <v>3962</v>
      </c>
      <c r="G1622">
        <f t="shared" si="152"/>
        <v>11</v>
      </c>
      <c r="J1622">
        <v>11</v>
      </c>
      <c r="K1622">
        <v>0</v>
      </c>
      <c r="L1622">
        <v>0</v>
      </c>
      <c r="M1622">
        <v>0</v>
      </c>
      <c r="N1622">
        <v>0</v>
      </c>
      <c r="O1622">
        <f t="shared" si="153"/>
        <v>11</v>
      </c>
      <c r="P1622">
        <f t="shared" si="154"/>
        <v>0</v>
      </c>
      <c r="Q1622">
        <f t="shared" si="154"/>
        <v>0</v>
      </c>
      <c r="R1622">
        <f t="shared" si="154"/>
        <v>11</v>
      </c>
      <c r="T1622">
        <v>0</v>
      </c>
      <c r="U1622">
        <v>0</v>
      </c>
      <c r="V1622">
        <f t="shared" si="155"/>
        <v>11</v>
      </c>
      <c r="X1622" s="3">
        <v>0</v>
      </c>
      <c r="Y1622" s="3">
        <v>11</v>
      </c>
      <c r="Z1622">
        <v>0</v>
      </c>
      <c r="AA1622">
        <v>0</v>
      </c>
      <c r="AB1622">
        <v>0</v>
      </c>
      <c r="AC1622">
        <v>11</v>
      </c>
      <c r="AD1622">
        <v>11</v>
      </c>
      <c r="AE1622" s="1">
        <v>0</v>
      </c>
    </row>
    <row r="1623" spans="1:31" x14ac:dyDescent="0.25">
      <c r="A1623" t="str">
        <f t="shared" si="150"/>
        <v>112363612BLUE31/32</v>
      </c>
      <c r="B1623" t="s">
        <v>3500</v>
      </c>
      <c r="C1623" t="str">
        <f t="shared" si="151"/>
        <v>112363612BLUE</v>
      </c>
      <c r="D1623" t="s">
        <v>4389</v>
      </c>
      <c r="E1623" t="s">
        <v>3899</v>
      </c>
      <c r="F1623" t="s">
        <v>3962</v>
      </c>
      <c r="G1623">
        <f t="shared" si="152"/>
        <v>17</v>
      </c>
      <c r="J1623">
        <v>17</v>
      </c>
      <c r="K1623">
        <v>0</v>
      </c>
      <c r="L1623">
        <v>0</v>
      </c>
      <c r="M1623">
        <v>0</v>
      </c>
      <c r="N1623">
        <v>0</v>
      </c>
      <c r="O1623">
        <f t="shared" si="153"/>
        <v>17</v>
      </c>
      <c r="P1623">
        <f t="shared" si="154"/>
        <v>0</v>
      </c>
      <c r="Q1623">
        <f t="shared" si="154"/>
        <v>0</v>
      </c>
      <c r="R1623">
        <f t="shared" si="154"/>
        <v>17</v>
      </c>
      <c r="T1623">
        <v>0</v>
      </c>
      <c r="U1623">
        <v>0</v>
      </c>
      <c r="V1623">
        <f t="shared" si="155"/>
        <v>17</v>
      </c>
      <c r="X1623" s="3">
        <v>0</v>
      </c>
      <c r="Y1623" s="3">
        <v>17</v>
      </c>
      <c r="Z1623">
        <v>0</v>
      </c>
      <c r="AA1623">
        <v>0</v>
      </c>
      <c r="AB1623">
        <v>0</v>
      </c>
      <c r="AC1623">
        <v>17</v>
      </c>
      <c r="AD1623">
        <v>17</v>
      </c>
      <c r="AE1623" s="1">
        <v>0</v>
      </c>
    </row>
    <row r="1624" spans="1:31" x14ac:dyDescent="0.25">
      <c r="A1624" t="str">
        <f t="shared" si="150"/>
        <v>112363612BLUE32/32</v>
      </c>
      <c r="B1624" t="s">
        <v>3501</v>
      </c>
      <c r="C1624" t="str">
        <f t="shared" si="151"/>
        <v>112363612BLUE</v>
      </c>
      <c r="D1624" t="s">
        <v>4389</v>
      </c>
      <c r="E1624" t="s">
        <v>3906</v>
      </c>
      <c r="F1624" t="s">
        <v>3962</v>
      </c>
      <c r="G1624">
        <f t="shared" si="152"/>
        <v>4</v>
      </c>
      <c r="J1624">
        <v>4</v>
      </c>
      <c r="K1624">
        <v>0</v>
      </c>
      <c r="L1624">
        <v>0</v>
      </c>
      <c r="M1624">
        <v>0</v>
      </c>
      <c r="N1624">
        <v>0</v>
      </c>
      <c r="O1624">
        <f t="shared" si="153"/>
        <v>4</v>
      </c>
      <c r="P1624">
        <f t="shared" si="154"/>
        <v>0</v>
      </c>
      <c r="Q1624">
        <f t="shared" si="154"/>
        <v>0</v>
      </c>
      <c r="R1624">
        <f t="shared" si="154"/>
        <v>4</v>
      </c>
      <c r="T1624">
        <v>0</v>
      </c>
      <c r="U1624">
        <v>0</v>
      </c>
      <c r="V1624">
        <f t="shared" si="155"/>
        <v>4</v>
      </c>
      <c r="X1624" s="3">
        <v>0</v>
      </c>
      <c r="Y1624" s="3">
        <v>4</v>
      </c>
      <c r="Z1624">
        <v>4</v>
      </c>
      <c r="AA1624">
        <v>0</v>
      </c>
      <c r="AB1624">
        <v>0</v>
      </c>
      <c r="AC1624">
        <v>0</v>
      </c>
      <c r="AD1624">
        <v>0</v>
      </c>
      <c r="AE1624" s="1">
        <v>0</v>
      </c>
    </row>
    <row r="1625" spans="1:31" x14ac:dyDescent="0.25">
      <c r="A1625" t="str">
        <f t="shared" si="150"/>
        <v>112363612BLUE33/32</v>
      </c>
      <c r="B1625" t="s">
        <v>3502</v>
      </c>
      <c r="C1625" t="str">
        <f t="shared" si="151"/>
        <v>112363612BLUE</v>
      </c>
      <c r="D1625" t="s">
        <v>4389</v>
      </c>
      <c r="E1625" t="s">
        <v>3913</v>
      </c>
      <c r="F1625" t="s">
        <v>3962</v>
      </c>
      <c r="G1625">
        <f t="shared" si="152"/>
        <v>13</v>
      </c>
      <c r="J1625">
        <v>13</v>
      </c>
      <c r="K1625">
        <v>0</v>
      </c>
      <c r="L1625">
        <v>0</v>
      </c>
      <c r="M1625">
        <v>0</v>
      </c>
      <c r="N1625">
        <v>0</v>
      </c>
      <c r="O1625">
        <f t="shared" si="153"/>
        <v>13</v>
      </c>
      <c r="P1625">
        <f t="shared" si="154"/>
        <v>0</v>
      </c>
      <c r="Q1625">
        <f t="shared" si="154"/>
        <v>0</v>
      </c>
      <c r="R1625">
        <f t="shared" si="154"/>
        <v>13</v>
      </c>
      <c r="T1625">
        <v>0</v>
      </c>
      <c r="U1625">
        <v>0</v>
      </c>
      <c r="V1625">
        <f t="shared" si="155"/>
        <v>13</v>
      </c>
      <c r="X1625" s="3">
        <v>0</v>
      </c>
      <c r="Y1625" s="3">
        <v>13</v>
      </c>
      <c r="Z1625">
        <v>5</v>
      </c>
      <c r="AA1625">
        <v>0</v>
      </c>
      <c r="AB1625">
        <v>0</v>
      </c>
      <c r="AC1625">
        <v>8</v>
      </c>
      <c r="AD1625">
        <v>8</v>
      </c>
      <c r="AE1625" s="1">
        <v>0</v>
      </c>
    </row>
    <row r="1626" spans="1:31" x14ac:dyDescent="0.25">
      <c r="A1626" t="str">
        <f t="shared" si="150"/>
        <v>112363612BLUE34/32</v>
      </c>
      <c r="B1626" t="s">
        <v>3503</v>
      </c>
      <c r="C1626" t="str">
        <f t="shared" si="151"/>
        <v>112363612BLUE</v>
      </c>
      <c r="D1626" t="s">
        <v>4389</v>
      </c>
      <c r="E1626" t="s">
        <v>3919</v>
      </c>
      <c r="F1626" t="s">
        <v>3962</v>
      </c>
      <c r="G1626">
        <f t="shared" si="152"/>
        <v>1</v>
      </c>
      <c r="J1626">
        <v>1</v>
      </c>
      <c r="K1626">
        <v>0</v>
      </c>
      <c r="L1626">
        <v>0</v>
      </c>
      <c r="M1626">
        <v>0</v>
      </c>
      <c r="N1626">
        <v>0</v>
      </c>
      <c r="O1626">
        <f t="shared" si="153"/>
        <v>1</v>
      </c>
      <c r="P1626">
        <f t="shared" si="154"/>
        <v>0</v>
      </c>
      <c r="Q1626">
        <f t="shared" si="154"/>
        <v>0</v>
      </c>
      <c r="R1626">
        <f t="shared" si="154"/>
        <v>1</v>
      </c>
      <c r="T1626">
        <v>0</v>
      </c>
      <c r="U1626">
        <v>0</v>
      </c>
      <c r="V1626">
        <f t="shared" si="155"/>
        <v>1</v>
      </c>
      <c r="X1626" s="3">
        <v>0</v>
      </c>
      <c r="Y1626" s="3">
        <v>1</v>
      </c>
      <c r="Z1626">
        <v>1</v>
      </c>
      <c r="AA1626">
        <v>0</v>
      </c>
      <c r="AB1626">
        <v>0</v>
      </c>
      <c r="AC1626">
        <v>0</v>
      </c>
      <c r="AD1626">
        <v>0</v>
      </c>
      <c r="AE1626" s="1">
        <v>0</v>
      </c>
    </row>
    <row r="1627" spans="1:31" x14ac:dyDescent="0.25">
      <c r="A1627" t="str">
        <f t="shared" si="150"/>
        <v>112363642BRIGHT WHITEL</v>
      </c>
      <c r="B1627" t="s">
        <v>3504</v>
      </c>
      <c r="C1627" t="str">
        <f t="shared" si="151"/>
        <v>112363642BRIGHT WHITE</v>
      </c>
      <c r="D1627" t="s">
        <v>4105</v>
      </c>
      <c r="E1627" t="s">
        <v>3817</v>
      </c>
      <c r="F1627" t="s">
        <v>4107</v>
      </c>
      <c r="G1627">
        <f t="shared" si="152"/>
        <v>2</v>
      </c>
      <c r="J1627">
        <v>2</v>
      </c>
      <c r="K1627">
        <v>0</v>
      </c>
      <c r="L1627">
        <v>0</v>
      </c>
      <c r="M1627">
        <v>0</v>
      </c>
      <c r="N1627">
        <v>0</v>
      </c>
      <c r="O1627">
        <f t="shared" si="153"/>
        <v>2</v>
      </c>
      <c r="P1627">
        <f t="shared" si="154"/>
        <v>0</v>
      </c>
      <c r="Q1627">
        <f t="shared" si="154"/>
        <v>0</v>
      </c>
      <c r="R1627">
        <f t="shared" si="154"/>
        <v>2</v>
      </c>
      <c r="T1627">
        <v>2</v>
      </c>
      <c r="U1627">
        <v>2</v>
      </c>
      <c r="V1627">
        <f t="shared" si="155"/>
        <v>0</v>
      </c>
      <c r="X1627" s="3">
        <v>2</v>
      </c>
      <c r="Y1627" s="3">
        <v>0</v>
      </c>
      <c r="Z1627">
        <v>0</v>
      </c>
      <c r="AA1627">
        <v>2</v>
      </c>
      <c r="AB1627">
        <v>0</v>
      </c>
      <c r="AC1627">
        <v>0</v>
      </c>
      <c r="AD1627">
        <v>0</v>
      </c>
      <c r="AE1627" s="1">
        <v>0</v>
      </c>
    </row>
    <row r="1628" spans="1:31" x14ac:dyDescent="0.25">
      <c r="A1628" t="str">
        <f t="shared" si="150"/>
        <v>112363642BRIGHT WHITEM</v>
      </c>
      <c r="B1628" t="s">
        <v>3505</v>
      </c>
      <c r="C1628" t="str">
        <f t="shared" si="151"/>
        <v>112363642BRIGHT WHITE</v>
      </c>
      <c r="D1628" t="s">
        <v>4105</v>
      </c>
      <c r="E1628" t="s">
        <v>3816</v>
      </c>
      <c r="F1628" t="s">
        <v>4107</v>
      </c>
      <c r="G1628">
        <f t="shared" si="152"/>
        <v>15</v>
      </c>
      <c r="J1628">
        <v>15</v>
      </c>
      <c r="K1628">
        <v>0</v>
      </c>
      <c r="L1628">
        <v>0</v>
      </c>
      <c r="M1628">
        <v>0</v>
      </c>
      <c r="N1628">
        <v>0</v>
      </c>
      <c r="O1628">
        <f t="shared" si="153"/>
        <v>15</v>
      </c>
      <c r="P1628">
        <f t="shared" si="154"/>
        <v>0</v>
      </c>
      <c r="Q1628">
        <f t="shared" si="154"/>
        <v>0</v>
      </c>
      <c r="R1628">
        <f t="shared" si="154"/>
        <v>15</v>
      </c>
      <c r="T1628">
        <v>2</v>
      </c>
      <c r="U1628">
        <v>2</v>
      </c>
      <c r="V1628">
        <f t="shared" si="155"/>
        <v>13</v>
      </c>
      <c r="X1628" s="3">
        <v>2</v>
      </c>
      <c r="Y1628" s="3">
        <v>13</v>
      </c>
      <c r="Z1628">
        <v>0</v>
      </c>
      <c r="AA1628">
        <v>9</v>
      </c>
      <c r="AB1628">
        <v>0</v>
      </c>
      <c r="AC1628">
        <v>4</v>
      </c>
      <c r="AD1628">
        <v>0</v>
      </c>
      <c r="AE1628" s="1">
        <v>4</v>
      </c>
    </row>
    <row r="1629" spans="1:31" x14ac:dyDescent="0.25">
      <c r="A1629" t="str">
        <f t="shared" si="150"/>
        <v>112363642BRIGHT WHITES</v>
      </c>
      <c r="B1629" t="s">
        <v>3506</v>
      </c>
      <c r="C1629" t="str">
        <f t="shared" si="151"/>
        <v>112363642BRIGHT WHITE</v>
      </c>
      <c r="D1629" t="s">
        <v>4105</v>
      </c>
      <c r="E1629" t="s">
        <v>3815</v>
      </c>
      <c r="F1629" t="s">
        <v>4107</v>
      </c>
      <c r="G1629">
        <f t="shared" si="152"/>
        <v>3</v>
      </c>
      <c r="J1629">
        <v>3</v>
      </c>
      <c r="K1629">
        <v>0</v>
      </c>
      <c r="L1629">
        <v>0</v>
      </c>
      <c r="M1629">
        <v>0</v>
      </c>
      <c r="N1629">
        <v>0</v>
      </c>
      <c r="O1629">
        <f t="shared" si="153"/>
        <v>3</v>
      </c>
      <c r="P1629">
        <f t="shared" si="154"/>
        <v>0</v>
      </c>
      <c r="Q1629">
        <f t="shared" si="154"/>
        <v>0</v>
      </c>
      <c r="R1629">
        <f t="shared" si="154"/>
        <v>3</v>
      </c>
      <c r="T1629">
        <v>2</v>
      </c>
      <c r="U1629">
        <v>2</v>
      </c>
      <c r="V1629">
        <f t="shared" si="155"/>
        <v>1</v>
      </c>
      <c r="X1629" s="3">
        <v>2</v>
      </c>
      <c r="Y1629" s="3">
        <v>1</v>
      </c>
      <c r="Z1629">
        <v>0</v>
      </c>
      <c r="AA1629">
        <v>3</v>
      </c>
      <c r="AB1629">
        <v>0</v>
      </c>
      <c r="AC1629">
        <v>0</v>
      </c>
      <c r="AD1629">
        <v>0</v>
      </c>
      <c r="AE1629" s="1">
        <v>0</v>
      </c>
    </row>
    <row r="1630" spans="1:31" x14ac:dyDescent="0.25">
      <c r="A1630" t="str">
        <f t="shared" si="150"/>
        <v>112363656BLUEXS</v>
      </c>
      <c r="B1630" t="s">
        <v>3507</v>
      </c>
      <c r="C1630" t="str">
        <f t="shared" si="151"/>
        <v>112363656BLUE</v>
      </c>
      <c r="D1630" t="s">
        <v>4274</v>
      </c>
      <c r="E1630" t="s">
        <v>3814</v>
      </c>
      <c r="F1630" t="s">
        <v>3962</v>
      </c>
      <c r="G1630">
        <f t="shared" si="152"/>
        <v>3</v>
      </c>
      <c r="J1630">
        <v>3</v>
      </c>
      <c r="K1630">
        <v>0</v>
      </c>
      <c r="L1630">
        <v>0</v>
      </c>
      <c r="M1630">
        <v>0</v>
      </c>
      <c r="N1630">
        <v>0</v>
      </c>
      <c r="O1630">
        <f t="shared" si="153"/>
        <v>3</v>
      </c>
      <c r="P1630">
        <f t="shared" si="154"/>
        <v>0</v>
      </c>
      <c r="Q1630">
        <f t="shared" si="154"/>
        <v>0</v>
      </c>
      <c r="R1630">
        <f t="shared" si="154"/>
        <v>3</v>
      </c>
      <c r="T1630">
        <v>0</v>
      </c>
      <c r="U1630">
        <v>0</v>
      </c>
      <c r="V1630">
        <f t="shared" si="155"/>
        <v>3</v>
      </c>
      <c r="X1630" s="3">
        <v>0</v>
      </c>
      <c r="Y1630" s="3">
        <v>3</v>
      </c>
      <c r="Z1630">
        <v>0</v>
      </c>
      <c r="AA1630">
        <v>0</v>
      </c>
      <c r="AB1630">
        <v>3</v>
      </c>
      <c r="AC1630">
        <v>0</v>
      </c>
      <c r="AD1630">
        <v>0</v>
      </c>
      <c r="AE1630" s="1">
        <v>0</v>
      </c>
    </row>
    <row r="1631" spans="1:31" x14ac:dyDescent="0.25">
      <c r="A1631" t="str">
        <f t="shared" si="150"/>
        <v>112363707BLUE28/32</v>
      </c>
      <c r="B1631" t="s">
        <v>3508</v>
      </c>
      <c r="C1631" t="str">
        <f t="shared" si="151"/>
        <v>112363707BLUE</v>
      </c>
      <c r="D1631" t="s">
        <v>5262</v>
      </c>
      <c r="E1631" t="s">
        <v>3877</v>
      </c>
      <c r="F1631" t="s">
        <v>3962</v>
      </c>
      <c r="G1631">
        <f t="shared" si="152"/>
        <v>2</v>
      </c>
      <c r="J1631">
        <v>2</v>
      </c>
      <c r="K1631">
        <v>0</v>
      </c>
      <c r="L1631">
        <v>0</v>
      </c>
      <c r="M1631">
        <v>0</v>
      </c>
      <c r="N1631">
        <v>0</v>
      </c>
      <c r="O1631">
        <f t="shared" si="153"/>
        <v>2</v>
      </c>
      <c r="P1631">
        <f t="shared" si="154"/>
        <v>0</v>
      </c>
      <c r="Q1631">
        <f t="shared" si="154"/>
        <v>0</v>
      </c>
      <c r="R1631">
        <f t="shared" si="154"/>
        <v>2</v>
      </c>
      <c r="T1631">
        <v>0</v>
      </c>
      <c r="U1631">
        <v>0</v>
      </c>
      <c r="V1631">
        <f t="shared" si="155"/>
        <v>2</v>
      </c>
      <c r="X1631" s="3">
        <v>0</v>
      </c>
      <c r="Y1631" s="3">
        <v>2</v>
      </c>
      <c r="Z1631">
        <v>0</v>
      </c>
      <c r="AA1631">
        <v>0</v>
      </c>
      <c r="AB1631">
        <v>0</v>
      </c>
      <c r="AC1631">
        <v>2</v>
      </c>
      <c r="AD1631">
        <v>0</v>
      </c>
      <c r="AE1631" s="1">
        <v>2</v>
      </c>
    </row>
    <row r="1632" spans="1:31" x14ac:dyDescent="0.25">
      <c r="A1632" t="str">
        <f t="shared" si="150"/>
        <v>112363708BLUE29/32</v>
      </c>
      <c r="B1632" t="s">
        <v>3509</v>
      </c>
      <c r="C1632" t="str">
        <f t="shared" si="151"/>
        <v>112363708BLUE</v>
      </c>
      <c r="D1632" t="s">
        <v>5264</v>
      </c>
      <c r="E1632" t="s">
        <v>3883</v>
      </c>
      <c r="F1632" t="s">
        <v>3962</v>
      </c>
      <c r="G1632">
        <f t="shared" si="152"/>
        <v>1</v>
      </c>
      <c r="J1632">
        <v>1</v>
      </c>
      <c r="K1632">
        <v>0</v>
      </c>
      <c r="L1632">
        <v>0</v>
      </c>
      <c r="M1632">
        <v>0</v>
      </c>
      <c r="N1632">
        <v>0</v>
      </c>
      <c r="O1632">
        <f t="shared" si="153"/>
        <v>1</v>
      </c>
      <c r="P1632">
        <f t="shared" si="154"/>
        <v>0</v>
      </c>
      <c r="Q1632">
        <f t="shared" si="154"/>
        <v>0</v>
      </c>
      <c r="R1632">
        <f t="shared" si="154"/>
        <v>1</v>
      </c>
      <c r="T1632">
        <v>0</v>
      </c>
      <c r="U1632">
        <v>0</v>
      </c>
      <c r="V1632">
        <f t="shared" si="155"/>
        <v>1</v>
      </c>
      <c r="X1632" s="3">
        <v>0</v>
      </c>
      <c r="Y1632" s="3">
        <v>1</v>
      </c>
      <c r="Z1632">
        <v>0</v>
      </c>
      <c r="AA1632">
        <v>0</v>
      </c>
      <c r="AB1632">
        <v>0</v>
      </c>
      <c r="AC1632">
        <v>1</v>
      </c>
      <c r="AD1632">
        <v>0</v>
      </c>
      <c r="AE1632" s="1">
        <v>1</v>
      </c>
    </row>
    <row r="1633" spans="1:31" x14ac:dyDescent="0.25">
      <c r="A1633" t="str">
        <f t="shared" si="150"/>
        <v>112363717BLUE27/32</v>
      </c>
      <c r="B1633" t="s">
        <v>3510</v>
      </c>
      <c r="C1633" t="str">
        <f t="shared" si="151"/>
        <v>112363717BLUE</v>
      </c>
      <c r="D1633" t="s">
        <v>4914</v>
      </c>
      <c r="E1633" t="s">
        <v>3870</v>
      </c>
      <c r="F1633" t="s">
        <v>3962</v>
      </c>
      <c r="G1633">
        <f t="shared" si="152"/>
        <v>1</v>
      </c>
      <c r="J1633">
        <v>1</v>
      </c>
      <c r="K1633">
        <v>0</v>
      </c>
      <c r="L1633">
        <v>0</v>
      </c>
      <c r="M1633">
        <v>0</v>
      </c>
      <c r="N1633">
        <v>0</v>
      </c>
      <c r="O1633">
        <f t="shared" si="153"/>
        <v>1</v>
      </c>
      <c r="P1633">
        <f t="shared" si="154"/>
        <v>0</v>
      </c>
      <c r="Q1633">
        <f t="shared" si="154"/>
        <v>0</v>
      </c>
      <c r="R1633">
        <f t="shared" si="154"/>
        <v>1</v>
      </c>
      <c r="T1633">
        <v>0</v>
      </c>
      <c r="U1633">
        <v>0</v>
      </c>
      <c r="V1633">
        <f t="shared" si="155"/>
        <v>1</v>
      </c>
      <c r="X1633" s="3">
        <v>0</v>
      </c>
      <c r="Y1633" s="3">
        <v>1</v>
      </c>
      <c r="Z1633">
        <v>0</v>
      </c>
      <c r="AA1633">
        <v>0</v>
      </c>
      <c r="AB1633">
        <v>0</v>
      </c>
      <c r="AC1633">
        <v>1</v>
      </c>
      <c r="AD1633">
        <v>0</v>
      </c>
      <c r="AE1633" s="1">
        <v>1</v>
      </c>
    </row>
    <row r="1634" spans="1:31" x14ac:dyDescent="0.25">
      <c r="A1634" t="str">
        <f t="shared" si="150"/>
        <v>112363718BLUE27/32</v>
      </c>
      <c r="B1634" t="s">
        <v>3511</v>
      </c>
      <c r="C1634" t="str">
        <f t="shared" si="151"/>
        <v>112363718BLUE</v>
      </c>
      <c r="D1634" t="s">
        <v>5266</v>
      </c>
      <c r="E1634" t="s">
        <v>3870</v>
      </c>
      <c r="F1634" t="s">
        <v>3962</v>
      </c>
      <c r="G1634">
        <f t="shared" si="152"/>
        <v>1</v>
      </c>
      <c r="J1634">
        <v>1</v>
      </c>
      <c r="K1634">
        <v>0</v>
      </c>
      <c r="L1634">
        <v>0</v>
      </c>
      <c r="M1634">
        <v>0</v>
      </c>
      <c r="N1634">
        <v>0</v>
      </c>
      <c r="O1634">
        <f t="shared" si="153"/>
        <v>1</v>
      </c>
      <c r="P1634">
        <f t="shared" si="154"/>
        <v>0</v>
      </c>
      <c r="Q1634">
        <f t="shared" si="154"/>
        <v>0</v>
      </c>
      <c r="R1634">
        <f t="shared" si="154"/>
        <v>1</v>
      </c>
      <c r="T1634">
        <v>1</v>
      </c>
      <c r="U1634">
        <v>1</v>
      </c>
      <c r="V1634">
        <f t="shared" si="155"/>
        <v>0</v>
      </c>
      <c r="X1634" s="3">
        <v>1</v>
      </c>
      <c r="Y1634" s="3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 s="1">
        <v>0</v>
      </c>
    </row>
    <row r="1635" spans="1:31" x14ac:dyDescent="0.25">
      <c r="A1635" t="str">
        <f t="shared" si="150"/>
        <v>112363718BLUE28/32</v>
      </c>
      <c r="B1635" t="s">
        <v>3512</v>
      </c>
      <c r="C1635" t="str">
        <f t="shared" si="151"/>
        <v>112363718BLUE</v>
      </c>
      <c r="D1635" t="s">
        <v>5266</v>
      </c>
      <c r="E1635" t="s">
        <v>3877</v>
      </c>
      <c r="F1635" t="s">
        <v>3962</v>
      </c>
      <c r="G1635">
        <f t="shared" si="152"/>
        <v>5</v>
      </c>
      <c r="J1635">
        <v>5</v>
      </c>
      <c r="K1635">
        <v>0</v>
      </c>
      <c r="L1635">
        <v>0</v>
      </c>
      <c r="M1635">
        <v>0</v>
      </c>
      <c r="N1635">
        <v>0</v>
      </c>
      <c r="O1635">
        <f t="shared" si="153"/>
        <v>5</v>
      </c>
      <c r="P1635">
        <f t="shared" si="154"/>
        <v>0</v>
      </c>
      <c r="Q1635">
        <f t="shared" si="154"/>
        <v>0</v>
      </c>
      <c r="R1635">
        <f t="shared" si="154"/>
        <v>5</v>
      </c>
      <c r="T1635">
        <v>1</v>
      </c>
      <c r="U1635">
        <v>1</v>
      </c>
      <c r="V1635">
        <f t="shared" si="155"/>
        <v>4</v>
      </c>
      <c r="X1635" s="3">
        <v>1</v>
      </c>
      <c r="Y1635" s="3">
        <v>4</v>
      </c>
      <c r="Z1635">
        <v>0</v>
      </c>
      <c r="AA1635">
        <v>0</v>
      </c>
      <c r="AB1635">
        <v>0</v>
      </c>
      <c r="AC1635">
        <v>4</v>
      </c>
      <c r="AD1635">
        <v>0</v>
      </c>
      <c r="AE1635" s="1">
        <v>4</v>
      </c>
    </row>
    <row r="1636" spans="1:31" x14ac:dyDescent="0.25">
      <c r="A1636" t="str">
        <f t="shared" si="150"/>
        <v>112363717BLUE28/32</v>
      </c>
      <c r="B1636" t="s">
        <v>3513</v>
      </c>
      <c r="C1636" t="str">
        <f t="shared" si="151"/>
        <v>112363717BLUE</v>
      </c>
      <c r="D1636" t="s">
        <v>4914</v>
      </c>
      <c r="E1636" t="s">
        <v>3877</v>
      </c>
      <c r="F1636" t="s">
        <v>3962</v>
      </c>
      <c r="G1636">
        <f t="shared" si="152"/>
        <v>1</v>
      </c>
      <c r="J1636">
        <v>1</v>
      </c>
      <c r="K1636">
        <v>0</v>
      </c>
      <c r="L1636">
        <v>0</v>
      </c>
      <c r="M1636">
        <v>0</v>
      </c>
      <c r="N1636">
        <v>0</v>
      </c>
      <c r="O1636">
        <f t="shared" si="153"/>
        <v>1</v>
      </c>
      <c r="P1636">
        <f t="shared" si="154"/>
        <v>0</v>
      </c>
      <c r="Q1636">
        <f t="shared" si="154"/>
        <v>0</v>
      </c>
      <c r="R1636">
        <f t="shared" si="154"/>
        <v>1</v>
      </c>
      <c r="T1636">
        <v>0</v>
      </c>
      <c r="U1636">
        <v>0</v>
      </c>
      <c r="V1636">
        <f t="shared" si="155"/>
        <v>1</v>
      </c>
      <c r="X1636" s="3">
        <v>0</v>
      </c>
      <c r="Y1636" s="3">
        <v>1</v>
      </c>
      <c r="Z1636">
        <v>0</v>
      </c>
      <c r="AA1636">
        <v>0</v>
      </c>
      <c r="AB1636">
        <v>0</v>
      </c>
      <c r="AC1636">
        <v>1</v>
      </c>
      <c r="AD1636">
        <v>0</v>
      </c>
      <c r="AE1636" s="1">
        <v>1</v>
      </c>
    </row>
    <row r="1637" spans="1:31" x14ac:dyDescent="0.25">
      <c r="A1637" t="str">
        <f t="shared" si="150"/>
        <v>112363717BLUE29/34</v>
      </c>
      <c r="B1637" t="s">
        <v>3514</v>
      </c>
      <c r="C1637" t="str">
        <f t="shared" si="151"/>
        <v>112363717BLUE</v>
      </c>
      <c r="D1637" t="s">
        <v>4914</v>
      </c>
      <c r="E1637" t="s">
        <v>3885</v>
      </c>
      <c r="F1637" t="s">
        <v>3962</v>
      </c>
      <c r="G1637">
        <f t="shared" si="152"/>
        <v>1</v>
      </c>
      <c r="J1637">
        <v>1</v>
      </c>
      <c r="K1637">
        <v>0</v>
      </c>
      <c r="L1637">
        <v>0</v>
      </c>
      <c r="M1637">
        <v>0</v>
      </c>
      <c r="N1637">
        <v>0</v>
      </c>
      <c r="O1637">
        <f t="shared" si="153"/>
        <v>1</v>
      </c>
      <c r="P1637">
        <f t="shared" si="154"/>
        <v>0</v>
      </c>
      <c r="Q1637">
        <f t="shared" si="154"/>
        <v>0</v>
      </c>
      <c r="R1637">
        <f t="shared" si="154"/>
        <v>1</v>
      </c>
      <c r="T1637">
        <v>0</v>
      </c>
      <c r="U1637">
        <v>0</v>
      </c>
      <c r="V1637">
        <f t="shared" si="155"/>
        <v>1</v>
      </c>
      <c r="X1637" s="3">
        <v>0</v>
      </c>
      <c r="Y1637" s="3">
        <v>1</v>
      </c>
      <c r="Z1637">
        <v>0</v>
      </c>
      <c r="AA1637">
        <v>0</v>
      </c>
      <c r="AB1637">
        <v>0</v>
      </c>
      <c r="AC1637">
        <v>1</v>
      </c>
      <c r="AD1637">
        <v>0</v>
      </c>
      <c r="AE1637" s="1">
        <v>1</v>
      </c>
    </row>
    <row r="1638" spans="1:31" x14ac:dyDescent="0.25">
      <c r="A1638" t="str">
        <f t="shared" si="150"/>
        <v>112363717BLUE30/30</v>
      </c>
      <c r="B1638" t="s">
        <v>3515</v>
      </c>
      <c r="C1638" t="str">
        <f t="shared" si="151"/>
        <v>112363717BLUE</v>
      </c>
      <c r="D1638" t="s">
        <v>4914</v>
      </c>
      <c r="E1638" t="s">
        <v>3888</v>
      </c>
      <c r="F1638" t="s">
        <v>3962</v>
      </c>
      <c r="G1638">
        <f t="shared" si="152"/>
        <v>1</v>
      </c>
      <c r="J1638">
        <v>1</v>
      </c>
      <c r="K1638">
        <v>0</v>
      </c>
      <c r="L1638">
        <v>0</v>
      </c>
      <c r="M1638">
        <v>0</v>
      </c>
      <c r="N1638">
        <v>0</v>
      </c>
      <c r="O1638">
        <f t="shared" si="153"/>
        <v>1</v>
      </c>
      <c r="P1638">
        <f t="shared" si="154"/>
        <v>0</v>
      </c>
      <c r="Q1638">
        <f t="shared" si="154"/>
        <v>0</v>
      </c>
      <c r="R1638">
        <f t="shared" si="154"/>
        <v>1</v>
      </c>
      <c r="T1638">
        <v>0</v>
      </c>
      <c r="U1638">
        <v>0</v>
      </c>
      <c r="V1638">
        <f t="shared" si="155"/>
        <v>1</v>
      </c>
      <c r="X1638" s="3">
        <v>0</v>
      </c>
      <c r="Y1638" s="3">
        <v>1</v>
      </c>
      <c r="Z1638">
        <v>0</v>
      </c>
      <c r="AA1638">
        <v>0</v>
      </c>
      <c r="AB1638">
        <v>0</v>
      </c>
      <c r="AC1638">
        <v>1</v>
      </c>
      <c r="AD1638">
        <v>0</v>
      </c>
      <c r="AE1638" s="1">
        <v>1</v>
      </c>
    </row>
    <row r="1639" spans="1:31" x14ac:dyDescent="0.25">
      <c r="A1639" t="str">
        <f t="shared" si="150"/>
        <v>112363718BLUE29/32</v>
      </c>
      <c r="B1639" t="s">
        <v>3516</v>
      </c>
      <c r="C1639" t="str">
        <f t="shared" si="151"/>
        <v>112363718BLUE</v>
      </c>
      <c r="D1639" t="s">
        <v>5266</v>
      </c>
      <c r="E1639" t="s">
        <v>3883</v>
      </c>
      <c r="F1639" t="s">
        <v>3962</v>
      </c>
      <c r="G1639">
        <f t="shared" si="152"/>
        <v>2</v>
      </c>
      <c r="J1639">
        <v>2</v>
      </c>
      <c r="K1639">
        <v>0</v>
      </c>
      <c r="L1639">
        <v>0</v>
      </c>
      <c r="M1639">
        <v>0</v>
      </c>
      <c r="N1639">
        <v>0</v>
      </c>
      <c r="O1639">
        <f t="shared" si="153"/>
        <v>2</v>
      </c>
      <c r="P1639">
        <f t="shared" si="154"/>
        <v>0</v>
      </c>
      <c r="Q1639">
        <f t="shared" si="154"/>
        <v>0</v>
      </c>
      <c r="R1639">
        <f t="shared" si="154"/>
        <v>2</v>
      </c>
      <c r="T1639">
        <v>2</v>
      </c>
      <c r="U1639">
        <v>2</v>
      </c>
      <c r="V1639">
        <f t="shared" si="155"/>
        <v>0</v>
      </c>
      <c r="X1639" s="3">
        <v>2</v>
      </c>
      <c r="Y1639" s="3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 s="1">
        <v>0</v>
      </c>
    </row>
    <row r="1640" spans="1:31" x14ac:dyDescent="0.25">
      <c r="A1640" t="str">
        <f t="shared" si="150"/>
        <v>112363718BLUE29/34</v>
      </c>
      <c r="B1640" t="s">
        <v>3517</v>
      </c>
      <c r="C1640" t="str">
        <f t="shared" si="151"/>
        <v>112363718BLUE</v>
      </c>
      <c r="D1640" t="s">
        <v>5266</v>
      </c>
      <c r="E1640" t="s">
        <v>3885</v>
      </c>
      <c r="F1640" t="s">
        <v>3962</v>
      </c>
      <c r="G1640">
        <f t="shared" si="152"/>
        <v>1</v>
      </c>
      <c r="J1640">
        <v>1</v>
      </c>
      <c r="K1640">
        <v>0</v>
      </c>
      <c r="L1640">
        <v>0</v>
      </c>
      <c r="M1640">
        <v>0</v>
      </c>
      <c r="N1640">
        <v>0</v>
      </c>
      <c r="O1640">
        <f t="shared" si="153"/>
        <v>1</v>
      </c>
      <c r="P1640">
        <f t="shared" si="154"/>
        <v>0</v>
      </c>
      <c r="Q1640">
        <f t="shared" si="154"/>
        <v>0</v>
      </c>
      <c r="R1640">
        <f t="shared" si="154"/>
        <v>1</v>
      </c>
      <c r="T1640">
        <v>1</v>
      </c>
      <c r="U1640">
        <v>1</v>
      </c>
      <c r="V1640">
        <f t="shared" si="155"/>
        <v>0</v>
      </c>
      <c r="X1640" s="3">
        <v>1</v>
      </c>
      <c r="Y1640" s="3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 s="1">
        <v>0</v>
      </c>
    </row>
    <row r="1641" spans="1:31" x14ac:dyDescent="0.25">
      <c r="A1641" t="str">
        <f t="shared" si="150"/>
        <v>112363717BLUE30/34</v>
      </c>
      <c r="B1641" t="s">
        <v>3518</v>
      </c>
      <c r="C1641" t="str">
        <f t="shared" si="151"/>
        <v>112363717BLUE</v>
      </c>
      <c r="D1641" t="s">
        <v>4914</v>
      </c>
      <c r="E1641" t="s">
        <v>3892</v>
      </c>
      <c r="F1641" t="s">
        <v>3962</v>
      </c>
      <c r="G1641">
        <f t="shared" si="152"/>
        <v>1</v>
      </c>
      <c r="J1641">
        <v>1</v>
      </c>
      <c r="K1641">
        <v>0</v>
      </c>
      <c r="L1641">
        <v>0</v>
      </c>
      <c r="M1641">
        <v>0</v>
      </c>
      <c r="N1641">
        <v>0</v>
      </c>
      <c r="O1641">
        <f t="shared" si="153"/>
        <v>1</v>
      </c>
      <c r="P1641">
        <f t="shared" si="154"/>
        <v>0</v>
      </c>
      <c r="Q1641">
        <f t="shared" si="154"/>
        <v>0</v>
      </c>
      <c r="R1641">
        <f t="shared" si="154"/>
        <v>1</v>
      </c>
      <c r="T1641">
        <v>0</v>
      </c>
      <c r="U1641">
        <v>0</v>
      </c>
      <c r="V1641">
        <f t="shared" si="155"/>
        <v>1</v>
      </c>
      <c r="X1641" s="3">
        <v>0</v>
      </c>
      <c r="Y1641" s="3">
        <v>1</v>
      </c>
      <c r="Z1641">
        <v>0</v>
      </c>
      <c r="AA1641">
        <v>0</v>
      </c>
      <c r="AB1641">
        <v>0</v>
      </c>
      <c r="AC1641">
        <v>1</v>
      </c>
      <c r="AD1641">
        <v>0</v>
      </c>
      <c r="AE1641" s="1">
        <v>1</v>
      </c>
    </row>
    <row r="1642" spans="1:31" x14ac:dyDescent="0.25">
      <c r="A1642" t="str">
        <f t="shared" si="150"/>
        <v>112363718BLUE30/34</v>
      </c>
      <c r="B1642" t="s">
        <v>3519</v>
      </c>
      <c r="C1642" t="str">
        <f t="shared" si="151"/>
        <v>112363718BLUE</v>
      </c>
      <c r="D1642" t="s">
        <v>5266</v>
      </c>
      <c r="E1642" t="s">
        <v>3892</v>
      </c>
      <c r="F1642" t="s">
        <v>3962</v>
      </c>
      <c r="G1642">
        <f t="shared" si="152"/>
        <v>1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f t="shared" si="153"/>
        <v>1</v>
      </c>
      <c r="P1642">
        <f t="shared" si="154"/>
        <v>0</v>
      </c>
      <c r="Q1642">
        <f t="shared" si="154"/>
        <v>0</v>
      </c>
      <c r="R1642">
        <f t="shared" si="154"/>
        <v>1</v>
      </c>
      <c r="T1642">
        <v>1</v>
      </c>
      <c r="U1642">
        <v>1</v>
      </c>
      <c r="V1642">
        <f t="shared" si="155"/>
        <v>0</v>
      </c>
      <c r="X1642" s="3">
        <v>1</v>
      </c>
      <c r="Y1642" s="3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 s="1">
        <v>0</v>
      </c>
    </row>
    <row r="1643" spans="1:31" x14ac:dyDescent="0.25">
      <c r="A1643" t="str">
        <f t="shared" si="150"/>
        <v>112363717BLUE31/32</v>
      </c>
      <c r="B1643" t="s">
        <v>3520</v>
      </c>
      <c r="C1643" t="str">
        <f t="shared" si="151"/>
        <v>112363717BLUE</v>
      </c>
      <c r="D1643" t="s">
        <v>4914</v>
      </c>
      <c r="E1643" t="s">
        <v>3899</v>
      </c>
      <c r="F1643" t="s">
        <v>3962</v>
      </c>
      <c r="G1643">
        <f t="shared" si="152"/>
        <v>1</v>
      </c>
      <c r="J1643">
        <v>1</v>
      </c>
      <c r="K1643">
        <v>0</v>
      </c>
      <c r="L1643">
        <v>0</v>
      </c>
      <c r="M1643">
        <v>0</v>
      </c>
      <c r="N1643">
        <v>0</v>
      </c>
      <c r="O1643">
        <f t="shared" si="153"/>
        <v>1</v>
      </c>
      <c r="P1643">
        <f t="shared" si="154"/>
        <v>0</v>
      </c>
      <c r="Q1643">
        <f t="shared" si="154"/>
        <v>0</v>
      </c>
      <c r="R1643">
        <f t="shared" si="154"/>
        <v>1</v>
      </c>
      <c r="T1643">
        <v>0</v>
      </c>
      <c r="U1643">
        <v>0</v>
      </c>
      <c r="V1643">
        <f t="shared" si="155"/>
        <v>1</v>
      </c>
      <c r="X1643" s="3">
        <v>0</v>
      </c>
      <c r="Y1643" s="3">
        <v>1</v>
      </c>
      <c r="Z1643">
        <v>0</v>
      </c>
      <c r="AA1643">
        <v>0</v>
      </c>
      <c r="AB1643">
        <v>0</v>
      </c>
      <c r="AC1643">
        <v>1</v>
      </c>
      <c r="AD1643">
        <v>1</v>
      </c>
      <c r="AE1643" s="1">
        <v>0</v>
      </c>
    </row>
    <row r="1644" spans="1:31" x14ac:dyDescent="0.25">
      <c r="A1644" t="str">
        <f t="shared" si="150"/>
        <v>112363717BLUE31/34</v>
      </c>
      <c r="B1644" t="s">
        <v>3521</v>
      </c>
      <c r="C1644" t="str">
        <f t="shared" si="151"/>
        <v>112363717BLUE</v>
      </c>
      <c r="D1644" t="s">
        <v>4914</v>
      </c>
      <c r="E1644" t="s">
        <v>3901</v>
      </c>
      <c r="F1644" t="s">
        <v>3962</v>
      </c>
      <c r="G1644">
        <f t="shared" si="152"/>
        <v>1</v>
      </c>
      <c r="J1644">
        <v>1</v>
      </c>
      <c r="K1644">
        <v>0</v>
      </c>
      <c r="L1644">
        <v>0</v>
      </c>
      <c r="M1644">
        <v>0</v>
      </c>
      <c r="N1644">
        <v>0</v>
      </c>
      <c r="O1644">
        <f t="shared" si="153"/>
        <v>1</v>
      </c>
      <c r="P1644">
        <f t="shared" si="154"/>
        <v>0</v>
      </c>
      <c r="Q1644">
        <f t="shared" si="154"/>
        <v>0</v>
      </c>
      <c r="R1644">
        <f t="shared" si="154"/>
        <v>1</v>
      </c>
      <c r="T1644">
        <v>0</v>
      </c>
      <c r="U1644">
        <v>0</v>
      </c>
      <c r="V1644">
        <f t="shared" si="155"/>
        <v>1</v>
      </c>
      <c r="X1644" s="3">
        <v>0</v>
      </c>
      <c r="Y1644" s="3">
        <v>1</v>
      </c>
      <c r="Z1644">
        <v>0</v>
      </c>
      <c r="AA1644">
        <v>0</v>
      </c>
      <c r="AB1644">
        <v>0</v>
      </c>
      <c r="AC1644">
        <v>1</v>
      </c>
      <c r="AD1644">
        <v>1</v>
      </c>
      <c r="AE1644" s="1">
        <v>0</v>
      </c>
    </row>
    <row r="1645" spans="1:31" x14ac:dyDescent="0.25">
      <c r="A1645" t="str">
        <f t="shared" si="150"/>
        <v>112363785BLUE24</v>
      </c>
      <c r="B1645" t="s">
        <v>3522</v>
      </c>
      <c r="C1645" t="str">
        <f t="shared" si="151"/>
        <v>112363785BLUE</v>
      </c>
      <c r="D1645" t="s">
        <v>4632</v>
      </c>
      <c r="E1645" t="s">
        <v>3827</v>
      </c>
      <c r="F1645" t="s">
        <v>3962</v>
      </c>
      <c r="G1645">
        <f t="shared" si="152"/>
        <v>3</v>
      </c>
      <c r="J1645">
        <v>3</v>
      </c>
      <c r="K1645">
        <v>0</v>
      </c>
      <c r="L1645">
        <v>0</v>
      </c>
      <c r="M1645">
        <v>0</v>
      </c>
      <c r="N1645">
        <v>0</v>
      </c>
      <c r="O1645">
        <f t="shared" si="153"/>
        <v>3</v>
      </c>
      <c r="P1645">
        <f t="shared" si="154"/>
        <v>0</v>
      </c>
      <c r="Q1645">
        <f t="shared" si="154"/>
        <v>0</v>
      </c>
      <c r="R1645">
        <f t="shared" si="154"/>
        <v>3</v>
      </c>
      <c r="T1645">
        <v>0</v>
      </c>
      <c r="U1645">
        <v>0</v>
      </c>
      <c r="V1645">
        <f t="shared" si="155"/>
        <v>3</v>
      </c>
      <c r="X1645" s="3">
        <v>0</v>
      </c>
      <c r="Y1645" s="3">
        <v>3</v>
      </c>
      <c r="Z1645">
        <v>0</v>
      </c>
      <c r="AA1645">
        <v>0</v>
      </c>
      <c r="AB1645">
        <v>0</v>
      </c>
      <c r="AC1645">
        <v>3</v>
      </c>
      <c r="AD1645">
        <v>3</v>
      </c>
      <c r="AE1645" s="1">
        <v>0</v>
      </c>
    </row>
    <row r="1646" spans="1:31" x14ac:dyDescent="0.25">
      <c r="A1646" t="str">
        <f t="shared" si="150"/>
        <v>112363785BLUE28</v>
      </c>
      <c r="B1646" t="s">
        <v>3523</v>
      </c>
      <c r="C1646" t="str">
        <f t="shared" si="151"/>
        <v>112363785BLUE</v>
      </c>
      <c r="D1646" t="s">
        <v>4632</v>
      </c>
      <c r="E1646" t="s">
        <v>3831</v>
      </c>
      <c r="F1646" t="s">
        <v>3962</v>
      </c>
      <c r="G1646">
        <f t="shared" si="152"/>
        <v>1</v>
      </c>
      <c r="J1646">
        <v>1</v>
      </c>
      <c r="K1646">
        <v>0</v>
      </c>
      <c r="L1646">
        <v>0</v>
      </c>
      <c r="M1646">
        <v>0</v>
      </c>
      <c r="N1646">
        <v>0</v>
      </c>
      <c r="O1646">
        <f t="shared" si="153"/>
        <v>1</v>
      </c>
      <c r="P1646">
        <f t="shared" si="154"/>
        <v>0</v>
      </c>
      <c r="Q1646">
        <f t="shared" si="154"/>
        <v>0</v>
      </c>
      <c r="R1646">
        <f t="shared" si="154"/>
        <v>1</v>
      </c>
      <c r="T1646">
        <v>0</v>
      </c>
      <c r="U1646">
        <v>0</v>
      </c>
      <c r="V1646">
        <f t="shared" si="155"/>
        <v>1</v>
      </c>
      <c r="X1646" s="3">
        <v>0</v>
      </c>
      <c r="Y1646" s="3">
        <v>1</v>
      </c>
      <c r="Z1646">
        <v>0</v>
      </c>
      <c r="AA1646">
        <v>0</v>
      </c>
      <c r="AB1646">
        <v>0</v>
      </c>
      <c r="AC1646">
        <v>1</v>
      </c>
      <c r="AD1646">
        <v>1</v>
      </c>
      <c r="AE1646" s="1">
        <v>0</v>
      </c>
    </row>
    <row r="1647" spans="1:31" x14ac:dyDescent="0.25">
      <c r="A1647" t="str">
        <f t="shared" si="150"/>
        <v>112363785BLUE29</v>
      </c>
      <c r="B1647" t="s">
        <v>3524</v>
      </c>
      <c r="C1647" t="str">
        <f t="shared" si="151"/>
        <v>112363785BLUE</v>
      </c>
      <c r="D1647" t="s">
        <v>4632</v>
      </c>
      <c r="E1647" t="s">
        <v>3832</v>
      </c>
      <c r="F1647" t="s">
        <v>3962</v>
      </c>
      <c r="G1647">
        <f t="shared" si="152"/>
        <v>4</v>
      </c>
      <c r="J1647">
        <v>4</v>
      </c>
      <c r="K1647">
        <v>0</v>
      </c>
      <c r="L1647">
        <v>0</v>
      </c>
      <c r="M1647">
        <v>0</v>
      </c>
      <c r="N1647">
        <v>0</v>
      </c>
      <c r="O1647">
        <f t="shared" si="153"/>
        <v>4</v>
      </c>
      <c r="P1647">
        <f t="shared" si="154"/>
        <v>0</v>
      </c>
      <c r="Q1647">
        <f t="shared" si="154"/>
        <v>0</v>
      </c>
      <c r="R1647">
        <f t="shared" si="154"/>
        <v>4</v>
      </c>
      <c r="T1647">
        <v>0</v>
      </c>
      <c r="U1647">
        <v>0</v>
      </c>
      <c r="V1647">
        <f t="shared" si="155"/>
        <v>4</v>
      </c>
      <c r="X1647" s="3">
        <v>0</v>
      </c>
      <c r="Y1647" s="3">
        <v>4</v>
      </c>
      <c r="Z1647">
        <v>0</v>
      </c>
      <c r="AA1647">
        <v>0</v>
      </c>
      <c r="AB1647">
        <v>0</v>
      </c>
      <c r="AC1647">
        <v>4</v>
      </c>
      <c r="AD1647">
        <v>4</v>
      </c>
      <c r="AE1647" s="1">
        <v>0</v>
      </c>
    </row>
    <row r="1648" spans="1:31" x14ac:dyDescent="0.25">
      <c r="A1648" t="str">
        <f t="shared" si="150"/>
        <v>112363797BLUE24/31</v>
      </c>
      <c r="B1648" t="s">
        <v>3525</v>
      </c>
      <c r="C1648" t="str">
        <f t="shared" si="151"/>
        <v>112363797BLUE</v>
      </c>
      <c r="D1648" t="s">
        <v>4697</v>
      </c>
      <c r="E1648" t="s">
        <v>3851</v>
      </c>
      <c r="F1648" t="s">
        <v>3962</v>
      </c>
      <c r="G1648">
        <f t="shared" si="152"/>
        <v>1</v>
      </c>
      <c r="J1648">
        <v>1</v>
      </c>
      <c r="K1648">
        <v>0</v>
      </c>
      <c r="L1648">
        <v>0</v>
      </c>
      <c r="M1648">
        <v>0</v>
      </c>
      <c r="N1648">
        <v>0</v>
      </c>
      <c r="O1648">
        <f t="shared" si="153"/>
        <v>1</v>
      </c>
      <c r="P1648">
        <f t="shared" si="154"/>
        <v>0</v>
      </c>
      <c r="Q1648">
        <f t="shared" si="154"/>
        <v>0</v>
      </c>
      <c r="R1648">
        <f t="shared" si="154"/>
        <v>1</v>
      </c>
      <c r="T1648">
        <v>0</v>
      </c>
      <c r="U1648">
        <v>0</v>
      </c>
      <c r="V1648">
        <f t="shared" si="155"/>
        <v>1</v>
      </c>
      <c r="X1648" s="3">
        <v>0</v>
      </c>
      <c r="Y1648" s="3">
        <v>1</v>
      </c>
      <c r="Z1648">
        <v>0</v>
      </c>
      <c r="AA1648">
        <v>0</v>
      </c>
      <c r="AB1648">
        <v>0</v>
      </c>
      <c r="AC1648">
        <v>1</v>
      </c>
      <c r="AD1648">
        <v>1</v>
      </c>
      <c r="AE1648" s="1">
        <v>0</v>
      </c>
    </row>
    <row r="1649" spans="1:31" x14ac:dyDescent="0.25">
      <c r="A1649" t="str">
        <f t="shared" si="150"/>
        <v>112363798PURPLE24/31</v>
      </c>
      <c r="B1649" t="s">
        <v>3526</v>
      </c>
      <c r="C1649" t="str">
        <f t="shared" si="151"/>
        <v>112363798PURPLE</v>
      </c>
      <c r="D1649" t="s">
        <v>4396</v>
      </c>
      <c r="E1649" t="s">
        <v>3851</v>
      </c>
      <c r="F1649" t="s">
        <v>4156</v>
      </c>
      <c r="G1649">
        <f t="shared" si="152"/>
        <v>2</v>
      </c>
      <c r="J1649">
        <v>2</v>
      </c>
      <c r="K1649">
        <v>0</v>
      </c>
      <c r="L1649">
        <v>0</v>
      </c>
      <c r="M1649">
        <v>0</v>
      </c>
      <c r="N1649">
        <v>0</v>
      </c>
      <c r="O1649">
        <f t="shared" si="153"/>
        <v>2</v>
      </c>
      <c r="P1649">
        <f t="shared" si="154"/>
        <v>0</v>
      </c>
      <c r="Q1649">
        <f t="shared" si="154"/>
        <v>0</v>
      </c>
      <c r="R1649">
        <f t="shared" si="154"/>
        <v>2</v>
      </c>
      <c r="T1649">
        <v>1</v>
      </c>
      <c r="U1649">
        <v>1</v>
      </c>
      <c r="V1649">
        <f t="shared" si="155"/>
        <v>1</v>
      </c>
      <c r="X1649" s="3">
        <v>1</v>
      </c>
      <c r="Y1649" s="3">
        <v>1</v>
      </c>
      <c r="Z1649">
        <v>0</v>
      </c>
      <c r="AA1649">
        <v>0</v>
      </c>
      <c r="AB1649">
        <v>0</v>
      </c>
      <c r="AC1649">
        <v>1</v>
      </c>
      <c r="AD1649">
        <v>0</v>
      </c>
      <c r="AE1649" s="1">
        <v>1</v>
      </c>
    </row>
    <row r="1650" spans="1:31" x14ac:dyDescent="0.25">
      <c r="A1650" t="str">
        <f t="shared" si="150"/>
        <v>112363798PURPLE25/31</v>
      </c>
      <c r="B1650" t="s">
        <v>3527</v>
      </c>
      <c r="C1650" t="str">
        <f t="shared" si="151"/>
        <v>112363798PURPLE</v>
      </c>
      <c r="D1650" t="s">
        <v>4396</v>
      </c>
      <c r="E1650" t="s">
        <v>3856</v>
      </c>
      <c r="F1650" t="s">
        <v>4156</v>
      </c>
      <c r="G1650">
        <f t="shared" si="152"/>
        <v>7</v>
      </c>
      <c r="J1650">
        <v>7</v>
      </c>
      <c r="K1650">
        <v>0</v>
      </c>
      <c r="L1650">
        <v>0</v>
      </c>
      <c r="M1650">
        <v>0</v>
      </c>
      <c r="N1650">
        <v>0</v>
      </c>
      <c r="O1650">
        <f t="shared" si="153"/>
        <v>7</v>
      </c>
      <c r="P1650">
        <f t="shared" si="154"/>
        <v>0</v>
      </c>
      <c r="Q1650">
        <f t="shared" si="154"/>
        <v>0</v>
      </c>
      <c r="R1650">
        <f t="shared" si="154"/>
        <v>7</v>
      </c>
      <c r="T1650">
        <v>1</v>
      </c>
      <c r="U1650">
        <v>1</v>
      </c>
      <c r="V1650">
        <f t="shared" si="155"/>
        <v>6</v>
      </c>
      <c r="X1650" s="3">
        <v>1</v>
      </c>
      <c r="Y1650" s="3">
        <v>6</v>
      </c>
      <c r="Z1650">
        <v>0</v>
      </c>
      <c r="AA1650">
        <v>0</v>
      </c>
      <c r="AB1650">
        <v>0</v>
      </c>
      <c r="AC1650">
        <v>6</v>
      </c>
      <c r="AD1650">
        <v>0</v>
      </c>
      <c r="AE1650" s="1">
        <v>6</v>
      </c>
    </row>
    <row r="1651" spans="1:31" x14ac:dyDescent="0.25">
      <c r="A1651" t="str">
        <f t="shared" si="150"/>
        <v>112363800BLUE24/31</v>
      </c>
      <c r="B1651" t="s">
        <v>3528</v>
      </c>
      <c r="C1651" t="str">
        <f t="shared" si="151"/>
        <v>112363800BLUE</v>
      </c>
      <c r="D1651" t="s">
        <v>4395</v>
      </c>
      <c r="E1651" t="s">
        <v>3851</v>
      </c>
      <c r="F1651" t="s">
        <v>3962</v>
      </c>
      <c r="G1651">
        <f t="shared" si="152"/>
        <v>1</v>
      </c>
      <c r="J1651">
        <v>1</v>
      </c>
      <c r="K1651">
        <v>0</v>
      </c>
      <c r="L1651">
        <v>0</v>
      </c>
      <c r="M1651">
        <v>0</v>
      </c>
      <c r="N1651">
        <v>0</v>
      </c>
      <c r="O1651">
        <f t="shared" si="153"/>
        <v>1</v>
      </c>
      <c r="P1651">
        <f t="shared" si="154"/>
        <v>0</v>
      </c>
      <c r="Q1651">
        <f t="shared" si="154"/>
        <v>0</v>
      </c>
      <c r="R1651">
        <f t="shared" si="154"/>
        <v>1</v>
      </c>
      <c r="T1651">
        <v>1</v>
      </c>
      <c r="U1651">
        <v>1</v>
      </c>
      <c r="V1651">
        <f t="shared" si="155"/>
        <v>0</v>
      </c>
      <c r="X1651" s="3">
        <v>1</v>
      </c>
      <c r="Y1651" s="3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 s="1">
        <v>0</v>
      </c>
    </row>
    <row r="1652" spans="1:31" x14ac:dyDescent="0.25">
      <c r="A1652" t="str">
        <f t="shared" si="150"/>
        <v>112363800BLUE25/31</v>
      </c>
      <c r="B1652" t="s">
        <v>3529</v>
      </c>
      <c r="C1652" t="str">
        <f t="shared" si="151"/>
        <v>112363800BLUE</v>
      </c>
      <c r="D1652" t="s">
        <v>4395</v>
      </c>
      <c r="E1652" t="s">
        <v>3856</v>
      </c>
      <c r="F1652" t="s">
        <v>3962</v>
      </c>
      <c r="G1652">
        <f t="shared" si="152"/>
        <v>3</v>
      </c>
      <c r="J1652">
        <v>3</v>
      </c>
      <c r="K1652">
        <v>0</v>
      </c>
      <c r="L1652">
        <v>0</v>
      </c>
      <c r="M1652">
        <v>0</v>
      </c>
      <c r="N1652">
        <v>0</v>
      </c>
      <c r="O1652">
        <f t="shared" si="153"/>
        <v>3</v>
      </c>
      <c r="P1652">
        <f t="shared" si="154"/>
        <v>0</v>
      </c>
      <c r="Q1652">
        <f t="shared" si="154"/>
        <v>0</v>
      </c>
      <c r="R1652">
        <f t="shared" si="154"/>
        <v>3</v>
      </c>
      <c r="T1652">
        <v>1</v>
      </c>
      <c r="U1652">
        <v>1</v>
      </c>
      <c r="V1652">
        <f t="shared" si="155"/>
        <v>2</v>
      </c>
      <c r="X1652" s="3">
        <v>1</v>
      </c>
      <c r="Y1652" s="3">
        <v>2</v>
      </c>
      <c r="Z1652">
        <v>0</v>
      </c>
      <c r="AA1652">
        <v>0</v>
      </c>
      <c r="AB1652">
        <v>0</v>
      </c>
      <c r="AC1652">
        <v>2</v>
      </c>
      <c r="AD1652">
        <v>2</v>
      </c>
      <c r="AE1652" s="1">
        <v>0</v>
      </c>
    </row>
    <row r="1653" spans="1:31" x14ac:dyDescent="0.25">
      <c r="A1653" t="str">
        <f t="shared" si="150"/>
        <v>112363800BLUE25/33</v>
      </c>
      <c r="B1653" t="s">
        <v>3530</v>
      </c>
      <c r="C1653" t="str">
        <f t="shared" si="151"/>
        <v>112363800BLUE</v>
      </c>
      <c r="D1653" t="s">
        <v>4395</v>
      </c>
      <c r="E1653" t="s">
        <v>3858</v>
      </c>
      <c r="F1653" t="s">
        <v>3962</v>
      </c>
      <c r="G1653">
        <f t="shared" si="152"/>
        <v>2</v>
      </c>
      <c r="J1653">
        <v>2</v>
      </c>
      <c r="K1653">
        <v>0</v>
      </c>
      <c r="L1653">
        <v>0</v>
      </c>
      <c r="M1653">
        <v>0</v>
      </c>
      <c r="N1653">
        <v>0</v>
      </c>
      <c r="O1653">
        <f t="shared" si="153"/>
        <v>2</v>
      </c>
      <c r="P1653">
        <f t="shared" si="154"/>
        <v>0</v>
      </c>
      <c r="Q1653">
        <f t="shared" si="154"/>
        <v>0</v>
      </c>
      <c r="R1653">
        <f t="shared" si="154"/>
        <v>2</v>
      </c>
      <c r="T1653">
        <v>1</v>
      </c>
      <c r="U1653">
        <v>1</v>
      </c>
      <c r="V1653">
        <f t="shared" si="155"/>
        <v>1</v>
      </c>
      <c r="X1653" s="3">
        <v>1</v>
      </c>
      <c r="Y1653" s="3">
        <v>1</v>
      </c>
      <c r="Z1653">
        <v>0</v>
      </c>
      <c r="AA1653">
        <v>0</v>
      </c>
      <c r="AB1653">
        <v>0</v>
      </c>
      <c r="AC1653">
        <v>1</v>
      </c>
      <c r="AD1653">
        <v>1</v>
      </c>
      <c r="AE1653" s="1">
        <v>0</v>
      </c>
    </row>
    <row r="1654" spans="1:31" x14ac:dyDescent="0.25">
      <c r="A1654" t="str">
        <f t="shared" si="150"/>
        <v>112363800BLUE26/31</v>
      </c>
      <c r="B1654" t="s">
        <v>3531</v>
      </c>
      <c r="C1654" t="str">
        <f t="shared" si="151"/>
        <v>112363800BLUE</v>
      </c>
      <c r="D1654" t="s">
        <v>4395</v>
      </c>
      <c r="E1654" t="s">
        <v>3862</v>
      </c>
      <c r="F1654" t="s">
        <v>3962</v>
      </c>
      <c r="G1654">
        <f t="shared" si="152"/>
        <v>2</v>
      </c>
      <c r="J1654">
        <v>2</v>
      </c>
      <c r="K1654">
        <v>0</v>
      </c>
      <c r="L1654">
        <v>0</v>
      </c>
      <c r="M1654">
        <v>0</v>
      </c>
      <c r="N1654">
        <v>0</v>
      </c>
      <c r="O1654">
        <f t="shared" si="153"/>
        <v>2</v>
      </c>
      <c r="P1654">
        <f t="shared" si="154"/>
        <v>0</v>
      </c>
      <c r="Q1654">
        <f t="shared" si="154"/>
        <v>0</v>
      </c>
      <c r="R1654">
        <f t="shared" si="154"/>
        <v>2</v>
      </c>
      <c r="T1654">
        <v>1</v>
      </c>
      <c r="U1654">
        <v>1</v>
      </c>
      <c r="V1654">
        <f t="shared" si="155"/>
        <v>1</v>
      </c>
      <c r="X1654" s="3">
        <v>1</v>
      </c>
      <c r="Y1654" s="3">
        <v>1</v>
      </c>
      <c r="Z1654">
        <v>0</v>
      </c>
      <c r="AA1654">
        <v>0</v>
      </c>
      <c r="AB1654">
        <v>0</v>
      </c>
      <c r="AC1654">
        <v>1</v>
      </c>
      <c r="AD1654">
        <v>1</v>
      </c>
      <c r="AE1654" s="1">
        <v>0</v>
      </c>
    </row>
    <row r="1655" spans="1:31" x14ac:dyDescent="0.25">
      <c r="A1655" t="str">
        <f t="shared" si="150"/>
        <v>112363797BLUE26/33</v>
      </c>
      <c r="B1655" t="s">
        <v>3532</v>
      </c>
      <c r="C1655" t="str">
        <f t="shared" si="151"/>
        <v>112363797BLUE</v>
      </c>
      <c r="D1655" t="s">
        <v>4697</v>
      </c>
      <c r="E1655" t="s">
        <v>3864</v>
      </c>
      <c r="F1655" t="s">
        <v>3962</v>
      </c>
      <c r="G1655">
        <f t="shared" si="152"/>
        <v>2</v>
      </c>
      <c r="J1655">
        <v>2</v>
      </c>
      <c r="K1655">
        <v>0</v>
      </c>
      <c r="L1655">
        <v>0</v>
      </c>
      <c r="M1655">
        <v>0</v>
      </c>
      <c r="N1655">
        <v>0</v>
      </c>
      <c r="O1655">
        <f t="shared" si="153"/>
        <v>2</v>
      </c>
      <c r="P1655">
        <f t="shared" si="154"/>
        <v>0</v>
      </c>
      <c r="Q1655">
        <f t="shared" si="154"/>
        <v>0</v>
      </c>
      <c r="R1655">
        <f t="shared" si="154"/>
        <v>2</v>
      </c>
      <c r="T1655">
        <v>0</v>
      </c>
      <c r="U1655">
        <v>0</v>
      </c>
      <c r="V1655">
        <f t="shared" si="155"/>
        <v>2</v>
      </c>
      <c r="X1655" s="3">
        <v>0</v>
      </c>
      <c r="Y1655" s="3">
        <v>2</v>
      </c>
      <c r="Z1655">
        <v>0</v>
      </c>
      <c r="AA1655">
        <v>0</v>
      </c>
      <c r="AB1655">
        <v>0</v>
      </c>
      <c r="AC1655">
        <v>2</v>
      </c>
      <c r="AD1655">
        <v>2</v>
      </c>
      <c r="AE1655" s="1">
        <v>0</v>
      </c>
    </row>
    <row r="1656" spans="1:31" x14ac:dyDescent="0.25">
      <c r="A1656" t="str">
        <f t="shared" si="150"/>
        <v>112363800BLUE26/33</v>
      </c>
      <c r="B1656" t="s">
        <v>3533</v>
      </c>
      <c r="C1656" t="str">
        <f t="shared" si="151"/>
        <v>112363800BLUE</v>
      </c>
      <c r="D1656" t="s">
        <v>4395</v>
      </c>
      <c r="E1656" t="s">
        <v>3864</v>
      </c>
      <c r="F1656" t="s">
        <v>3962</v>
      </c>
      <c r="G1656">
        <f t="shared" si="152"/>
        <v>5</v>
      </c>
      <c r="J1656">
        <v>5</v>
      </c>
      <c r="K1656">
        <v>0</v>
      </c>
      <c r="L1656">
        <v>0</v>
      </c>
      <c r="M1656">
        <v>0</v>
      </c>
      <c r="N1656">
        <v>0</v>
      </c>
      <c r="O1656">
        <f t="shared" si="153"/>
        <v>5</v>
      </c>
      <c r="P1656">
        <f t="shared" si="154"/>
        <v>0</v>
      </c>
      <c r="Q1656">
        <f t="shared" si="154"/>
        <v>0</v>
      </c>
      <c r="R1656">
        <f t="shared" si="154"/>
        <v>5</v>
      </c>
      <c r="T1656">
        <v>1</v>
      </c>
      <c r="U1656">
        <v>1</v>
      </c>
      <c r="V1656">
        <f t="shared" si="155"/>
        <v>4</v>
      </c>
      <c r="X1656" s="3">
        <v>1</v>
      </c>
      <c r="Y1656" s="3">
        <v>4</v>
      </c>
      <c r="Z1656">
        <v>0</v>
      </c>
      <c r="AA1656">
        <v>0</v>
      </c>
      <c r="AB1656">
        <v>0</v>
      </c>
      <c r="AC1656">
        <v>4</v>
      </c>
      <c r="AD1656">
        <v>4</v>
      </c>
      <c r="AE1656" s="1">
        <v>0</v>
      </c>
    </row>
    <row r="1657" spans="1:31" x14ac:dyDescent="0.25">
      <c r="A1657" t="str">
        <f t="shared" si="150"/>
        <v>112363800BLUE27/31</v>
      </c>
      <c r="B1657" t="s">
        <v>3534</v>
      </c>
      <c r="C1657" t="str">
        <f t="shared" si="151"/>
        <v>112363800BLUE</v>
      </c>
      <c r="D1657" t="s">
        <v>4395</v>
      </c>
      <c r="E1657" t="s">
        <v>3869</v>
      </c>
      <c r="F1657" t="s">
        <v>3962</v>
      </c>
      <c r="G1657">
        <f t="shared" si="152"/>
        <v>6</v>
      </c>
      <c r="J1657">
        <v>6</v>
      </c>
      <c r="K1657">
        <v>0</v>
      </c>
      <c r="L1657">
        <v>0</v>
      </c>
      <c r="M1657">
        <v>0</v>
      </c>
      <c r="N1657">
        <v>0</v>
      </c>
      <c r="O1657">
        <f t="shared" si="153"/>
        <v>6</v>
      </c>
      <c r="P1657">
        <f t="shared" si="154"/>
        <v>0</v>
      </c>
      <c r="Q1657">
        <f t="shared" si="154"/>
        <v>0</v>
      </c>
      <c r="R1657">
        <f t="shared" si="154"/>
        <v>6</v>
      </c>
      <c r="T1657">
        <v>1</v>
      </c>
      <c r="U1657">
        <v>1</v>
      </c>
      <c r="V1657">
        <f t="shared" si="155"/>
        <v>5</v>
      </c>
      <c r="X1657" s="3">
        <v>1</v>
      </c>
      <c r="Y1657" s="3">
        <v>5</v>
      </c>
      <c r="Z1657">
        <v>0</v>
      </c>
      <c r="AA1657">
        <v>0</v>
      </c>
      <c r="AB1657">
        <v>0</v>
      </c>
      <c r="AC1657">
        <v>5</v>
      </c>
      <c r="AD1657">
        <v>5</v>
      </c>
      <c r="AE1657" s="1">
        <v>0</v>
      </c>
    </row>
    <row r="1658" spans="1:31" x14ac:dyDescent="0.25">
      <c r="A1658" t="str">
        <f t="shared" si="150"/>
        <v>112363800BLUE27/33</v>
      </c>
      <c r="B1658" t="s">
        <v>3535</v>
      </c>
      <c r="C1658" t="str">
        <f t="shared" si="151"/>
        <v>112363800BLUE</v>
      </c>
      <c r="D1658" t="s">
        <v>4395</v>
      </c>
      <c r="E1658" t="s">
        <v>3871</v>
      </c>
      <c r="F1658" t="s">
        <v>3962</v>
      </c>
      <c r="G1658">
        <f t="shared" si="152"/>
        <v>8</v>
      </c>
      <c r="J1658">
        <v>8</v>
      </c>
      <c r="K1658">
        <v>0</v>
      </c>
      <c r="L1658">
        <v>0</v>
      </c>
      <c r="M1658">
        <v>0</v>
      </c>
      <c r="N1658">
        <v>0</v>
      </c>
      <c r="O1658">
        <f t="shared" si="153"/>
        <v>8</v>
      </c>
      <c r="P1658">
        <f t="shared" si="154"/>
        <v>0</v>
      </c>
      <c r="Q1658">
        <f t="shared" si="154"/>
        <v>0</v>
      </c>
      <c r="R1658">
        <f t="shared" si="154"/>
        <v>8</v>
      </c>
      <c r="T1658">
        <v>0</v>
      </c>
      <c r="U1658">
        <v>0</v>
      </c>
      <c r="V1658">
        <f t="shared" si="155"/>
        <v>8</v>
      </c>
      <c r="X1658" s="3">
        <v>0</v>
      </c>
      <c r="Y1658" s="3">
        <v>8</v>
      </c>
      <c r="Z1658">
        <v>0</v>
      </c>
      <c r="AA1658">
        <v>0</v>
      </c>
      <c r="AB1658">
        <v>0</v>
      </c>
      <c r="AC1658">
        <v>8</v>
      </c>
      <c r="AD1658">
        <v>8</v>
      </c>
      <c r="AE1658" s="1">
        <v>0</v>
      </c>
    </row>
    <row r="1659" spans="1:31" x14ac:dyDescent="0.25">
      <c r="A1659" t="str">
        <f t="shared" si="150"/>
        <v>112363802BLUE25/31</v>
      </c>
      <c r="B1659" t="s">
        <v>3536</v>
      </c>
      <c r="C1659" t="str">
        <f t="shared" si="151"/>
        <v>112363802BLUE</v>
      </c>
      <c r="D1659" t="s">
        <v>4809</v>
      </c>
      <c r="E1659" t="s">
        <v>3856</v>
      </c>
      <c r="F1659" t="s">
        <v>3962</v>
      </c>
      <c r="G1659">
        <f t="shared" si="152"/>
        <v>1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f t="shared" si="153"/>
        <v>1</v>
      </c>
      <c r="P1659">
        <f t="shared" si="154"/>
        <v>0</v>
      </c>
      <c r="Q1659">
        <f t="shared" si="154"/>
        <v>0</v>
      </c>
      <c r="R1659">
        <f t="shared" si="154"/>
        <v>1</v>
      </c>
      <c r="T1659">
        <v>0</v>
      </c>
      <c r="U1659">
        <v>0</v>
      </c>
      <c r="V1659">
        <f t="shared" si="155"/>
        <v>1</v>
      </c>
      <c r="X1659" s="3">
        <v>0</v>
      </c>
      <c r="Y1659" s="3">
        <v>1</v>
      </c>
      <c r="Z1659">
        <v>0</v>
      </c>
      <c r="AA1659">
        <v>0</v>
      </c>
      <c r="AB1659">
        <v>0</v>
      </c>
      <c r="AC1659">
        <v>1</v>
      </c>
      <c r="AD1659">
        <v>1</v>
      </c>
      <c r="AE1659" s="1">
        <v>0</v>
      </c>
    </row>
    <row r="1660" spans="1:31" x14ac:dyDescent="0.25">
      <c r="A1660" t="str">
        <f t="shared" si="150"/>
        <v>112363798PURPLE26/31</v>
      </c>
      <c r="B1660" t="s">
        <v>3537</v>
      </c>
      <c r="C1660" t="str">
        <f t="shared" si="151"/>
        <v>112363798PURPLE</v>
      </c>
      <c r="D1660" t="s">
        <v>4396</v>
      </c>
      <c r="E1660" t="s">
        <v>3862</v>
      </c>
      <c r="F1660" t="s">
        <v>4156</v>
      </c>
      <c r="G1660">
        <f t="shared" si="152"/>
        <v>6</v>
      </c>
      <c r="J1660">
        <v>6</v>
      </c>
      <c r="K1660">
        <v>0</v>
      </c>
      <c r="L1660">
        <v>0</v>
      </c>
      <c r="M1660">
        <v>0</v>
      </c>
      <c r="N1660">
        <v>0</v>
      </c>
      <c r="O1660">
        <f t="shared" si="153"/>
        <v>6</v>
      </c>
      <c r="P1660">
        <f t="shared" si="154"/>
        <v>0</v>
      </c>
      <c r="Q1660">
        <f t="shared" si="154"/>
        <v>0</v>
      </c>
      <c r="R1660">
        <f t="shared" si="154"/>
        <v>6</v>
      </c>
      <c r="T1660">
        <v>1</v>
      </c>
      <c r="U1660">
        <v>1</v>
      </c>
      <c r="V1660">
        <f t="shared" si="155"/>
        <v>5</v>
      </c>
      <c r="X1660" s="3">
        <v>1</v>
      </c>
      <c r="Y1660" s="3">
        <v>5</v>
      </c>
      <c r="Z1660">
        <v>0</v>
      </c>
      <c r="AA1660">
        <v>0</v>
      </c>
      <c r="AB1660">
        <v>0</v>
      </c>
      <c r="AC1660">
        <v>5</v>
      </c>
      <c r="AD1660">
        <v>0</v>
      </c>
      <c r="AE1660" s="1">
        <v>5</v>
      </c>
    </row>
    <row r="1661" spans="1:31" x14ac:dyDescent="0.25">
      <c r="A1661" t="str">
        <f t="shared" si="150"/>
        <v>112363798PURPLE26/33</v>
      </c>
      <c r="B1661" t="s">
        <v>3538</v>
      </c>
      <c r="C1661" t="str">
        <f t="shared" si="151"/>
        <v>112363798PURPLE</v>
      </c>
      <c r="D1661" t="s">
        <v>4396</v>
      </c>
      <c r="E1661" t="s">
        <v>3864</v>
      </c>
      <c r="F1661" t="s">
        <v>4156</v>
      </c>
      <c r="G1661">
        <f t="shared" si="152"/>
        <v>5</v>
      </c>
      <c r="J1661">
        <v>5</v>
      </c>
      <c r="K1661">
        <v>0</v>
      </c>
      <c r="L1661">
        <v>0</v>
      </c>
      <c r="M1661">
        <v>0</v>
      </c>
      <c r="N1661">
        <v>0</v>
      </c>
      <c r="O1661">
        <f t="shared" si="153"/>
        <v>5</v>
      </c>
      <c r="P1661">
        <f t="shared" si="154"/>
        <v>0</v>
      </c>
      <c r="Q1661">
        <f t="shared" si="154"/>
        <v>0</v>
      </c>
      <c r="R1661">
        <f t="shared" si="154"/>
        <v>5</v>
      </c>
      <c r="T1661">
        <v>1</v>
      </c>
      <c r="U1661">
        <v>1</v>
      </c>
      <c r="V1661">
        <f t="shared" si="155"/>
        <v>4</v>
      </c>
      <c r="X1661" s="3">
        <v>1</v>
      </c>
      <c r="Y1661" s="3">
        <v>4</v>
      </c>
      <c r="Z1661">
        <v>0</v>
      </c>
      <c r="AA1661">
        <v>0</v>
      </c>
      <c r="AB1661">
        <v>0</v>
      </c>
      <c r="AC1661">
        <v>4</v>
      </c>
      <c r="AD1661">
        <v>0</v>
      </c>
      <c r="AE1661" s="1">
        <v>4</v>
      </c>
    </row>
    <row r="1662" spans="1:31" x14ac:dyDescent="0.25">
      <c r="A1662" t="str">
        <f t="shared" si="150"/>
        <v>112363798PURPLE27/31</v>
      </c>
      <c r="B1662" t="s">
        <v>3539</v>
      </c>
      <c r="C1662" t="str">
        <f t="shared" si="151"/>
        <v>112363798PURPLE</v>
      </c>
      <c r="D1662" t="s">
        <v>4396</v>
      </c>
      <c r="E1662" t="s">
        <v>3869</v>
      </c>
      <c r="F1662" t="s">
        <v>4156</v>
      </c>
      <c r="G1662">
        <f t="shared" si="152"/>
        <v>5</v>
      </c>
      <c r="J1662">
        <v>5</v>
      </c>
      <c r="K1662">
        <v>0</v>
      </c>
      <c r="L1662">
        <v>0</v>
      </c>
      <c r="M1662">
        <v>0</v>
      </c>
      <c r="N1662">
        <v>0</v>
      </c>
      <c r="O1662">
        <f t="shared" si="153"/>
        <v>5</v>
      </c>
      <c r="P1662">
        <f t="shared" si="154"/>
        <v>0</v>
      </c>
      <c r="Q1662">
        <f t="shared" si="154"/>
        <v>0</v>
      </c>
      <c r="R1662">
        <f t="shared" si="154"/>
        <v>5</v>
      </c>
      <c r="T1662">
        <v>1</v>
      </c>
      <c r="U1662">
        <v>1</v>
      </c>
      <c r="V1662">
        <f t="shared" si="155"/>
        <v>4</v>
      </c>
      <c r="X1662" s="3">
        <v>1</v>
      </c>
      <c r="Y1662" s="3">
        <v>4</v>
      </c>
      <c r="Z1662">
        <v>0</v>
      </c>
      <c r="AA1662">
        <v>0</v>
      </c>
      <c r="AB1662">
        <v>0</v>
      </c>
      <c r="AC1662">
        <v>4</v>
      </c>
      <c r="AD1662">
        <v>0</v>
      </c>
      <c r="AE1662" s="1">
        <v>4</v>
      </c>
    </row>
    <row r="1663" spans="1:31" x14ac:dyDescent="0.25">
      <c r="A1663" t="str">
        <f t="shared" si="150"/>
        <v>112363798PURPLE27/33</v>
      </c>
      <c r="B1663" t="s">
        <v>3540</v>
      </c>
      <c r="C1663" t="str">
        <f t="shared" si="151"/>
        <v>112363798PURPLE</v>
      </c>
      <c r="D1663" t="s">
        <v>4396</v>
      </c>
      <c r="E1663" t="s">
        <v>3871</v>
      </c>
      <c r="F1663" t="s">
        <v>4156</v>
      </c>
      <c r="G1663">
        <f t="shared" si="152"/>
        <v>4</v>
      </c>
      <c r="J1663">
        <v>4</v>
      </c>
      <c r="K1663">
        <v>0</v>
      </c>
      <c r="L1663">
        <v>0</v>
      </c>
      <c r="M1663">
        <v>0</v>
      </c>
      <c r="N1663">
        <v>0</v>
      </c>
      <c r="O1663">
        <f t="shared" si="153"/>
        <v>4</v>
      </c>
      <c r="P1663">
        <f t="shared" si="154"/>
        <v>0</v>
      </c>
      <c r="Q1663">
        <f t="shared" si="154"/>
        <v>0</v>
      </c>
      <c r="R1663">
        <f t="shared" si="154"/>
        <v>4</v>
      </c>
      <c r="T1663">
        <v>1</v>
      </c>
      <c r="U1663">
        <v>1</v>
      </c>
      <c r="V1663">
        <f t="shared" si="155"/>
        <v>3</v>
      </c>
      <c r="X1663" s="3">
        <v>1</v>
      </c>
      <c r="Y1663" s="3">
        <v>3</v>
      </c>
      <c r="Z1663">
        <v>0</v>
      </c>
      <c r="AA1663">
        <v>0</v>
      </c>
      <c r="AB1663">
        <v>0</v>
      </c>
      <c r="AC1663">
        <v>3</v>
      </c>
      <c r="AD1663">
        <v>0</v>
      </c>
      <c r="AE1663" s="1">
        <v>3</v>
      </c>
    </row>
    <row r="1664" spans="1:31" x14ac:dyDescent="0.25">
      <c r="A1664" t="str">
        <f t="shared" si="150"/>
        <v>112363800BLUE28/31</v>
      </c>
      <c r="B1664" t="s">
        <v>3541</v>
      </c>
      <c r="C1664" t="str">
        <f t="shared" si="151"/>
        <v>112363800BLUE</v>
      </c>
      <c r="D1664" t="s">
        <v>4395</v>
      </c>
      <c r="E1664" t="s">
        <v>3876</v>
      </c>
      <c r="F1664" t="s">
        <v>3962</v>
      </c>
      <c r="G1664">
        <f t="shared" si="152"/>
        <v>10</v>
      </c>
      <c r="J1664">
        <v>10</v>
      </c>
      <c r="K1664">
        <v>0</v>
      </c>
      <c r="L1664">
        <v>0</v>
      </c>
      <c r="M1664">
        <v>0</v>
      </c>
      <c r="N1664">
        <v>0</v>
      </c>
      <c r="O1664">
        <f t="shared" si="153"/>
        <v>10</v>
      </c>
      <c r="P1664">
        <f t="shared" si="154"/>
        <v>0</v>
      </c>
      <c r="Q1664">
        <f t="shared" si="154"/>
        <v>0</v>
      </c>
      <c r="R1664">
        <f t="shared" si="154"/>
        <v>10</v>
      </c>
      <c r="T1664">
        <v>0</v>
      </c>
      <c r="U1664">
        <v>0</v>
      </c>
      <c r="V1664">
        <f t="shared" si="155"/>
        <v>10</v>
      </c>
      <c r="X1664" s="3">
        <v>0</v>
      </c>
      <c r="Y1664" s="3">
        <v>10</v>
      </c>
      <c r="Z1664">
        <v>0</v>
      </c>
      <c r="AA1664">
        <v>0</v>
      </c>
      <c r="AB1664">
        <v>0</v>
      </c>
      <c r="AC1664">
        <v>10</v>
      </c>
      <c r="AD1664">
        <v>10</v>
      </c>
      <c r="AE1664" s="1">
        <v>0</v>
      </c>
    </row>
    <row r="1665" spans="1:31" x14ac:dyDescent="0.25">
      <c r="A1665" t="str">
        <f t="shared" si="150"/>
        <v>112363800BLUE28/33</v>
      </c>
      <c r="B1665" t="s">
        <v>3542</v>
      </c>
      <c r="C1665" t="str">
        <f t="shared" si="151"/>
        <v>112363800BLUE</v>
      </c>
      <c r="D1665" t="s">
        <v>4395</v>
      </c>
      <c r="E1665" t="s">
        <v>3878</v>
      </c>
      <c r="F1665" t="s">
        <v>3962</v>
      </c>
      <c r="G1665">
        <f t="shared" si="152"/>
        <v>10</v>
      </c>
      <c r="J1665">
        <v>10</v>
      </c>
      <c r="K1665">
        <v>0</v>
      </c>
      <c r="L1665">
        <v>0</v>
      </c>
      <c r="M1665">
        <v>0</v>
      </c>
      <c r="N1665">
        <v>0</v>
      </c>
      <c r="O1665">
        <f t="shared" si="153"/>
        <v>10</v>
      </c>
      <c r="P1665">
        <f t="shared" si="154"/>
        <v>0</v>
      </c>
      <c r="Q1665">
        <f t="shared" si="154"/>
        <v>0</v>
      </c>
      <c r="R1665">
        <f t="shared" si="154"/>
        <v>10</v>
      </c>
      <c r="T1665">
        <v>0</v>
      </c>
      <c r="U1665">
        <v>0</v>
      </c>
      <c r="V1665">
        <f t="shared" si="155"/>
        <v>10</v>
      </c>
      <c r="X1665" s="3">
        <v>0</v>
      </c>
      <c r="Y1665" s="3">
        <v>10</v>
      </c>
      <c r="Z1665">
        <v>0</v>
      </c>
      <c r="AA1665">
        <v>0</v>
      </c>
      <c r="AB1665">
        <v>0</v>
      </c>
      <c r="AC1665">
        <v>10</v>
      </c>
      <c r="AD1665">
        <v>10</v>
      </c>
      <c r="AE1665" s="1">
        <v>0</v>
      </c>
    </row>
    <row r="1666" spans="1:31" x14ac:dyDescent="0.25">
      <c r="A1666" t="str">
        <f t="shared" ref="A1666:A1729" si="156">D1666&amp;F1666&amp;E1666</f>
        <v>112363800BLUE29/31</v>
      </c>
      <c r="B1666" t="s">
        <v>3543</v>
      </c>
      <c r="C1666" t="str">
        <f t="shared" ref="C1666:C1729" si="157">D1666&amp;F1666</f>
        <v>112363800BLUE</v>
      </c>
      <c r="D1666" t="s">
        <v>4395</v>
      </c>
      <c r="E1666" t="s">
        <v>3882</v>
      </c>
      <c r="F1666" t="s">
        <v>3962</v>
      </c>
      <c r="G1666">
        <f t="shared" ref="G1666:G1729" si="158">SUM(H1666:J1666)</f>
        <v>16</v>
      </c>
      <c r="J1666">
        <v>16</v>
      </c>
      <c r="K1666">
        <v>0</v>
      </c>
      <c r="L1666">
        <v>0</v>
      </c>
      <c r="M1666">
        <v>0</v>
      </c>
      <c r="N1666">
        <v>0</v>
      </c>
      <c r="O1666">
        <f t="shared" ref="O1666:O1729" si="159">SUM(P1666:R1666)</f>
        <v>16</v>
      </c>
      <c r="P1666">
        <f t="shared" ref="P1666:R1729" si="160">H1666-L1666</f>
        <v>0</v>
      </c>
      <c r="Q1666">
        <f t="shared" si="160"/>
        <v>0</v>
      </c>
      <c r="R1666">
        <f t="shared" si="160"/>
        <v>16</v>
      </c>
      <c r="T1666">
        <v>0</v>
      </c>
      <c r="U1666">
        <v>0</v>
      </c>
      <c r="V1666">
        <f t="shared" ref="V1666:V1729" si="161">O1666-T1666</f>
        <v>16</v>
      </c>
      <c r="X1666" s="3">
        <v>0</v>
      </c>
      <c r="Y1666" s="3">
        <v>16</v>
      </c>
      <c r="Z1666">
        <v>0</v>
      </c>
      <c r="AA1666">
        <v>0</v>
      </c>
      <c r="AB1666">
        <v>0</v>
      </c>
      <c r="AC1666">
        <v>16</v>
      </c>
      <c r="AD1666">
        <v>16</v>
      </c>
      <c r="AE1666" s="1">
        <v>0</v>
      </c>
    </row>
    <row r="1667" spans="1:31" x14ac:dyDescent="0.25">
      <c r="A1667" t="str">
        <f t="shared" si="156"/>
        <v>112363800BLUE29/33</v>
      </c>
      <c r="B1667" t="s">
        <v>3544</v>
      </c>
      <c r="C1667" t="str">
        <f t="shared" si="157"/>
        <v>112363800BLUE</v>
      </c>
      <c r="D1667" t="s">
        <v>4395</v>
      </c>
      <c r="E1667" t="s">
        <v>3884</v>
      </c>
      <c r="F1667" t="s">
        <v>3962</v>
      </c>
      <c r="G1667">
        <f t="shared" si="158"/>
        <v>12</v>
      </c>
      <c r="J1667">
        <v>12</v>
      </c>
      <c r="K1667">
        <v>0</v>
      </c>
      <c r="L1667">
        <v>0</v>
      </c>
      <c r="M1667">
        <v>0</v>
      </c>
      <c r="N1667">
        <v>0</v>
      </c>
      <c r="O1667">
        <f t="shared" si="159"/>
        <v>12</v>
      </c>
      <c r="P1667">
        <f t="shared" si="160"/>
        <v>0</v>
      </c>
      <c r="Q1667">
        <f t="shared" si="160"/>
        <v>0</v>
      </c>
      <c r="R1667">
        <f t="shared" si="160"/>
        <v>12</v>
      </c>
      <c r="T1667">
        <v>0</v>
      </c>
      <c r="U1667">
        <v>0</v>
      </c>
      <c r="V1667">
        <f t="shared" si="161"/>
        <v>12</v>
      </c>
      <c r="X1667" s="3">
        <v>0</v>
      </c>
      <c r="Y1667" s="3">
        <v>12</v>
      </c>
      <c r="Z1667">
        <v>0</v>
      </c>
      <c r="AA1667">
        <v>0</v>
      </c>
      <c r="AB1667">
        <v>0</v>
      </c>
      <c r="AC1667">
        <v>12</v>
      </c>
      <c r="AD1667">
        <v>12</v>
      </c>
      <c r="AE1667" s="1">
        <v>0</v>
      </c>
    </row>
    <row r="1668" spans="1:31" x14ac:dyDescent="0.25">
      <c r="A1668" t="str">
        <f t="shared" si="156"/>
        <v>112363798PURPLE28/31</v>
      </c>
      <c r="B1668" t="s">
        <v>3545</v>
      </c>
      <c r="C1668" t="str">
        <f t="shared" si="157"/>
        <v>112363798PURPLE</v>
      </c>
      <c r="D1668" t="s">
        <v>4396</v>
      </c>
      <c r="E1668" t="s">
        <v>3876</v>
      </c>
      <c r="F1668" t="s">
        <v>4156</v>
      </c>
      <c r="G1668">
        <f t="shared" si="158"/>
        <v>1</v>
      </c>
      <c r="J1668">
        <v>1</v>
      </c>
      <c r="K1668">
        <v>0</v>
      </c>
      <c r="L1668">
        <v>0</v>
      </c>
      <c r="M1668">
        <v>0</v>
      </c>
      <c r="N1668">
        <v>0</v>
      </c>
      <c r="O1668">
        <f t="shared" si="159"/>
        <v>1</v>
      </c>
      <c r="P1668">
        <f t="shared" si="160"/>
        <v>0</v>
      </c>
      <c r="Q1668">
        <f t="shared" si="160"/>
        <v>0</v>
      </c>
      <c r="R1668">
        <f t="shared" si="160"/>
        <v>1</v>
      </c>
      <c r="T1668">
        <v>0</v>
      </c>
      <c r="U1668">
        <v>0</v>
      </c>
      <c r="V1668">
        <f t="shared" si="161"/>
        <v>1</v>
      </c>
      <c r="X1668" s="3">
        <v>0</v>
      </c>
      <c r="Y1668" s="3">
        <v>1</v>
      </c>
      <c r="Z1668">
        <v>0</v>
      </c>
      <c r="AA1668">
        <v>0</v>
      </c>
      <c r="AB1668">
        <v>0</v>
      </c>
      <c r="AC1668">
        <v>1</v>
      </c>
      <c r="AD1668">
        <v>0</v>
      </c>
      <c r="AE1668" s="1">
        <v>1</v>
      </c>
    </row>
    <row r="1669" spans="1:31" x14ac:dyDescent="0.25">
      <c r="A1669" t="str">
        <f t="shared" si="156"/>
        <v>112363798PURPLE28/33</v>
      </c>
      <c r="B1669" t="s">
        <v>3546</v>
      </c>
      <c r="C1669" t="str">
        <f t="shared" si="157"/>
        <v>112363798PURPLE</v>
      </c>
      <c r="D1669" t="s">
        <v>4396</v>
      </c>
      <c r="E1669" t="s">
        <v>3878</v>
      </c>
      <c r="F1669" t="s">
        <v>4156</v>
      </c>
      <c r="G1669">
        <f t="shared" si="158"/>
        <v>3</v>
      </c>
      <c r="J1669">
        <v>3</v>
      </c>
      <c r="K1669">
        <v>0</v>
      </c>
      <c r="L1669">
        <v>0</v>
      </c>
      <c r="M1669">
        <v>0</v>
      </c>
      <c r="N1669">
        <v>0</v>
      </c>
      <c r="O1669">
        <f t="shared" si="159"/>
        <v>3</v>
      </c>
      <c r="P1669">
        <f t="shared" si="160"/>
        <v>0</v>
      </c>
      <c r="Q1669">
        <f t="shared" si="160"/>
        <v>0</v>
      </c>
      <c r="R1669">
        <f t="shared" si="160"/>
        <v>3</v>
      </c>
      <c r="T1669">
        <v>0</v>
      </c>
      <c r="U1669">
        <v>0</v>
      </c>
      <c r="V1669">
        <f t="shared" si="161"/>
        <v>3</v>
      </c>
      <c r="X1669" s="3">
        <v>0</v>
      </c>
      <c r="Y1669" s="3">
        <v>3</v>
      </c>
      <c r="Z1669">
        <v>0</v>
      </c>
      <c r="AA1669">
        <v>0</v>
      </c>
      <c r="AB1669">
        <v>0</v>
      </c>
      <c r="AC1669">
        <v>3</v>
      </c>
      <c r="AD1669">
        <v>0</v>
      </c>
      <c r="AE1669" s="1">
        <v>3</v>
      </c>
    </row>
    <row r="1670" spans="1:31" x14ac:dyDescent="0.25">
      <c r="A1670" t="str">
        <f t="shared" si="156"/>
        <v>112363800BLUE30/31</v>
      </c>
      <c r="B1670" t="s">
        <v>3547</v>
      </c>
      <c r="C1670" t="str">
        <f t="shared" si="157"/>
        <v>112363800BLUE</v>
      </c>
      <c r="D1670" t="s">
        <v>4395</v>
      </c>
      <c r="E1670" t="s">
        <v>3889</v>
      </c>
      <c r="F1670" t="s">
        <v>3962</v>
      </c>
      <c r="G1670">
        <f t="shared" si="158"/>
        <v>7</v>
      </c>
      <c r="J1670">
        <v>7</v>
      </c>
      <c r="K1670">
        <v>0</v>
      </c>
      <c r="L1670">
        <v>0</v>
      </c>
      <c r="M1670">
        <v>0</v>
      </c>
      <c r="N1670">
        <v>0</v>
      </c>
      <c r="O1670">
        <f t="shared" si="159"/>
        <v>7</v>
      </c>
      <c r="P1670">
        <f t="shared" si="160"/>
        <v>0</v>
      </c>
      <c r="Q1670">
        <f t="shared" si="160"/>
        <v>0</v>
      </c>
      <c r="R1670">
        <f t="shared" si="160"/>
        <v>7</v>
      </c>
      <c r="T1670">
        <v>0</v>
      </c>
      <c r="U1670">
        <v>0</v>
      </c>
      <c r="V1670">
        <f t="shared" si="161"/>
        <v>7</v>
      </c>
      <c r="X1670" s="3">
        <v>0</v>
      </c>
      <c r="Y1670" s="3">
        <v>7</v>
      </c>
      <c r="Z1670">
        <v>0</v>
      </c>
      <c r="AA1670">
        <v>0</v>
      </c>
      <c r="AB1670">
        <v>0</v>
      </c>
      <c r="AC1670">
        <v>7</v>
      </c>
      <c r="AD1670">
        <v>7</v>
      </c>
      <c r="AE1670" s="1">
        <v>0</v>
      </c>
    </row>
    <row r="1671" spans="1:31" x14ac:dyDescent="0.25">
      <c r="A1671" t="str">
        <f t="shared" si="156"/>
        <v>112363800BLUE30/33</v>
      </c>
      <c r="B1671" t="s">
        <v>3548</v>
      </c>
      <c r="C1671" t="str">
        <f t="shared" si="157"/>
        <v>112363800BLUE</v>
      </c>
      <c r="D1671" t="s">
        <v>4395</v>
      </c>
      <c r="E1671" t="s">
        <v>3891</v>
      </c>
      <c r="F1671" t="s">
        <v>3962</v>
      </c>
      <c r="G1671">
        <f t="shared" si="158"/>
        <v>7</v>
      </c>
      <c r="J1671">
        <v>7</v>
      </c>
      <c r="K1671">
        <v>0</v>
      </c>
      <c r="L1671">
        <v>0</v>
      </c>
      <c r="M1671">
        <v>0</v>
      </c>
      <c r="N1671">
        <v>0</v>
      </c>
      <c r="O1671">
        <f t="shared" si="159"/>
        <v>7</v>
      </c>
      <c r="P1671">
        <f t="shared" si="160"/>
        <v>0</v>
      </c>
      <c r="Q1671">
        <f t="shared" si="160"/>
        <v>0</v>
      </c>
      <c r="R1671">
        <f t="shared" si="160"/>
        <v>7</v>
      </c>
      <c r="T1671">
        <v>0</v>
      </c>
      <c r="U1671">
        <v>0</v>
      </c>
      <c r="V1671">
        <f t="shared" si="161"/>
        <v>7</v>
      </c>
      <c r="X1671" s="3">
        <v>0</v>
      </c>
      <c r="Y1671" s="3">
        <v>7</v>
      </c>
      <c r="Z1671">
        <v>0</v>
      </c>
      <c r="AA1671">
        <v>0</v>
      </c>
      <c r="AB1671">
        <v>0</v>
      </c>
      <c r="AC1671">
        <v>7</v>
      </c>
      <c r="AD1671">
        <v>7</v>
      </c>
      <c r="AE1671" s="1">
        <v>0</v>
      </c>
    </row>
    <row r="1672" spans="1:31" x14ac:dyDescent="0.25">
      <c r="A1672" t="str">
        <f t="shared" si="156"/>
        <v>112363800BLUE31/31</v>
      </c>
      <c r="B1672" t="s">
        <v>3549</v>
      </c>
      <c r="C1672" t="str">
        <f t="shared" si="157"/>
        <v>112363800BLUE</v>
      </c>
      <c r="D1672" t="s">
        <v>4395</v>
      </c>
      <c r="E1672" t="s">
        <v>3898</v>
      </c>
      <c r="F1672" t="s">
        <v>3962</v>
      </c>
      <c r="G1672">
        <f t="shared" si="158"/>
        <v>7</v>
      </c>
      <c r="J1672">
        <v>7</v>
      </c>
      <c r="K1672">
        <v>0</v>
      </c>
      <c r="L1672">
        <v>0</v>
      </c>
      <c r="M1672">
        <v>0</v>
      </c>
      <c r="N1672">
        <v>0</v>
      </c>
      <c r="O1672">
        <f t="shared" si="159"/>
        <v>7</v>
      </c>
      <c r="P1672">
        <f t="shared" si="160"/>
        <v>0</v>
      </c>
      <c r="Q1672">
        <f t="shared" si="160"/>
        <v>0</v>
      </c>
      <c r="R1672">
        <f t="shared" si="160"/>
        <v>7</v>
      </c>
      <c r="T1672">
        <v>0</v>
      </c>
      <c r="U1672">
        <v>0</v>
      </c>
      <c r="V1672">
        <f t="shared" si="161"/>
        <v>7</v>
      </c>
      <c r="X1672" s="3">
        <v>0</v>
      </c>
      <c r="Y1672" s="3">
        <v>7</v>
      </c>
      <c r="Z1672">
        <v>0</v>
      </c>
      <c r="AA1672">
        <v>0</v>
      </c>
      <c r="AB1672">
        <v>0</v>
      </c>
      <c r="AC1672">
        <v>7</v>
      </c>
      <c r="AD1672">
        <v>7</v>
      </c>
      <c r="AE1672" s="1">
        <v>0</v>
      </c>
    </row>
    <row r="1673" spans="1:31" x14ac:dyDescent="0.25">
      <c r="A1673" t="str">
        <f t="shared" si="156"/>
        <v>112363800BLUE31/33</v>
      </c>
      <c r="B1673" t="s">
        <v>3550</v>
      </c>
      <c r="C1673" t="str">
        <f t="shared" si="157"/>
        <v>112363800BLUE</v>
      </c>
      <c r="D1673" t="s">
        <v>4395</v>
      </c>
      <c r="E1673" t="s">
        <v>3900</v>
      </c>
      <c r="F1673" t="s">
        <v>3962</v>
      </c>
      <c r="G1673">
        <f t="shared" si="158"/>
        <v>4</v>
      </c>
      <c r="J1673">
        <v>4</v>
      </c>
      <c r="K1673">
        <v>0</v>
      </c>
      <c r="L1673">
        <v>0</v>
      </c>
      <c r="M1673">
        <v>0</v>
      </c>
      <c r="N1673">
        <v>0</v>
      </c>
      <c r="O1673">
        <f t="shared" si="159"/>
        <v>4</v>
      </c>
      <c r="P1673">
        <f t="shared" si="160"/>
        <v>0</v>
      </c>
      <c r="Q1673">
        <f t="shared" si="160"/>
        <v>0</v>
      </c>
      <c r="R1673">
        <f t="shared" si="160"/>
        <v>4</v>
      </c>
      <c r="T1673">
        <v>0</v>
      </c>
      <c r="U1673">
        <v>0</v>
      </c>
      <c r="V1673">
        <f t="shared" si="161"/>
        <v>4</v>
      </c>
      <c r="X1673" s="3">
        <v>0</v>
      </c>
      <c r="Y1673" s="3">
        <v>4</v>
      </c>
      <c r="Z1673">
        <v>4</v>
      </c>
      <c r="AA1673">
        <v>0</v>
      </c>
      <c r="AB1673">
        <v>0</v>
      </c>
      <c r="AC1673">
        <v>0</v>
      </c>
      <c r="AD1673">
        <v>0</v>
      </c>
      <c r="AE1673" s="1">
        <v>0</v>
      </c>
    </row>
    <row r="1674" spans="1:31" x14ac:dyDescent="0.25">
      <c r="A1674" t="str">
        <f t="shared" si="156"/>
        <v>112363798PURPLE29/31</v>
      </c>
      <c r="B1674" t="s">
        <v>3551</v>
      </c>
      <c r="C1674" t="str">
        <f t="shared" si="157"/>
        <v>112363798PURPLE</v>
      </c>
      <c r="D1674" t="s">
        <v>4396</v>
      </c>
      <c r="E1674" t="s">
        <v>3882</v>
      </c>
      <c r="F1674" t="s">
        <v>4156</v>
      </c>
      <c r="G1674">
        <f t="shared" si="158"/>
        <v>3</v>
      </c>
      <c r="J1674">
        <v>3</v>
      </c>
      <c r="K1674">
        <v>0</v>
      </c>
      <c r="L1674">
        <v>0</v>
      </c>
      <c r="M1674">
        <v>0</v>
      </c>
      <c r="N1674">
        <v>0</v>
      </c>
      <c r="O1674">
        <f t="shared" si="159"/>
        <v>3</v>
      </c>
      <c r="P1674">
        <f t="shared" si="160"/>
        <v>0</v>
      </c>
      <c r="Q1674">
        <f t="shared" si="160"/>
        <v>0</v>
      </c>
      <c r="R1674">
        <f t="shared" si="160"/>
        <v>3</v>
      </c>
      <c r="T1674">
        <v>0</v>
      </c>
      <c r="U1674">
        <v>0</v>
      </c>
      <c r="V1674">
        <f t="shared" si="161"/>
        <v>3</v>
      </c>
      <c r="X1674" s="3">
        <v>0</v>
      </c>
      <c r="Y1674" s="3">
        <v>3</v>
      </c>
      <c r="Z1674">
        <v>0</v>
      </c>
      <c r="AA1674">
        <v>0</v>
      </c>
      <c r="AB1674">
        <v>0</v>
      </c>
      <c r="AC1674">
        <v>3</v>
      </c>
      <c r="AD1674">
        <v>0</v>
      </c>
      <c r="AE1674" s="1">
        <v>3</v>
      </c>
    </row>
    <row r="1675" spans="1:31" x14ac:dyDescent="0.25">
      <c r="A1675" t="str">
        <f t="shared" si="156"/>
        <v>112363798PURPLE29/33</v>
      </c>
      <c r="B1675" t="s">
        <v>3552</v>
      </c>
      <c r="C1675" t="str">
        <f t="shared" si="157"/>
        <v>112363798PURPLE</v>
      </c>
      <c r="D1675" t="s">
        <v>4396</v>
      </c>
      <c r="E1675" t="s">
        <v>3884</v>
      </c>
      <c r="F1675" t="s">
        <v>4156</v>
      </c>
      <c r="G1675">
        <f t="shared" si="158"/>
        <v>2</v>
      </c>
      <c r="J1675">
        <v>2</v>
      </c>
      <c r="K1675">
        <v>0</v>
      </c>
      <c r="L1675">
        <v>0</v>
      </c>
      <c r="M1675">
        <v>0</v>
      </c>
      <c r="N1675">
        <v>0</v>
      </c>
      <c r="O1675">
        <f t="shared" si="159"/>
        <v>2</v>
      </c>
      <c r="P1675">
        <f t="shared" si="160"/>
        <v>0</v>
      </c>
      <c r="Q1675">
        <f t="shared" si="160"/>
        <v>0</v>
      </c>
      <c r="R1675">
        <f t="shared" si="160"/>
        <v>2</v>
      </c>
      <c r="T1675">
        <v>0</v>
      </c>
      <c r="U1675">
        <v>0</v>
      </c>
      <c r="V1675">
        <f t="shared" si="161"/>
        <v>2</v>
      </c>
      <c r="X1675" s="3">
        <v>0</v>
      </c>
      <c r="Y1675" s="3">
        <v>2</v>
      </c>
      <c r="Z1675">
        <v>0</v>
      </c>
      <c r="AA1675">
        <v>0</v>
      </c>
      <c r="AB1675">
        <v>0</v>
      </c>
      <c r="AC1675">
        <v>2</v>
      </c>
      <c r="AD1675">
        <v>0</v>
      </c>
      <c r="AE1675" s="1">
        <v>2</v>
      </c>
    </row>
    <row r="1676" spans="1:31" x14ac:dyDescent="0.25">
      <c r="A1676" t="str">
        <f t="shared" si="156"/>
        <v>112363800BLUE32/33</v>
      </c>
      <c r="B1676" t="s">
        <v>3553</v>
      </c>
      <c r="C1676" t="str">
        <f t="shared" si="157"/>
        <v>112363800BLUE</v>
      </c>
      <c r="D1676" t="s">
        <v>4395</v>
      </c>
      <c r="E1676" t="s">
        <v>3907</v>
      </c>
      <c r="F1676" t="s">
        <v>3962</v>
      </c>
      <c r="G1676">
        <f t="shared" si="158"/>
        <v>2</v>
      </c>
      <c r="J1676">
        <v>2</v>
      </c>
      <c r="K1676">
        <v>0</v>
      </c>
      <c r="L1676">
        <v>0</v>
      </c>
      <c r="M1676">
        <v>0</v>
      </c>
      <c r="N1676">
        <v>0</v>
      </c>
      <c r="O1676">
        <f t="shared" si="159"/>
        <v>2</v>
      </c>
      <c r="P1676">
        <f t="shared" si="160"/>
        <v>0</v>
      </c>
      <c r="Q1676">
        <f t="shared" si="160"/>
        <v>0</v>
      </c>
      <c r="R1676">
        <f t="shared" si="160"/>
        <v>2</v>
      </c>
      <c r="T1676">
        <v>0</v>
      </c>
      <c r="U1676">
        <v>0</v>
      </c>
      <c r="V1676">
        <f t="shared" si="161"/>
        <v>2</v>
      </c>
      <c r="X1676" s="3">
        <v>0</v>
      </c>
      <c r="Y1676" s="3">
        <v>2</v>
      </c>
      <c r="Z1676">
        <v>2</v>
      </c>
      <c r="AA1676">
        <v>0</v>
      </c>
      <c r="AB1676">
        <v>0</v>
      </c>
      <c r="AC1676">
        <v>0</v>
      </c>
      <c r="AD1676">
        <v>0</v>
      </c>
      <c r="AE1676" s="1">
        <v>0</v>
      </c>
    </row>
    <row r="1677" spans="1:31" x14ac:dyDescent="0.25">
      <c r="A1677" t="str">
        <f t="shared" si="156"/>
        <v>112363800BLUE33/33</v>
      </c>
      <c r="B1677" t="s">
        <v>3554</v>
      </c>
      <c r="C1677" t="str">
        <f t="shared" si="157"/>
        <v>112363800BLUE</v>
      </c>
      <c r="D1677" t="s">
        <v>4395</v>
      </c>
      <c r="E1677" t="s">
        <v>3914</v>
      </c>
      <c r="F1677" t="s">
        <v>3962</v>
      </c>
      <c r="G1677">
        <f t="shared" si="158"/>
        <v>2</v>
      </c>
      <c r="J1677">
        <v>2</v>
      </c>
      <c r="K1677">
        <v>0</v>
      </c>
      <c r="L1677">
        <v>0</v>
      </c>
      <c r="M1677">
        <v>0</v>
      </c>
      <c r="N1677">
        <v>0</v>
      </c>
      <c r="O1677">
        <f t="shared" si="159"/>
        <v>2</v>
      </c>
      <c r="P1677">
        <f t="shared" si="160"/>
        <v>0</v>
      </c>
      <c r="Q1677">
        <f t="shared" si="160"/>
        <v>0</v>
      </c>
      <c r="R1677">
        <f t="shared" si="160"/>
        <v>2</v>
      </c>
      <c r="T1677">
        <v>0</v>
      </c>
      <c r="U1677">
        <v>0</v>
      </c>
      <c r="V1677">
        <f t="shared" si="161"/>
        <v>2</v>
      </c>
      <c r="X1677" s="3">
        <v>0</v>
      </c>
      <c r="Y1677" s="3">
        <v>2</v>
      </c>
      <c r="Z1677">
        <v>2</v>
      </c>
      <c r="AA1677">
        <v>0</v>
      </c>
      <c r="AB1677">
        <v>0</v>
      </c>
      <c r="AC1677">
        <v>0</v>
      </c>
      <c r="AD1677">
        <v>0</v>
      </c>
      <c r="AE1677" s="1">
        <v>0</v>
      </c>
    </row>
    <row r="1678" spans="1:31" x14ac:dyDescent="0.25">
      <c r="A1678" t="str">
        <f t="shared" si="156"/>
        <v>112363798PURPLE30/33</v>
      </c>
      <c r="B1678" t="s">
        <v>3555</v>
      </c>
      <c r="C1678" t="str">
        <f t="shared" si="157"/>
        <v>112363798PURPLE</v>
      </c>
      <c r="D1678" t="s">
        <v>4396</v>
      </c>
      <c r="E1678" t="s">
        <v>3891</v>
      </c>
      <c r="F1678" t="s">
        <v>4156</v>
      </c>
      <c r="G1678">
        <f t="shared" si="158"/>
        <v>2</v>
      </c>
      <c r="J1678">
        <v>2</v>
      </c>
      <c r="K1678">
        <v>0</v>
      </c>
      <c r="L1678">
        <v>0</v>
      </c>
      <c r="M1678">
        <v>0</v>
      </c>
      <c r="N1678">
        <v>0</v>
      </c>
      <c r="O1678">
        <f t="shared" si="159"/>
        <v>2</v>
      </c>
      <c r="P1678">
        <f t="shared" si="160"/>
        <v>0</v>
      </c>
      <c r="Q1678">
        <f t="shared" si="160"/>
        <v>0</v>
      </c>
      <c r="R1678">
        <f t="shared" si="160"/>
        <v>2</v>
      </c>
      <c r="T1678">
        <v>0</v>
      </c>
      <c r="U1678">
        <v>0</v>
      </c>
      <c r="V1678">
        <f t="shared" si="161"/>
        <v>2</v>
      </c>
      <c r="X1678" s="3">
        <v>0</v>
      </c>
      <c r="Y1678" s="3">
        <v>2</v>
      </c>
      <c r="Z1678">
        <v>0</v>
      </c>
      <c r="AA1678">
        <v>0</v>
      </c>
      <c r="AB1678">
        <v>0</v>
      </c>
      <c r="AC1678">
        <v>2</v>
      </c>
      <c r="AD1678">
        <v>0</v>
      </c>
      <c r="AE1678" s="1">
        <v>2</v>
      </c>
    </row>
    <row r="1679" spans="1:31" x14ac:dyDescent="0.25">
      <c r="A1679" t="str">
        <f t="shared" si="156"/>
        <v>112363798PURPLE31/31</v>
      </c>
      <c r="B1679" t="s">
        <v>3556</v>
      </c>
      <c r="C1679" t="str">
        <f t="shared" si="157"/>
        <v>112363798PURPLE</v>
      </c>
      <c r="D1679" t="s">
        <v>4396</v>
      </c>
      <c r="E1679" t="s">
        <v>3898</v>
      </c>
      <c r="F1679" t="s">
        <v>4156</v>
      </c>
      <c r="G1679">
        <f t="shared" si="158"/>
        <v>1</v>
      </c>
      <c r="J1679">
        <v>1</v>
      </c>
      <c r="K1679">
        <v>0</v>
      </c>
      <c r="L1679">
        <v>0</v>
      </c>
      <c r="M1679">
        <v>0</v>
      </c>
      <c r="N1679">
        <v>0</v>
      </c>
      <c r="O1679">
        <f t="shared" si="159"/>
        <v>1</v>
      </c>
      <c r="P1679">
        <f t="shared" si="160"/>
        <v>0</v>
      </c>
      <c r="Q1679">
        <f t="shared" si="160"/>
        <v>0</v>
      </c>
      <c r="R1679">
        <f t="shared" si="160"/>
        <v>1</v>
      </c>
      <c r="T1679">
        <v>0</v>
      </c>
      <c r="U1679">
        <v>0</v>
      </c>
      <c r="V1679">
        <f t="shared" si="161"/>
        <v>1</v>
      </c>
      <c r="X1679" s="3">
        <v>0</v>
      </c>
      <c r="Y1679" s="3">
        <v>1</v>
      </c>
      <c r="Z1679">
        <v>0</v>
      </c>
      <c r="AA1679">
        <v>0</v>
      </c>
      <c r="AB1679">
        <v>0</v>
      </c>
      <c r="AC1679">
        <v>1</v>
      </c>
      <c r="AD1679">
        <v>0</v>
      </c>
      <c r="AE1679" s="1">
        <v>1</v>
      </c>
    </row>
    <row r="1680" spans="1:31" x14ac:dyDescent="0.25">
      <c r="A1680" t="str">
        <f t="shared" si="156"/>
        <v>112363798PURPLE32/31</v>
      </c>
      <c r="B1680" t="s">
        <v>3557</v>
      </c>
      <c r="C1680" t="str">
        <f t="shared" si="157"/>
        <v>112363798PURPLE</v>
      </c>
      <c r="D1680" t="s">
        <v>4396</v>
      </c>
      <c r="E1680" t="s">
        <v>3905</v>
      </c>
      <c r="F1680" t="s">
        <v>4156</v>
      </c>
      <c r="G1680">
        <f t="shared" si="158"/>
        <v>1</v>
      </c>
      <c r="J1680">
        <v>1</v>
      </c>
      <c r="K1680">
        <v>0</v>
      </c>
      <c r="L1680">
        <v>0</v>
      </c>
      <c r="M1680">
        <v>0</v>
      </c>
      <c r="N1680">
        <v>0</v>
      </c>
      <c r="O1680">
        <f t="shared" si="159"/>
        <v>1</v>
      </c>
      <c r="P1680">
        <f t="shared" si="160"/>
        <v>0</v>
      </c>
      <c r="Q1680">
        <f t="shared" si="160"/>
        <v>0</v>
      </c>
      <c r="R1680">
        <f t="shared" si="160"/>
        <v>1</v>
      </c>
      <c r="T1680">
        <v>0</v>
      </c>
      <c r="U1680">
        <v>0</v>
      </c>
      <c r="V1680">
        <f t="shared" si="161"/>
        <v>1</v>
      </c>
      <c r="X1680" s="3">
        <v>0</v>
      </c>
      <c r="Y1680" s="3">
        <v>1</v>
      </c>
      <c r="Z1680">
        <v>0</v>
      </c>
      <c r="AA1680">
        <v>0</v>
      </c>
      <c r="AB1680">
        <v>0</v>
      </c>
      <c r="AC1680">
        <v>1</v>
      </c>
      <c r="AD1680">
        <v>0</v>
      </c>
      <c r="AE1680" s="1">
        <v>1</v>
      </c>
    </row>
    <row r="1681" spans="1:31" x14ac:dyDescent="0.25">
      <c r="A1681" t="str">
        <f t="shared" si="156"/>
        <v>112363798PURPLE32/33</v>
      </c>
      <c r="B1681" t="s">
        <v>3558</v>
      </c>
      <c r="C1681" t="str">
        <f t="shared" si="157"/>
        <v>112363798PURPLE</v>
      </c>
      <c r="D1681" t="s">
        <v>4396</v>
      </c>
      <c r="E1681" t="s">
        <v>3907</v>
      </c>
      <c r="F1681" t="s">
        <v>4156</v>
      </c>
      <c r="G1681">
        <f t="shared" si="158"/>
        <v>1</v>
      </c>
      <c r="J1681">
        <v>1</v>
      </c>
      <c r="K1681">
        <v>0</v>
      </c>
      <c r="L1681">
        <v>0</v>
      </c>
      <c r="M1681">
        <v>0</v>
      </c>
      <c r="N1681">
        <v>0</v>
      </c>
      <c r="O1681">
        <f t="shared" si="159"/>
        <v>1</v>
      </c>
      <c r="P1681">
        <f t="shared" si="160"/>
        <v>0</v>
      </c>
      <c r="Q1681">
        <f t="shared" si="160"/>
        <v>0</v>
      </c>
      <c r="R1681">
        <f t="shared" si="160"/>
        <v>1</v>
      </c>
      <c r="T1681">
        <v>0</v>
      </c>
      <c r="U1681">
        <v>0</v>
      </c>
      <c r="V1681">
        <f t="shared" si="161"/>
        <v>1</v>
      </c>
      <c r="X1681" s="3">
        <v>0</v>
      </c>
      <c r="Y1681" s="3">
        <v>1</v>
      </c>
      <c r="Z1681">
        <v>0</v>
      </c>
      <c r="AA1681">
        <v>0</v>
      </c>
      <c r="AB1681">
        <v>0</v>
      </c>
      <c r="AC1681">
        <v>1</v>
      </c>
      <c r="AD1681">
        <v>0</v>
      </c>
      <c r="AE1681" s="1">
        <v>1</v>
      </c>
    </row>
    <row r="1682" spans="1:31" x14ac:dyDescent="0.25">
      <c r="A1682" t="str">
        <f t="shared" si="156"/>
        <v>112363798PURPLE33/33</v>
      </c>
      <c r="B1682" t="s">
        <v>3559</v>
      </c>
      <c r="C1682" t="str">
        <f t="shared" si="157"/>
        <v>112363798PURPLE</v>
      </c>
      <c r="D1682" t="s">
        <v>4396</v>
      </c>
      <c r="E1682" t="s">
        <v>3914</v>
      </c>
      <c r="F1682" t="s">
        <v>4156</v>
      </c>
      <c r="G1682">
        <f t="shared" si="158"/>
        <v>1</v>
      </c>
      <c r="J1682">
        <v>1</v>
      </c>
      <c r="K1682">
        <v>0</v>
      </c>
      <c r="L1682">
        <v>0</v>
      </c>
      <c r="M1682">
        <v>0</v>
      </c>
      <c r="N1682">
        <v>0</v>
      </c>
      <c r="O1682">
        <f t="shared" si="159"/>
        <v>1</v>
      </c>
      <c r="P1682">
        <f t="shared" si="160"/>
        <v>0</v>
      </c>
      <c r="Q1682">
        <f t="shared" si="160"/>
        <v>0</v>
      </c>
      <c r="R1682">
        <f t="shared" si="160"/>
        <v>1</v>
      </c>
      <c r="T1682">
        <v>0</v>
      </c>
      <c r="U1682">
        <v>0</v>
      </c>
      <c r="V1682">
        <f t="shared" si="161"/>
        <v>1</v>
      </c>
      <c r="X1682" s="3">
        <v>0</v>
      </c>
      <c r="Y1682" s="3">
        <v>1</v>
      </c>
      <c r="Z1682">
        <v>0</v>
      </c>
      <c r="AA1682">
        <v>0</v>
      </c>
      <c r="AB1682">
        <v>0</v>
      </c>
      <c r="AC1682">
        <v>1</v>
      </c>
      <c r="AD1682">
        <v>0</v>
      </c>
      <c r="AE1682" s="1">
        <v>1</v>
      </c>
    </row>
    <row r="1683" spans="1:31" x14ac:dyDescent="0.25">
      <c r="A1683" t="str">
        <f t="shared" si="156"/>
        <v>112363807BLUE25/31</v>
      </c>
      <c r="B1683" t="s">
        <v>3560</v>
      </c>
      <c r="C1683" t="str">
        <f t="shared" si="157"/>
        <v>112363807BLUE</v>
      </c>
      <c r="D1683" t="s">
        <v>4478</v>
      </c>
      <c r="E1683" t="s">
        <v>3856</v>
      </c>
      <c r="F1683" t="s">
        <v>3962</v>
      </c>
      <c r="G1683">
        <f t="shared" si="158"/>
        <v>10</v>
      </c>
      <c r="J1683">
        <v>10</v>
      </c>
      <c r="K1683">
        <v>0</v>
      </c>
      <c r="L1683">
        <v>0</v>
      </c>
      <c r="M1683">
        <v>0</v>
      </c>
      <c r="N1683">
        <v>0</v>
      </c>
      <c r="O1683">
        <f t="shared" si="159"/>
        <v>10</v>
      </c>
      <c r="P1683">
        <f t="shared" si="160"/>
        <v>0</v>
      </c>
      <c r="Q1683">
        <f t="shared" si="160"/>
        <v>0</v>
      </c>
      <c r="R1683">
        <f t="shared" si="160"/>
        <v>10</v>
      </c>
      <c r="T1683">
        <v>0</v>
      </c>
      <c r="U1683">
        <v>0</v>
      </c>
      <c r="V1683">
        <f t="shared" si="161"/>
        <v>10</v>
      </c>
      <c r="X1683" s="3">
        <v>0</v>
      </c>
      <c r="Y1683" s="3">
        <v>10</v>
      </c>
      <c r="Z1683">
        <v>0</v>
      </c>
      <c r="AA1683">
        <v>0</v>
      </c>
      <c r="AB1683">
        <v>0</v>
      </c>
      <c r="AC1683">
        <v>10</v>
      </c>
      <c r="AD1683">
        <v>10</v>
      </c>
      <c r="AE1683" s="1">
        <v>0</v>
      </c>
    </row>
    <row r="1684" spans="1:31" x14ac:dyDescent="0.25">
      <c r="A1684" t="str">
        <f t="shared" si="156"/>
        <v>112363807BLUE25/33</v>
      </c>
      <c r="B1684" t="s">
        <v>3561</v>
      </c>
      <c r="C1684" t="str">
        <f t="shared" si="157"/>
        <v>112363807BLUE</v>
      </c>
      <c r="D1684" t="s">
        <v>4478</v>
      </c>
      <c r="E1684" t="s">
        <v>3858</v>
      </c>
      <c r="F1684" t="s">
        <v>3962</v>
      </c>
      <c r="G1684">
        <f t="shared" si="158"/>
        <v>2</v>
      </c>
      <c r="J1684">
        <v>2</v>
      </c>
      <c r="K1684">
        <v>0</v>
      </c>
      <c r="L1684">
        <v>0</v>
      </c>
      <c r="M1684">
        <v>0</v>
      </c>
      <c r="N1684">
        <v>0</v>
      </c>
      <c r="O1684">
        <f t="shared" si="159"/>
        <v>2</v>
      </c>
      <c r="P1684">
        <f t="shared" si="160"/>
        <v>0</v>
      </c>
      <c r="Q1684">
        <f t="shared" si="160"/>
        <v>0</v>
      </c>
      <c r="R1684">
        <f t="shared" si="160"/>
        <v>2</v>
      </c>
      <c r="T1684">
        <v>0</v>
      </c>
      <c r="U1684">
        <v>0</v>
      </c>
      <c r="V1684">
        <f t="shared" si="161"/>
        <v>2</v>
      </c>
      <c r="X1684" s="3">
        <v>0</v>
      </c>
      <c r="Y1684" s="3">
        <v>2</v>
      </c>
      <c r="Z1684">
        <v>0</v>
      </c>
      <c r="AA1684">
        <v>0</v>
      </c>
      <c r="AB1684">
        <v>0</v>
      </c>
      <c r="AC1684">
        <v>2</v>
      </c>
      <c r="AD1684">
        <v>2</v>
      </c>
      <c r="AE1684" s="1">
        <v>0</v>
      </c>
    </row>
    <row r="1685" spans="1:31" x14ac:dyDescent="0.25">
      <c r="A1685" t="str">
        <f t="shared" si="156"/>
        <v>112363807BLUE26/31</v>
      </c>
      <c r="B1685" t="s">
        <v>3562</v>
      </c>
      <c r="C1685" t="str">
        <f t="shared" si="157"/>
        <v>112363807BLUE</v>
      </c>
      <c r="D1685" t="s">
        <v>4478</v>
      </c>
      <c r="E1685" t="s">
        <v>3862</v>
      </c>
      <c r="F1685" t="s">
        <v>3962</v>
      </c>
      <c r="G1685">
        <f t="shared" si="158"/>
        <v>2</v>
      </c>
      <c r="J1685">
        <v>2</v>
      </c>
      <c r="K1685">
        <v>0</v>
      </c>
      <c r="L1685">
        <v>0</v>
      </c>
      <c r="M1685">
        <v>0</v>
      </c>
      <c r="N1685">
        <v>0</v>
      </c>
      <c r="O1685">
        <f t="shared" si="159"/>
        <v>2</v>
      </c>
      <c r="P1685">
        <f t="shared" si="160"/>
        <v>0</v>
      </c>
      <c r="Q1685">
        <f t="shared" si="160"/>
        <v>0</v>
      </c>
      <c r="R1685">
        <f t="shared" si="160"/>
        <v>2</v>
      </c>
      <c r="T1685">
        <v>1</v>
      </c>
      <c r="U1685">
        <v>1</v>
      </c>
      <c r="V1685">
        <f t="shared" si="161"/>
        <v>1</v>
      </c>
      <c r="X1685" s="3">
        <v>1</v>
      </c>
      <c r="Y1685" s="3">
        <v>1</v>
      </c>
      <c r="Z1685">
        <v>0</v>
      </c>
      <c r="AA1685">
        <v>0</v>
      </c>
      <c r="AB1685">
        <v>0</v>
      </c>
      <c r="AC1685">
        <v>1</v>
      </c>
      <c r="AD1685">
        <v>1</v>
      </c>
      <c r="AE1685" s="1">
        <v>0</v>
      </c>
    </row>
    <row r="1686" spans="1:31" x14ac:dyDescent="0.25">
      <c r="A1686" t="str">
        <f t="shared" si="156"/>
        <v>112363807BLUE27/31</v>
      </c>
      <c r="B1686" t="s">
        <v>3563</v>
      </c>
      <c r="C1686" t="str">
        <f t="shared" si="157"/>
        <v>112363807BLUE</v>
      </c>
      <c r="D1686" t="s">
        <v>4478</v>
      </c>
      <c r="E1686" t="s">
        <v>3869</v>
      </c>
      <c r="F1686" t="s">
        <v>3962</v>
      </c>
      <c r="G1686">
        <f t="shared" si="158"/>
        <v>4</v>
      </c>
      <c r="J1686">
        <v>4</v>
      </c>
      <c r="K1686">
        <v>0</v>
      </c>
      <c r="L1686">
        <v>0</v>
      </c>
      <c r="M1686">
        <v>0</v>
      </c>
      <c r="N1686">
        <v>0</v>
      </c>
      <c r="O1686">
        <f t="shared" si="159"/>
        <v>4</v>
      </c>
      <c r="P1686">
        <f t="shared" si="160"/>
        <v>0</v>
      </c>
      <c r="Q1686">
        <f t="shared" si="160"/>
        <v>0</v>
      </c>
      <c r="R1686">
        <f t="shared" si="160"/>
        <v>4</v>
      </c>
      <c r="T1686">
        <v>1</v>
      </c>
      <c r="U1686">
        <v>1</v>
      </c>
      <c r="V1686">
        <f t="shared" si="161"/>
        <v>3</v>
      </c>
      <c r="X1686" s="3">
        <v>1</v>
      </c>
      <c r="Y1686" s="3">
        <v>3</v>
      </c>
      <c r="Z1686">
        <v>0</v>
      </c>
      <c r="AA1686">
        <v>0</v>
      </c>
      <c r="AB1686">
        <v>0</v>
      </c>
      <c r="AC1686">
        <v>3</v>
      </c>
      <c r="AD1686">
        <v>3</v>
      </c>
      <c r="AE1686" s="1">
        <v>0</v>
      </c>
    </row>
    <row r="1687" spans="1:31" x14ac:dyDescent="0.25">
      <c r="A1687" t="str">
        <f t="shared" si="156"/>
        <v>112363807BLUE28/31</v>
      </c>
      <c r="B1687" t="s">
        <v>3564</v>
      </c>
      <c r="C1687" t="str">
        <f t="shared" si="157"/>
        <v>112363807BLUE</v>
      </c>
      <c r="D1687" t="s">
        <v>4478</v>
      </c>
      <c r="E1687" t="s">
        <v>3876</v>
      </c>
      <c r="F1687" t="s">
        <v>3962</v>
      </c>
      <c r="G1687">
        <f t="shared" si="158"/>
        <v>2</v>
      </c>
      <c r="J1687">
        <v>2</v>
      </c>
      <c r="K1687">
        <v>0</v>
      </c>
      <c r="L1687">
        <v>0</v>
      </c>
      <c r="M1687">
        <v>0</v>
      </c>
      <c r="N1687">
        <v>0</v>
      </c>
      <c r="O1687">
        <f t="shared" si="159"/>
        <v>2</v>
      </c>
      <c r="P1687">
        <f t="shared" si="160"/>
        <v>0</v>
      </c>
      <c r="Q1687">
        <f t="shared" si="160"/>
        <v>0</v>
      </c>
      <c r="R1687">
        <f t="shared" si="160"/>
        <v>2</v>
      </c>
      <c r="T1687">
        <v>1</v>
      </c>
      <c r="U1687">
        <v>1</v>
      </c>
      <c r="V1687">
        <f t="shared" si="161"/>
        <v>1</v>
      </c>
      <c r="X1687" s="3">
        <v>1</v>
      </c>
      <c r="Y1687" s="3">
        <v>1</v>
      </c>
      <c r="Z1687">
        <v>2</v>
      </c>
      <c r="AA1687">
        <v>0</v>
      </c>
      <c r="AB1687">
        <v>0</v>
      </c>
      <c r="AC1687">
        <v>0</v>
      </c>
      <c r="AD1687">
        <v>0</v>
      </c>
      <c r="AE1687" s="1">
        <v>0</v>
      </c>
    </row>
    <row r="1688" spans="1:31" x14ac:dyDescent="0.25">
      <c r="A1688" t="str">
        <f t="shared" si="156"/>
        <v>112363807BLUE29/31</v>
      </c>
      <c r="B1688" t="s">
        <v>3565</v>
      </c>
      <c r="C1688" t="str">
        <f t="shared" si="157"/>
        <v>112363807BLUE</v>
      </c>
      <c r="D1688" t="s">
        <v>4478</v>
      </c>
      <c r="E1688" t="s">
        <v>3882</v>
      </c>
      <c r="F1688" t="s">
        <v>3962</v>
      </c>
      <c r="G1688">
        <f t="shared" si="158"/>
        <v>2</v>
      </c>
      <c r="J1688">
        <v>2</v>
      </c>
      <c r="K1688">
        <v>0</v>
      </c>
      <c r="L1688">
        <v>0</v>
      </c>
      <c r="M1688">
        <v>0</v>
      </c>
      <c r="N1688">
        <v>0</v>
      </c>
      <c r="O1688">
        <f t="shared" si="159"/>
        <v>2</v>
      </c>
      <c r="P1688">
        <f t="shared" si="160"/>
        <v>0</v>
      </c>
      <c r="Q1688">
        <f t="shared" si="160"/>
        <v>0</v>
      </c>
      <c r="R1688">
        <f t="shared" si="160"/>
        <v>2</v>
      </c>
      <c r="T1688">
        <v>1</v>
      </c>
      <c r="U1688">
        <v>1</v>
      </c>
      <c r="V1688">
        <f t="shared" si="161"/>
        <v>1</v>
      </c>
      <c r="X1688" s="3">
        <v>1</v>
      </c>
      <c r="Y1688" s="3">
        <v>1</v>
      </c>
      <c r="Z1688">
        <v>2</v>
      </c>
      <c r="AA1688">
        <v>0</v>
      </c>
      <c r="AB1688">
        <v>0</v>
      </c>
      <c r="AC1688">
        <v>0</v>
      </c>
      <c r="AD1688">
        <v>0</v>
      </c>
      <c r="AE1688" s="1">
        <v>0</v>
      </c>
    </row>
    <row r="1689" spans="1:31" x14ac:dyDescent="0.25">
      <c r="A1689" t="str">
        <f t="shared" si="156"/>
        <v>112363807BLUE29/33</v>
      </c>
      <c r="B1689" t="s">
        <v>3566</v>
      </c>
      <c r="C1689" t="str">
        <f t="shared" si="157"/>
        <v>112363807BLUE</v>
      </c>
      <c r="D1689" t="s">
        <v>4478</v>
      </c>
      <c r="E1689" t="s">
        <v>3884</v>
      </c>
      <c r="F1689" t="s">
        <v>3962</v>
      </c>
      <c r="G1689">
        <f t="shared" si="158"/>
        <v>1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f t="shared" si="159"/>
        <v>1</v>
      </c>
      <c r="P1689">
        <f t="shared" si="160"/>
        <v>0</v>
      </c>
      <c r="Q1689">
        <f t="shared" si="160"/>
        <v>0</v>
      </c>
      <c r="R1689">
        <f t="shared" si="160"/>
        <v>1</v>
      </c>
      <c r="T1689">
        <v>1</v>
      </c>
      <c r="U1689">
        <v>1</v>
      </c>
      <c r="V1689">
        <f t="shared" si="161"/>
        <v>0</v>
      </c>
      <c r="X1689" s="3">
        <v>1</v>
      </c>
      <c r="Y1689" s="3">
        <v>0</v>
      </c>
      <c r="Z1689">
        <v>1</v>
      </c>
      <c r="AA1689">
        <v>0</v>
      </c>
      <c r="AB1689">
        <v>0</v>
      </c>
      <c r="AC1689">
        <v>0</v>
      </c>
      <c r="AD1689">
        <v>0</v>
      </c>
      <c r="AE1689" s="1">
        <v>0</v>
      </c>
    </row>
    <row r="1690" spans="1:31" x14ac:dyDescent="0.25">
      <c r="A1690" t="str">
        <f t="shared" si="156"/>
        <v>112363807BLUE30/31</v>
      </c>
      <c r="B1690" t="s">
        <v>3567</v>
      </c>
      <c r="C1690" t="str">
        <f t="shared" si="157"/>
        <v>112363807BLUE</v>
      </c>
      <c r="D1690" t="s">
        <v>4478</v>
      </c>
      <c r="E1690" t="s">
        <v>3889</v>
      </c>
      <c r="F1690" t="s">
        <v>3962</v>
      </c>
      <c r="G1690">
        <f t="shared" si="158"/>
        <v>1</v>
      </c>
      <c r="J1690">
        <v>1</v>
      </c>
      <c r="K1690">
        <v>0</v>
      </c>
      <c r="L1690">
        <v>0</v>
      </c>
      <c r="M1690">
        <v>0</v>
      </c>
      <c r="N1690">
        <v>0</v>
      </c>
      <c r="O1690">
        <f t="shared" si="159"/>
        <v>1</v>
      </c>
      <c r="P1690">
        <f t="shared" si="160"/>
        <v>0</v>
      </c>
      <c r="Q1690">
        <f t="shared" si="160"/>
        <v>0</v>
      </c>
      <c r="R1690">
        <f t="shared" si="160"/>
        <v>1</v>
      </c>
      <c r="T1690">
        <v>1</v>
      </c>
      <c r="U1690">
        <v>1</v>
      </c>
      <c r="V1690">
        <f t="shared" si="161"/>
        <v>0</v>
      </c>
      <c r="X1690" s="3">
        <v>1</v>
      </c>
      <c r="Y1690" s="3">
        <v>0</v>
      </c>
      <c r="Z1690">
        <v>1</v>
      </c>
      <c r="AA1690">
        <v>0</v>
      </c>
      <c r="AB1690">
        <v>0</v>
      </c>
      <c r="AC1690">
        <v>0</v>
      </c>
      <c r="AD1690">
        <v>0</v>
      </c>
      <c r="AE1690" s="1">
        <v>0</v>
      </c>
    </row>
    <row r="1691" spans="1:31" x14ac:dyDescent="0.25">
      <c r="A1691" t="str">
        <f t="shared" si="156"/>
        <v>112363819BLUE26/31</v>
      </c>
      <c r="B1691" t="s">
        <v>3568</v>
      </c>
      <c r="C1691" t="str">
        <f t="shared" si="157"/>
        <v>112363819BLUE</v>
      </c>
      <c r="D1691" t="s">
        <v>3569</v>
      </c>
      <c r="E1691" t="s">
        <v>3862</v>
      </c>
      <c r="F1691" t="s">
        <v>3962</v>
      </c>
      <c r="G1691">
        <f t="shared" si="158"/>
        <v>3</v>
      </c>
      <c r="J1691">
        <v>3</v>
      </c>
      <c r="K1691">
        <v>3</v>
      </c>
      <c r="L1691">
        <v>0</v>
      </c>
      <c r="M1691">
        <v>0</v>
      </c>
      <c r="N1691">
        <v>3</v>
      </c>
      <c r="O1691">
        <f t="shared" si="159"/>
        <v>0</v>
      </c>
      <c r="P1691">
        <f t="shared" si="160"/>
        <v>0</v>
      </c>
      <c r="Q1691">
        <f t="shared" si="160"/>
        <v>0</v>
      </c>
      <c r="R1691">
        <f t="shared" si="160"/>
        <v>0</v>
      </c>
      <c r="T1691">
        <v>0</v>
      </c>
      <c r="U1691">
        <v>0</v>
      </c>
      <c r="V1691">
        <f t="shared" si="161"/>
        <v>0</v>
      </c>
      <c r="X1691" s="3">
        <v>0</v>
      </c>
      <c r="Y1691" s="3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 s="1">
        <v>0</v>
      </c>
    </row>
    <row r="1692" spans="1:31" x14ac:dyDescent="0.25">
      <c r="A1692" t="str">
        <f t="shared" si="156"/>
        <v>112363819BLUE27/31</v>
      </c>
      <c r="B1692" t="s">
        <v>3570</v>
      </c>
      <c r="C1692" t="str">
        <f t="shared" si="157"/>
        <v>112363819BLUE</v>
      </c>
      <c r="D1692" t="s">
        <v>3569</v>
      </c>
      <c r="E1692" t="s">
        <v>3869</v>
      </c>
      <c r="F1692" t="s">
        <v>3962</v>
      </c>
      <c r="G1692">
        <f t="shared" si="158"/>
        <v>2</v>
      </c>
      <c r="J1692">
        <v>2</v>
      </c>
      <c r="K1692">
        <v>2</v>
      </c>
      <c r="L1692">
        <v>0</v>
      </c>
      <c r="M1692">
        <v>0</v>
      </c>
      <c r="N1692">
        <v>2</v>
      </c>
      <c r="O1692">
        <f t="shared" si="159"/>
        <v>0</v>
      </c>
      <c r="P1692">
        <f t="shared" si="160"/>
        <v>0</v>
      </c>
      <c r="Q1692">
        <f t="shared" si="160"/>
        <v>0</v>
      </c>
      <c r="R1692">
        <f t="shared" si="160"/>
        <v>0</v>
      </c>
      <c r="T1692">
        <v>1</v>
      </c>
      <c r="U1692">
        <v>0</v>
      </c>
      <c r="V1692" s="1">
        <f t="shared" si="161"/>
        <v>-1</v>
      </c>
      <c r="X1692" s="3">
        <v>0</v>
      </c>
      <c r="Y1692" s="3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 s="1">
        <v>0</v>
      </c>
    </row>
    <row r="1693" spans="1:31" x14ac:dyDescent="0.25">
      <c r="A1693" t="str">
        <f t="shared" si="156"/>
        <v>112363819BLUE28/31</v>
      </c>
      <c r="B1693" t="s">
        <v>3571</v>
      </c>
      <c r="C1693" t="str">
        <f t="shared" si="157"/>
        <v>112363819BLUE</v>
      </c>
      <c r="D1693" t="s">
        <v>3569</v>
      </c>
      <c r="E1693" t="s">
        <v>3876</v>
      </c>
      <c r="F1693" t="s">
        <v>3962</v>
      </c>
      <c r="G1693">
        <f t="shared" si="158"/>
        <v>2</v>
      </c>
      <c r="J1693">
        <v>2</v>
      </c>
      <c r="K1693">
        <v>2</v>
      </c>
      <c r="L1693">
        <v>0</v>
      </c>
      <c r="M1693">
        <v>0</v>
      </c>
      <c r="N1693">
        <v>2</v>
      </c>
      <c r="O1693">
        <f t="shared" si="159"/>
        <v>0</v>
      </c>
      <c r="P1693">
        <f t="shared" si="160"/>
        <v>0</v>
      </c>
      <c r="Q1693">
        <f t="shared" si="160"/>
        <v>0</v>
      </c>
      <c r="R1693">
        <f t="shared" si="160"/>
        <v>0</v>
      </c>
      <c r="T1693">
        <v>1</v>
      </c>
      <c r="U1693">
        <v>0</v>
      </c>
      <c r="V1693" s="1">
        <f t="shared" si="161"/>
        <v>-1</v>
      </c>
      <c r="X1693" s="3">
        <v>0</v>
      </c>
      <c r="Y1693" s="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 s="1">
        <v>0</v>
      </c>
    </row>
    <row r="1694" spans="1:31" x14ac:dyDescent="0.25">
      <c r="A1694" t="str">
        <f t="shared" si="156"/>
        <v>112363819BLUE28/33</v>
      </c>
      <c r="B1694" t="s">
        <v>3572</v>
      </c>
      <c r="C1694" t="str">
        <f t="shared" si="157"/>
        <v>112363819BLUE</v>
      </c>
      <c r="D1694" t="s">
        <v>3569</v>
      </c>
      <c r="E1694" t="s">
        <v>3878</v>
      </c>
      <c r="F1694" t="s">
        <v>3962</v>
      </c>
      <c r="G1694">
        <f t="shared" si="158"/>
        <v>1</v>
      </c>
      <c r="J1694">
        <v>1</v>
      </c>
      <c r="K1694">
        <v>1</v>
      </c>
      <c r="L1694">
        <v>0</v>
      </c>
      <c r="M1694">
        <v>0</v>
      </c>
      <c r="N1694">
        <v>1</v>
      </c>
      <c r="O1694">
        <f t="shared" si="159"/>
        <v>0</v>
      </c>
      <c r="P1694">
        <f t="shared" si="160"/>
        <v>0</v>
      </c>
      <c r="Q1694">
        <f t="shared" si="160"/>
        <v>0</v>
      </c>
      <c r="R1694">
        <f t="shared" si="160"/>
        <v>0</v>
      </c>
      <c r="T1694">
        <v>1</v>
      </c>
      <c r="U1694">
        <v>0</v>
      </c>
      <c r="V1694" s="1">
        <f t="shared" si="161"/>
        <v>-1</v>
      </c>
      <c r="X1694" s="3">
        <v>0</v>
      </c>
      <c r="Y1694" s="3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 s="1">
        <v>0</v>
      </c>
    </row>
    <row r="1695" spans="1:31" x14ac:dyDescent="0.25">
      <c r="A1695" t="str">
        <f t="shared" si="156"/>
        <v>112363819BLUE29/33</v>
      </c>
      <c r="B1695" t="s">
        <v>3573</v>
      </c>
      <c r="C1695" t="str">
        <f t="shared" si="157"/>
        <v>112363819BLUE</v>
      </c>
      <c r="D1695" t="s">
        <v>3569</v>
      </c>
      <c r="E1695" t="s">
        <v>3884</v>
      </c>
      <c r="F1695" t="s">
        <v>3962</v>
      </c>
      <c r="G1695">
        <f t="shared" si="158"/>
        <v>1</v>
      </c>
      <c r="J1695">
        <v>1</v>
      </c>
      <c r="K1695">
        <v>1</v>
      </c>
      <c r="L1695">
        <v>0</v>
      </c>
      <c r="M1695">
        <v>0</v>
      </c>
      <c r="N1695">
        <v>1</v>
      </c>
      <c r="O1695">
        <f t="shared" si="159"/>
        <v>0</v>
      </c>
      <c r="P1695">
        <f t="shared" si="160"/>
        <v>0</v>
      </c>
      <c r="Q1695">
        <f t="shared" si="160"/>
        <v>0</v>
      </c>
      <c r="R1695">
        <f t="shared" si="160"/>
        <v>0</v>
      </c>
      <c r="T1695">
        <v>1</v>
      </c>
      <c r="U1695">
        <v>0</v>
      </c>
      <c r="V1695" s="1">
        <f t="shared" si="161"/>
        <v>-1</v>
      </c>
      <c r="X1695" s="3">
        <v>0</v>
      </c>
      <c r="Y1695" s="3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 s="1">
        <v>0</v>
      </c>
    </row>
    <row r="1696" spans="1:31" x14ac:dyDescent="0.25">
      <c r="A1696" t="str">
        <f t="shared" si="156"/>
        <v>112363819BLUE30/31</v>
      </c>
      <c r="B1696" t="s">
        <v>3574</v>
      </c>
      <c r="C1696" t="str">
        <f t="shared" si="157"/>
        <v>112363819BLUE</v>
      </c>
      <c r="D1696" t="s">
        <v>3569</v>
      </c>
      <c r="E1696" t="s">
        <v>3889</v>
      </c>
      <c r="F1696" t="s">
        <v>3962</v>
      </c>
      <c r="G1696">
        <f t="shared" si="158"/>
        <v>1</v>
      </c>
      <c r="J1696">
        <v>1</v>
      </c>
      <c r="K1696">
        <v>1</v>
      </c>
      <c r="L1696">
        <v>0</v>
      </c>
      <c r="M1696">
        <v>0</v>
      </c>
      <c r="N1696">
        <v>1</v>
      </c>
      <c r="O1696">
        <f t="shared" si="159"/>
        <v>0</v>
      </c>
      <c r="P1696">
        <f t="shared" si="160"/>
        <v>0</v>
      </c>
      <c r="Q1696">
        <f t="shared" si="160"/>
        <v>0</v>
      </c>
      <c r="R1696">
        <f t="shared" si="160"/>
        <v>0</v>
      </c>
      <c r="T1696">
        <v>1</v>
      </c>
      <c r="U1696">
        <v>0</v>
      </c>
      <c r="V1696" s="1">
        <f t="shared" si="161"/>
        <v>-1</v>
      </c>
      <c r="X1696" s="3">
        <v>0</v>
      </c>
      <c r="Y1696" s="3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 s="1">
        <v>0</v>
      </c>
    </row>
    <row r="1697" spans="1:31" x14ac:dyDescent="0.25">
      <c r="A1697" t="str">
        <f t="shared" si="156"/>
        <v>112363819BLUE31/33</v>
      </c>
      <c r="B1697" t="s">
        <v>3575</v>
      </c>
      <c r="C1697" t="str">
        <f t="shared" si="157"/>
        <v>112363819BLUE</v>
      </c>
      <c r="D1697" t="s">
        <v>3569</v>
      </c>
      <c r="E1697" t="s">
        <v>3900</v>
      </c>
      <c r="F1697" t="s">
        <v>3962</v>
      </c>
      <c r="G1697">
        <f t="shared" si="158"/>
        <v>1</v>
      </c>
      <c r="J1697">
        <v>1</v>
      </c>
      <c r="K1697">
        <v>1</v>
      </c>
      <c r="L1697">
        <v>0</v>
      </c>
      <c r="M1697">
        <v>0</v>
      </c>
      <c r="N1697">
        <v>1</v>
      </c>
      <c r="O1697">
        <f t="shared" si="159"/>
        <v>0</v>
      </c>
      <c r="P1697">
        <f t="shared" si="160"/>
        <v>0</v>
      </c>
      <c r="Q1697">
        <f t="shared" si="160"/>
        <v>0</v>
      </c>
      <c r="R1697">
        <f t="shared" si="160"/>
        <v>0</v>
      </c>
      <c r="T1697">
        <v>1</v>
      </c>
      <c r="U1697">
        <v>0</v>
      </c>
      <c r="V1697" s="1">
        <f t="shared" si="161"/>
        <v>-1</v>
      </c>
      <c r="X1697" s="3">
        <v>0</v>
      </c>
      <c r="Y1697" s="3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 s="1">
        <v>0</v>
      </c>
    </row>
    <row r="1698" spans="1:31" x14ac:dyDescent="0.25">
      <c r="A1698" t="str">
        <f t="shared" si="156"/>
        <v>112363828BLUE26</v>
      </c>
      <c r="B1698" t="s">
        <v>3576</v>
      </c>
      <c r="C1698" t="str">
        <f t="shared" si="157"/>
        <v>112363828BLUE</v>
      </c>
      <c r="D1698" t="s">
        <v>4633</v>
      </c>
      <c r="E1698" t="s">
        <v>3829</v>
      </c>
      <c r="F1698" t="s">
        <v>3962</v>
      </c>
      <c r="G1698">
        <f t="shared" si="158"/>
        <v>3</v>
      </c>
      <c r="J1698">
        <v>3</v>
      </c>
      <c r="K1698">
        <v>3</v>
      </c>
      <c r="L1698">
        <v>0</v>
      </c>
      <c r="M1698">
        <v>0</v>
      </c>
      <c r="N1698">
        <v>3</v>
      </c>
      <c r="O1698">
        <f t="shared" si="159"/>
        <v>0</v>
      </c>
      <c r="P1698">
        <f t="shared" si="160"/>
        <v>0</v>
      </c>
      <c r="Q1698">
        <f t="shared" si="160"/>
        <v>0</v>
      </c>
      <c r="R1698">
        <f t="shared" si="160"/>
        <v>0</v>
      </c>
      <c r="T1698">
        <v>1</v>
      </c>
      <c r="U1698">
        <v>0</v>
      </c>
      <c r="V1698" s="1">
        <f t="shared" si="161"/>
        <v>-1</v>
      </c>
      <c r="X1698" s="3">
        <v>0</v>
      </c>
      <c r="Y1698" s="3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 s="1">
        <v>0</v>
      </c>
    </row>
    <row r="1699" spans="1:31" x14ac:dyDescent="0.25">
      <c r="A1699" t="str">
        <f t="shared" si="156"/>
        <v>112363828BLUE27</v>
      </c>
      <c r="B1699" t="s">
        <v>3577</v>
      </c>
      <c r="C1699" t="str">
        <f t="shared" si="157"/>
        <v>112363828BLUE</v>
      </c>
      <c r="D1699" t="s">
        <v>4633</v>
      </c>
      <c r="E1699" t="s">
        <v>3830</v>
      </c>
      <c r="F1699" t="s">
        <v>3962</v>
      </c>
      <c r="G1699">
        <f t="shared" si="158"/>
        <v>7</v>
      </c>
      <c r="J1699">
        <v>7</v>
      </c>
      <c r="K1699">
        <v>4</v>
      </c>
      <c r="L1699">
        <v>0</v>
      </c>
      <c r="M1699">
        <v>0</v>
      </c>
      <c r="N1699">
        <v>4</v>
      </c>
      <c r="O1699">
        <f t="shared" si="159"/>
        <v>3</v>
      </c>
      <c r="P1699">
        <f t="shared" si="160"/>
        <v>0</v>
      </c>
      <c r="Q1699">
        <f t="shared" si="160"/>
        <v>0</v>
      </c>
      <c r="R1699">
        <f t="shared" si="160"/>
        <v>3</v>
      </c>
      <c r="T1699">
        <v>1</v>
      </c>
      <c r="U1699">
        <v>1</v>
      </c>
      <c r="V1699">
        <f t="shared" si="161"/>
        <v>2</v>
      </c>
      <c r="W1699" s="2">
        <v>1</v>
      </c>
      <c r="X1699" s="3">
        <v>2</v>
      </c>
      <c r="Y1699" s="3">
        <v>1</v>
      </c>
      <c r="Z1699">
        <v>0</v>
      </c>
      <c r="AA1699">
        <v>0</v>
      </c>
      <c r="AB1699">
        <v>0</v>
      </c>
      <c r="AC1699">
        <v>1</v>
      </c>
      <c r="AD1699">
        <v>1</v>
      </c>
      <c r="AE1699" s="1">
        <v>0</v>
      </c>
    </row>
    <row r="1700" spans="1:31" x14ac:dyDescent="0.25">
      <c r="A1700" t="str">
        <f t="shared" si="156"/>
        <v>112363828BLUE28</v>
      </c>
      <c r="B1700" t="s">
        <v>3578</v>
      </c>
      <c r="C1700" t="str">
        <f t="shared" si="157"/>
        <v>112363828BLUE</v>
      </c>
      <c r="D1700" t="s">
        <v>4633</v>
      </c>
      <c r="E1700" t="s">
        <v>3831</v>
      </c>
      <c r="F1700" t="s">
        <v>3962</v>
      </c>
      <c r="G1700">
        <f t="shared" si="158"/>
        <v>6</v>
      </c>
      <c r="J1700">
        <v>6</v>
      </c>
      <c r="K1700">
        <v>4</v>
      </c>
      <c r="L1700">
        <v>0</v>
      </c>
      <c r="M1700">
        <v>0</v>
      </c>
      <c r="N1700">
        <v>4</v>
      </c>
      <c r="O1700">
        <f t="shared" si="159"/>
        <v>2</v>
      </c>
      <c r="P1700">
        <f t="shared" si="160"/>
        <v>0</v>
      </c>
      <c r="Q1700">
        <f t="shared" si="160"/>
        <v>0</v>
      </c>
      <c r="R1700">
        <f t="shared" si="160"/>
        <v>2</v>
      </c>
      <c r="T1700">
        <v>1</v>
      </c>
      <c r="U1700">
        <v>1</v>
      </c>
      <c r="V1700">
        <f t="shared" si="161"/>
        <v>1</v>
      </c>
      <c r="X1700" s="3">
        <v>1</v>
      </c>
      <c r="Y1700" s="3">
        <v>1</v>
      </c>
      <c r="Z1700">
        <v>0</v>
      </c>
      <c r="AA1700">
        <v>0</v>
      </c>
      <c r="AB1700">
        <v>0</v>
      </c>
      <c r="AC1700">
        <v>1</v>
      </c>
      <c r="AD1700">
        <v>1</v>
      </c>
      <c r="AE1700" s="1">
        <v>0</v>
      </c>
    </row>
    <row r="1701" spans="1:31" x14ac:dyDescent="0.25">
      <c r="A1701" t="str">
        <f t="shared" si="156"/>
        <v>112363828BLUE29</v>
      </c>
      <c r="B1701" t="s">
        <v>3579</v>
      </c>
      <c r="C1701" t="str">
        <f t="shared" si="157"/>
        <v>112363828BLUE</v>
      </c>
      <c r="D1701" t="s">
        <v>4633</v>
      </c>
      <c r="E1701" t="s">
        <v>3832</v>
      </c>
      <c r="F1701" t="s">
        <v>3962</v>
      </c>
      <c r="G1701">
        <f t="shared" si="158"/>
        <v>8</v>
      </c>
      <c r="J1701">
        <v>8</v>
      </c>
      <c r="K1701">
        <v>4</v>
      </c>
      <c r="L1701">
        <v>0</v>
      </c>
      <c r="M1701">
        <v>0</v>
      </c>
      <c r="N1701">
        <v>4</v>
      </c>
      <c r="O1701">
        <f t="shared" si="159"/>
        <v>4</v>
      </c>
      <c r="P1701">
        <f t="shared" si="160"/>
        <v>0</v>
      </c>
      <c r="Q1701">
        <f t="shared" si="160"/>
        <v>0</v>
      </c>
      <c r="R1701">
        <f t="shared" si="160"/>
        <v>4</v>
      </c>
      <c r="T1701">
        <v>1</v>
      </c>
      <c r="U1701">
        <v>1</v>
      </c>
      <c r="V1701">
        <f t="shared" si="161"/>
        <v>3</v>
      </c>
      <c r="W1701" s="2">
        <v>2</v>
      </c>
      <c r="X1701" s="3">
        <v>3</v>
      </c>
      <c r="Y1701" s="3">
        <v>1</v>
      </c>
      <c r="Z1701">
        <v>0</v>
      </c>
      <c r="AA1701">
        <v>0</v>
      </c>
      <c r="AB1701">
        <v>0</v>
      </c>
      <c r="AC1701">
        <v>1</v>
      </c>
      <c r="AD1701">
        <v>1</v>
      </c>
      <c r="AE1701" s="1">
        <v>0</v>
      </c>
    </row>
    <row r="1702" spans="1:31" x14ac:dyDescent="0.25">
      <c r="A1702" t="str">
        <f t="shared" si="156"/>
        <v>112363828BLUE31</v>
      </c>
      <c r="B1702" t="s">
        <v>3580</v>
      </c>
      <c r="C1702" t="str">
        <f t="shared" si="157"/>
        <v>112363828BLUE</v>
      </c>
      <c r="D1702" t="s">
        <v>4633</v>
      </c>
      <c r="E1702" t="s">
        <v>3834</v>
      </c>
      <c r="F1702" t="s">
        <v>3962</v>
      </c>
      <c r="G1702">
        <f t="shared" si="158"/>
        <v>3</v>
      </c>
      <c r="J1702">
        <v>3</v>
      </c>
      <c r="K1702">
        <v>3</v>
      </c>
      <c r="L1702">
        <v>0</v>
      </c>
      <c r="M1702">
        <v>0</v>
      </c>
      <c r="N1702">
        <v>3</v>
      </c>
      <c r="O1702">
        <f t="shared" si="159"/>
        <v>0</v>
      </c>
      <c r="P1702">
        <f t="shared" si="160"/>
        <v>0</v>
      </c>
      <c r="Q1702">
        <f t="shared" si="160"/>
        <v>0</v>
      </c>
      <c r="R1702">
        <f t="shared" si="160"/>
        <v>0</v>
      </c>
      <c r="T1702">
        <v>1</v>
      </c>
      <c r="U1702">
        <v>0</v>
      </c>
      <c r="V1702" s="1">
        <f t="shared" si="161"/>
        <v>-1</v>
      </c>
      <c r="X1702" s="3">
        <v>0</v>
      </c>
      <c r="Y1702" s="3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 s="1">
        <v>0</v>
      </c>
    </row>
    <row r="1703" spans="1:31" x14ac:dyDescent="0.25">
      <c r="A1703" t="str">
        <f t="shared" si="156"/>
        <v>112363828BLUE32</v>
      </c>
      <c r="B1703" t="s">
        <v>3581</v>
      </c>
      <c r="C1703" t="str">
        <f t="shared" si="157"/>
        <v>112363828BLUE</v>
      </c>
      <c r="D1703" t="s">
        <v>4633</v>
      </c>
      <c r="E1703" t="s">
        <v>3835</v>
      </c>
      <c r="F1703" t="s">
        <v>3962</v>
      </c>
      <c r="G1703">
        <f t="shared" si="158"/>
        <v>1</v>
      </c>
      <c r="J1703">
        <v>1</v>
      </c>
      <c r="K1703">
        <v>1</v>
      </c>
      <c r="L1703">
        <v>0</v>
      </c>
      <c r="M1703">
        <v>0</v>
      </c>
      <c r="N1703">
        <v>1</v>
      </c>
      <c r="O1703">
        <f t="shared" si="159"/>
        <v>0</v>
      </c>
      <c r="P1703">
        <f t="shared" si="160"/>
        <v>0</v>
      </c>
      <c r="Q1703">
        <f t="shared" si="160"/>
        <v>0</v>
      </c>
      <c r="R1703">
        <f t="shared" si="160"/>
        <v>0</v>
      </c>
      <c r="T1703">
        <v>1</v>
      </c>
      <c r="U1703">
        <v>0</v>
      </c>
      <c r="V1703" s="1">
        <f t="shared" si="161"/>
        <v>-1</v>
      </c>
      <c r="X1703" s="3">
        <v>0</v>
      </c>
      <c r="Y1703" s="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 s="1">
        <v>0</v>
      </c>
    </row>
    <row r="1704" spans="1:31" x14ac:dyDescent="0.25">
      <c r="A1704" t="str">
        <f t="shared" si="156"/>
        <v>112363829BLUE24</v>
      </c>
      <c r="B1704" t="s">
        <v>3582</v>
      </c>
      <c r="C1704" t="str">
        <f t="shared" si="157"/>
        <v>112363829BLUE</v>
      </c>
      <c r="D1704" t="s">
        <v>4634</v>
      </c>
      <c r="E1704" t="s">
        <v>3827</v>
      </c>
      <c r="F1704" t="s">
        <v>3962</v>
      </c>
      <c r="G1704">
        <f t="shared" si="158"/>
        <v>2</v>
      </c>
      <c r="J1704">
        <v>2</v>
      </c>
      <c r="K1704">
        <v>1</v>
      </c>
      <c r="L1704">
        <v>0</v>
      </c>
      <c r="M1704">
        <v>0</v>
      </c>
      <c r="N1704">
        <v>1</v>
      </c>
      <c r="O1704">
        <f t="shared" si="159"/>
        <v>1</v>
      </c>
      <c r="P1704">
        <f t="shared" si="160"/>
        <v>0</v>
      </c>
      <c r="Q1704">
        <f t="shared" si="160"/>
        <v>0</v>
      </c>
      <c r="R1704">
        <f t="shared" si="160"/>
        <v>1</v>
      </c>
      <c r="T1704">
        <v>1</v>
      </c>
      <c r="U1704">
        <v>1</v>
      </c>
      <c r="V1704">
        <f t="shared" si="161"/>
        <v>0</v>
      </c>
      <c r="X1704" s="3">
        <v>1</v>
      </c>
      <c r="Y1704" s="3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 s="1">
        <v>0</v>
      </c>
    </row>
    <row r="1705" spans="1:31" x14ac:dyDescent="0.25">
      <c r="A1705" t="str">
        <f t="shared" si="156"/>
        <v>112363829CALLING CARD25</v>
      </c>
      <c r="B1705" t="s">
        <v>3583</v>
      </c>
      <c r="C1705" t="str">
        <f t="shared" si="157"/>
        <v>112363829CALLING CARD</v>
      </c>
      <c r="D1705" t="s">
        <v>4634</v>
      </c>
      <c r="E1705" t="s">
        <v>3828</v>
      </c>
      <c r="F1705" t="s">
        <v>4635</v>
      </c>
      <c r="G1705">
        <f t="shared" si="158"/>
        <v>1</v>
      </c>
      <c r="J1705">
        <v>1</v>
      </c>
      <c r="K1705">
        <v>0</v>
      </c>
      <c r="L1705">
        <v>0</v>
      </c>
      <c r="M1705">
        <v>0</v>
      </c>
      <c r="N1705">
        <v>0</v>
      </c>
      <c r="O1705">
        <f t="shared" si="159"/>
        <v>1</v>
      </c>
      <c r="P1705">
        <f t="shared" si="160"/>
        <v>0</v>
      </c>
      <c r="Q1705">
        <f t="shared" si="160"/>
        <v>0</v>
      </c>
      <c r="R1705">
        <f t="shared" si="160"/>
        <v>1</v>
      </c>
      <c r="T1705">
        <v>0</v>
      </c>
      <c r="U1705">
        <v>0</v>
      </c>
      <c r="V1705">
        <f t="shared" si="161"/>
        <v>1</v>
      </c>
      <c r="X1705" s="3">
        <v>0</v>
      </c>
      <c r="Y1705" s="3">
        <v>1</v>
      </c>
      <c r="Z1705">
        <v>0</v>
      </c>
      <c r="AA1705">
        <v>0</v>
      </c>
      <c r="AB1705">
        <v>0</v>
      </c>
      <c r="AC1705">
        <v>1</v>
      </c>
      <c r="AD1705">
        <v>1</v>
      </c>
      <c r="AE1705" s="1">
        <v>0</v>
      </c>
    </row>
    <row r="1706" spans="1:31" x14ac:dyDescent="0.25">
      <c r="A1706" t="str">
        <f t="shared" si="156"/>
        <v>112363837RUS/COPPERXS</v>
      </c>
      <c r="B1706" t="s">
        <v>3584</v>
      </c>
      <c r="C1706" t="str">
        <f t="shared" si="157"/>
        <v>112363837RUS/COPPER</v>
      </c>
      <c r="D1706" t="s">
        <v>4036</v>
      </c>
      <c r="E1706" t="s">
        <v>3814</v>
      </c>
      <c r="F1706" t="s">
        <v>4038</v>
      </c>
      <c r="G1706">
        <f t="shared" si="158"/>
        <v>1</v>
      </c>
      <c r="J1706">
        <v>1</v>
      </c>
      <c r="K1706">
        <v>0</v>
      </c>
      <c r="L1706">
        <v>0</v>
      </c>
      <c r="M1706">
        <v>0</v>
      </c>
      <c r="N1706">
        <v>0</v>
      </c>
      <c r="O1706">
        <f t="shared" si="159"/>
        <v>1</v>
      </c>
      <c r="P1706">
        <f t="shared" si="160"/>
        <v>0</v>
      </c>
      <c r="Q1706">
        <f t="shared" si="160"/>
        <v>0</v>
      </c>
      <c r="R1706">
        <f t="shared" si="160"/>
        <v>1</v>
      </c>
      <c r="T1706">
        <v>0</v>
      </c>
      <c r="U1706">
        <v>0</v>
      </c>
      <c r="V1706">
        <f t="shared" si="161"/>
        <v>1</v>
      </c>
      <c r="X1706" s="3">
        <v>0</v>
      </c>
      <c r="Y1706" s="3">
        <v>1</v>
      </c>
      <c r="Z1706">
        <v>0</v>
      </c>
      <c r="AA1706">
        <v>0</v>
      </c>
      <c r="AB1706">
        <v>0</v>
      </c>
      <c r="AC1706">
        <v>1</v>
      </c>
      <c r="AD1706">
        <v>0</v>
      </c>
      <c r="AE1706" s="1">
        <v>1</v>
      </c>
    </row>
    <row r="1707" spans="1:31" x14ac:dyDescent="0.25">
      <c r="A1707" t="str">
        <f t="shared" si="156"/>
        <v>112363829BLUE26</v>
      </c>
      <c r="B1707" t="s">
        <v>3585</v>
      </c>
      <c r="C1707" t="str">
        <f t="shared" si="157"/>
        <v>112363829BLUE</v>
      </c>
      <c r="D1707" t="s">
        <v>4634</v>
      </c>
      <c r="E1707" t="s">
        <v>3829</v>
      </c>
      <c r="F1707" t="s">
        <v>3962</v>
      </c>
      <c r="G1707">
        <f t="shared" si="158"/>
        <v>3</v>
      </c>
      <c r="J1707">
        <v>3</v>
      </c>
      <c r="K1707">
        <v>1</v>
      </c>
      <c r="L1707">
        <v>0</v>
      </c>
      <c r="M1707">
        <v>0</v>
      </c>
      <c r="N1707">
        <v>1</v>
      </c>
      <c r="O1707">
        <f t="shared" si="159"/>
        <v>2</v>
      </c>
      <c r="P1707">
        <f t="shared" si="160"/>
        <v>0</v>
      </c>
      <c r="Q1707">
        <f t="shared" si="160"/>
        <v>0</v>
      </c>
      <c r="R1707">
        <f t="shared" si="160"/>
        <v>2</v>
      </c>
      <c r="T1707">
        <v>1</v>
      </c>
      <c r="U1707">
        <v>1</v>
      </c>
      <c r="V1707">
        <f t="shared" si="161"/>
        <v>1</v>
      </c>
      <c r="X1707" s="3">
        <v>1</v>
      </c>
      <c r="Y1707" s="3">
        <v>1</v>
      </c>
      <c r="Z1707">
        <v>0</v>
      </c>
      <c r="AA1707">
        <v>0</v>
      </c>
      <c r="AB1707">
        <v>0</v>
      </c>
      <c r="AC1707">
        <v>1</v>
      </c>
      <c r="AD1707">
        <v>1</v>
      </c>
      <c r="AE1707" s="1">
        <v>0</v>
      </c>
    </row>
    <row r="1708" spans="1:31" x14ac:dyDescent="0.25">
      <c r="A1708" t="str">
        <f t="shared" si="156"/>
        <v>112363829BLUE27</v>
      </c>
      <c r="B1708" t="s">
        <v>3586</v>
      </c>
      <c r="C1708" t="str">
        <f t="shared" si="157"/>
        <v>112363829BLUE</v>
      </c>
      <c r="D1708" t="s">
        <v>4634</v>
      </c>
      <c r="E1708" t="s">
        <v>3830</v>
      </c>
      <c r="F1708" t="s">
        <v>3962</v>
      </c>
      <c r="G1708">
        <f t="shared" si="158"/>
        <v>2</v>
      </c>
      <c r="J1708">
        <v>2</v>
      </c>
      <c r="K1708">
        <v>1</v>
      </c>
      <c r="L1708">
        <v>0</v>
      </c>
      <c r="M1708">
        <v>0</v>
      </c>
      <c r="N1708">
        <v>1</v>
      </c>
      <c r="O1708">
        <f t="shared" si="159"/>
        <v>1</v>
      </c>
      <c r="P1708">
        <f t="shared" si="160"/>
        <v>0</v>
      </c>
      <c r="Q1708">
        <f t="shared" si="160"/>
        <v>0</v>
      </c>
      <c r="R1708">
        <f t="shared" si="160"/>
        <v>1</v>
      </c>
      <c r="T1708">
        <v>1</v>
      </c>
      <c r="U1708">
        <v>1</v>
      </c>
      <c r="V1708">
        <f t="shared" si="161"/>
        <v>0</v>
      </c>
      <c r="X1708" s="3">
        <v>1</v>
      </c>
      <c r="Y1708" s="3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 s="1">
        <v>0</v>
      </c>
    </row>
    <row r="1709" spans="1:31" x14ac:dyDescent="0.25">
      <c r="A1709" t="str">
        <f t="shared" si="156"/>
        <v>112363829BLUE28</v>
      </c>
      <c r="B1709" t="s">
        <v>3587</v>
      </c>
      <c r="C1709" t="str">
        <f t="shared" si="157"/>
        <v>112363829BLUE</v>
      </c>
      <c r="D1709" t="s">
        <v>4634</v>
      </c>
      <c r="E1709" t="s">
        <v>3831</v>
      </c>
      <c r="F1709" t="s">
        <v>3962</v>
      </c>
      <c r="G1709">
        <f t="shared" si="158"/>
        <v>4</v>
      </c>
      <c r="J1709">
        <v>4</v>
      </c>
      <c r="K1709">
        <v>3</v>
      </c>
      <c r="L1709">
        <v>0</v>
      </c>
      <c r="M1709">
        <v>0</v>
      </c>
      <c r="N1709">
        <v>3</v>
      </c>
      <c r="O1709">
        <f t="shared" si="159"/>
        <v>1</v>
      </c>
      <c r="P1709">
        <f t="shared" si="160"/>
        <v>0</v>
      </c>
      <c r="Q1709">
        <f t="shared" si="160"/>
        <v>0</v>
      </c>
      <c r="R1709">
        <f t="shared" si="160"/>
        <v>1</v>
      </c>
      <c r="T1709">
        <v>1</v>
      </c>
      <c r="U1709">
        <v>1</v>
      </c>
      <c r="V1709">
        <f t="shared" si="161"/>
        <v>0</v>
      </c>
      <c r="X1709" s="3">
        <v>1</v>
      </c>
      <c r="Y1709" s="3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 s="1">
        <v>0</v>
      </c>
    </row>
    <row r="1710" spans="1:31" x14ac:dyDescent="0.25">
      <c r="A1710" t="str">
        <f t="shared" si="156"/>
        <v>112363829BLUE29</v>
      </c>
      <c r="B1710" t="s">
        <v>3588</v>
      </c>
      <c r="C1710" t="str">
        <f t="shared" si="157"/>
        <v>112363829BLUE</v>
      </c>
      <c r="D1710" t="s">
        <v>4634</v>
      </c>
      <c r="E1710" t="s">
        <v>3832</v>
      </c>
      <c r="F1710" t="s">
        <v>3962</v>
      </c>
      <c r="G1710">
        <f t="shared" si="158"/>
        <v>3</v>
      </c>
      <c r="J1710">
        <v>3</v>
      </c>
      <c r="K1710">
        <v>1</v>
      </c>
      <c r="L1710">
        <v>0</v>
      </c>
      <c r="M1710">
        <v>0</v>
      </c>
      <c r="N1710">
        <v>1</v>
      </c>
      <c r="O1710">
        <f t="shared" si="159"/>
        <v>2</v>
      </c>
      <c r="P1710">
        <f t="shared" si="160"/>
        <v>0</v>
      </c>
      <c r="Q1710">
        <f t="shared" si="160"/>
        <v>0</v>
      </c>
      <c r="R1710">
        <f t="shared" si="160"/>
        <v>2</v>
      </c>
      <c r="T1710">
        <v>1</v>
      </c>
      <c r="U1710">
        <v>1</v>
      </c>
      <c r="V1710">
        <f t="shared" si="161"/>
        <v>1</v>
      </c>
      <c r="X1710" s="3">
        <v>1</v>
      </c>
      <c r="Y1710" s="3">
        <v>1</v>
      </c>
      <c r="Z1710">
        <v>0</v>
      </c>
      <c r="AA1710">
        <v>0</v>
      </c>
      <c r="AB1710">
        <v>0</v>
      </c>
      <c r="AC1710">
        <v>1</v>
      </c>
      <c r="AD1710">
        <v>1</v>
      </c>
      <c r="AE1710" s="1">
        <v>0</v>
      </c>
    </row>
    <row r="1711" spans="1:31" x14ac:dyDescent="0.25">
      <c r="A1711" t="str">
        <f t="shared" si="156"/>
        <v>112363829CALLING CARD30</v>
      </c>
      <c r="B1711" t="s">
        <v>3589</v>
      </c>
      <c r="C1711" t="str">
        <f t="shared" si="157"/>
        <v>112363829CALLING CARD</v>
      </c>
      <c r="D1711" t="s">
        <v>4634</v>
      </c>
      <c r="E1711" t="s">
        <v>3833</v>
      </c>
      <c r="F1711" t="s">
        <v>4635</v>
      </c>
      <c r="G1711">
        <f t="shared" si="158"/>
        <v>3</v>
      </c>
      <c r="J1711">
        <v>3</v>
      </c>
      <c r="K1711">
        <v>0</v>
      </c>
      <c r="L1711">
        <v>0</v>
      </c>
      <c r="M1711">
        <v>0</v>
      </c>
      <c r="N1711">
        <v>0</v>
      </c>
      <c r="O1711">
        <f t="shared" si="159"/>
        <v>3</v>
      </c>
      <c r="P1711">
        <f t="shared" si="160"/>
        <v>0</v>
      </c>
      <c r="Q1711">
        <f t="shared" si="160"/>
        <v>0</v>
      </c>
      <c r="R1711">
        <f t="shared" si="160"/>
        <v>3</v>
      </c>
      <c r="T1711">
        <v>0</v>
      </c>
      <c r="U1711">
        <v>0</v>
      </c>
      <c r="V1711">
        <f t="shared" si="161"/>
        <v>3</v>
      </c>
      <c r="X1711" s="3">
        <v>0</v>
      </c>
      <c r="Y1711" s="3">
        <v>3</v>
      </c>
      <c r="Z1711">
        <v>0</v>
      </c>
      <c r="AA1711">
        <v>0</v>
      </c>
      <c r="AB1711">
        <v>0</v>
      </c>
      <c r="AC1711">
        <v>3</v>
      </c>
      <c r="AD1711">
        <v>3</v>
      </c>
      <c r="AE1711" s="1">
        <v>0</v>
      </c>
    </row>
    <row r="1712" spans="1:31" x14ac:dyDescent="0.25">
      <c r="A1712" t="str">
        <f t="shared" si="156"/>
        <v>112363829BLUE31</v>
      </c>
      <c r="B1712" t="s">
        <v>3590</v>
      </c>
      <c r="C1712" t="str">
        <f t="shared" si="157"/>
        <v>112363829BLUE</v>
      </c>
      <c r="D1712" t="s">
        <v>4634</v>
      </c>
      <c r="E1712" t="s">
        <v>3834</v>
      </c>
      <c r="F1712" t="s">
        <v>3962</v>
      </c>
      <c r="G1712">
        <f t="shared" si="158"/>
        <v>3</v>
      </c>
      <c r="J1712">
        <v>3</v>
      </c>
      <c r="K1712">
        <v>1</v>
      </c>
      <c r="L1712">
        <v>0</v>
      </c>
      <c r="M1712">
        <v>0</v>
      </c>
      <c r="N1712">
        <v>1</v>
      </c>
      <c r="O1712">
        <f t="shared" si="159"/>
        <v>2</v>
      </c>
      <c r="P1712">
        <f t="shared" si="160"/>
        <v>0</v>
      </c>
      <c r="Q1712">
        <f t="shared" si="160"/>
        <v>0</v>
      </c>
      <c r="R1712">
        <f t="shared" si="160"/>
        <v>2</v>
      </c>
      <c r="T1712">
        <v>1</v>
      </c>
      <c r="U1712">
        <v>1</v>
      </c>
      <c r="V1712">
        <f t="shared" si="161"/>
        <v>1</v>
      </c>
      <c r="X1712" s="3">
        <v>1</v>
      </c>
      <c r="Y1712" s="3">
        <v>1</v>
      </c>
      <c r="Z1712">
        <v>0</v>
      </c>
      <c r="AA1712">
        <v>0</v>
      </c>
      <c r="AB1712">
        <v>0</v>
      </c>
      <c r="AC1712">
        <v>1</v>
      </c>
      <c r="AD1712">
        <v>1</v>
      </c>
      <c r="AE1712" s="1">
        <v>0</v>
      </c>
    </row>
    <row r="1713" spans="1:31" x14ac:dyDescent="0.25">
      <c r="A1713" t="str">
        <f t="shared" si="156"/>
        <v>112363829CALLING CARD32</v>
      </c>
      <c r="B1713" t="s">
        <v>3591</v>
      </c>
      <c r="C1713" t="str">
        <f t="shared" si="157"/>
        <v>112363829CALLING CARD</v>
      </c>
      <c r="D1713" t="s">
        <v>4634</v>
      </c>
      <c r="E1713" t="s">
        <v>3835</v>
      </c>
      <c r="F1713" t="s">
        <v>4635</v>
      </c>
      <c r="G1713">
        <f t="shared" si="158"/>
        <v>1</v>
      </c>
      <c r="J1713">
        <v>1</v>
      </c>
      <c r="K1713">
        <v>0</v>
      </c>
      <c r="L1713">
        <v>0</v>
      </c>
      <c r="M1713">
        <v>0</v>
      </c>
      <c r="N1713">
        <v>0</v>
      </c>
      <c r="O1713">
        <f t="shared" si="159"/>
        <v>1</v>
      </c>
      <c r="P1713">
        <f t="shared" si="160"/>
        <v>0</v>
      </c>
      <c r="Q1713">
        <f t="shared" si="160"/>
        <v>0</v>
      </c>
      <c r="R1713">
        <f t="shared" si="160"/>
        <v>1</v>
      </c>
      <c r="T1713">
        <v>0</v>
      </c>
      <c r="U1713">
        <v>0</v>
      </c>
      <c r="V1713">
        <f t="shared" si="161"/>
        <v>1</v>
      </c>
      <c r="X1713" s="3">
        <v>0</v>
      </c>
      <c r="Y1713" s="3">
        <v>1</v>
      </c>
      <c r="Z1713">
        <v>0</v>
      </c>
      <c r="AA1713">
        <v>0</v>
      </c>
      <c r="AB1713">
        <v>0</v>
      </c>
      <c r="AC1713">
        <v>1</v>
      </c>
      <c r="AD1713">
        <v>1</v>
      </c>
      <c r="AE1713" s="1">
        <v>0</v>
      </c>
    </row>
    <row r="1714" spans="1:31" x14ac:dyDescent="0.25">
      <c r="A1714" t="str">
        <f t="shared" si="156"/>
        <v>112363901BLUEM</v>
      </c>
      <c r="B1714" t="s">
        <v>3592</v>
      </c>
      <c r="C1714" t="str">
        <f t="shared" si="157"/>
        <v>112363901BLUE</v>
      </c>
      <c r="D1714" t="s">
        <v>4295</v>
      </c>
      <c r="E1714" t="s">
        <v>3816</v>
      </c>
      <c r="F1714" t="s">
        <v>3962</v>
      </c>
      <c r="G1714">
        <f t="shared" si="158"/>
        <v>5</v>
      </c>
      <c r="J1714">
        <v>5</v>
      </c>
      <c r="K1714">
        <v>0</v>
      </c>
      <c r="L1714">
        <v>0</v>
      </c>
      <c r="M1714">
        <v>0</v>
      </c>
      <c r="N1714">
        <v>0</v>
      </c>
      <c r="O1714">
        <f t="shared" si="159"/>
        <v>5</v>
      </c>
      <c r="P1714">
        <f t="shared" si="160"/>
        <v>0</v>
      </c>
      <c r="Q1714">
        <f t="shared" si="160"/>
        <v>0</v>
      </c>
      <c r="R1714">
        <f t="shared" si="160"/>
        <v>5</v>
      </c>
      <c r="T1714">
        <v>3</v>
      </c>
      <c r="U1714">
        <v>3</v>
      </c>
      <c r="V1714">
        <f t="shared" si="161"/>
        <v>2</v>
      </c>
      <c r="X1714" s="3">
        <v>3</v>
      </c>
      <c r="Y1714" s="3">
        <v>2</v>
      </c>
      <c r="Z1714">
        <v>3</v>
      </c>
      <c r="AA1714">
        <v>0</v>
      </c>
      <c r="AB1714">
        <v>5</v>
      </c>
      <c r="AC1714">
        <v>0</v>
      </c>
      <c r="AD1714">
        <v>0</v>
      </c>
      <c r="AE1714" s="1">
        <v>0</v>
      </c>
    </row>
    <row r="1715" spans="1:31" x14ac:dyDescent="0.25">
      <c r="A1715" t="str">
        <f t="shared" si="156"/>
        <v>112363901BLUES</v>
      </c>
      <c r="B1715" t="s">
        <v>3593</v>
      </c>
      <c r="C1715" t="str">
        <f t="shared" si="157"/>
        <v>112363901BLUE</v>
      </c>
      <c r="D1715" t="s">
        <v>4295</v>
      </c>
      <c r="E1715" t="s">
        <v>3815</v>
      </c>
      <c r="F1715" t="s">
        <v>3962</v>
      </c>
      <c r="G1715">
        <f t="shared" si="158"/>
        <v>7</v>
      </c>
      <c r="J1715">
        <v>7</v>
      </c>
      <c r="K1715">
        <v>0</v>
      </c>
      <c r="L1715">
        <v>0</v>
      </c>
      <c r="M1715">
        <v>0</v>
      </c>
      <c r="N1715">
        <v>0</v>
      </c>
      <c r="O1715">
        <f t="shared" si="159"/>
        <v>7</v>
      </c>
      <c r="P1715">
        <f t="shared" si="160"/>
        <v>0</v>
      </c>
      <c r="Q1715">
        <f t="shared" si="160"/>
        <v>0</v>
      </c>
      <c r="R1715">
        <f t="shared" si="160"/>
        <v>7</v>
      </c>
      <c r="T1715">
        <v>2</v>
      </c>
      <c r="U1715">
        <v>2</v>
      </c>
      <c r="V1715">
        <f t="shared" si="161"/>
        <v>5</v>
      </c>
      <c r="X1715" s="3">
        <v>2</v>
      </c>
      <c r="Y1715" s="3">
        <v>5</v>
      </c>
      <c r="Z1715">
        <v>3</v>
      </c>
      <c r="AA1715">
        <v>0</v>
      </c>
      <c r="AB1715">
        <v>7</v>
      </c>
      <c r="AC1715">
        <v>0</v>
      </c>
      <c r="AD1715">
        <v>0</v>
      </c>
      <c r="AE1715" s="1">
        <v>0</v>
      </c>
    </row>
    <row r="1716" spans="1:31" x14ac:dyDescent="0.25">
      <c r="A1716" t="str">
        <f t="shared" si="156"/>
        <v>112363901BLUEXL</v>
      </c>
      <c r="B1716" t="s">
        <v>3594</v>
      </c>
      <c r="C1716" t="str">
        <f t="shared" si="157"/>
        <v>112363901BLUE</v>
      </c>
      <c r="D1716" t="s">
        <v>4295</v>
      </c>
      <c r="E1716" t="s">
        <v>3818</v>
      </c>
      <c r="F1716" t="s">
        <v>3962</v>
      </c>
      <c r="G1716">
        <f t="shared" si="158"/>
        <v>1</v>
      </c>
      <c r="J1716">
        <v>1</v>
      </c>
      <c r="K1716">
        <v>0</v>
      </c>
      <c r="L1716">
        <v>0</v>
      </c>
      <c r="M1716">
        <v>0</v>
      </c>
      <c r="N1716">
        <v>0</v>
      </c>
      <c r="O1716">
        <f t="shared" si="159"/>
        <v>1</v>
      </c>
      <c r="P1716">
        <f t="shared" si="160"/>
        <v>0</v>
      </c>
      <c r="Q1716">
        <f t="shared" si="160"/>
        <v>0</v>
      </c>
      <c r="R1716">
        <f t="shared" si="160"/>
        <v>1</v>
      </c>
      <c r="T1716">
        <v>1</v>
      </c>
      <c r="U1716">
        <v>1</v>
      </c>
      <c r="V1716">
        <f t="shared" si="161"/>
        <v>0</v>
      </c>
      <c r="X1716" s="3">
        <v>1</v>
      </c>
      <c r="Y1716" s="3">
        <v>0</v>
      </c>
      <c r="Z1716">
        <v>1</v>
      </c>
      <c r="AA1716">
        <v>0</v>
      </c>
      <c r="AB1716">
        <v>1</v>
      </c>
      <c r="AC1716">
        <v>0</v>
      </c>
      <c r="AD1716">
        <v>0</v>
      </c>
      <c r="AE1716" s="1">
        <v>0</v>
      </c>
    </row>
    <row r="1717" spans="1:31" x14ac:dyDescent="0.25">
      <c r="A1717" t="str">
        <f t="shared" si="156"/>
        <v>112363907BLUES</v>
      </c>
      <c r="B1717" t="s">
        <v>3595</v>
      </c>
      <c r="C1717" t="str">
        <f t="shared" si="157"/>
        <v>112363907BLUE</v>
      </c>
      <c r="D1717" t="s">
        <v>4296</v>
      </c>
      <c r="E1717" t="s">
        <v>3815</v>
      </c>
      <c r="F1717" t="s">
        <v>3962</v>
      </c>
      <c r="G1717">
        <f t="shared" si="158"/>
        <v>1</v>
      </c>
      <c r="J1717">
        <v>1</v>
      </c>
      <c r="K1717">
        <v>0</v>
      </c>
      <c r="L1717">
        <v>0</v>
      </c>
      <c r="M1717">
        <v>0</v>
      </c>
      <c r="N1717">
        <v>0</v>
      </c>
      <c r="O1717">
        <f t="shared" si="159"/>
        <v>1</v>
      </c>
      <c r="P1717">
        <f t="shared" si="160"/>
        <v>0</v>
      </c>
      <c r="Q1717">
        <f t="shared" si="160"/>
        <v>0</v>
      </c>
      <c r="R1717">
        <f t="shared" si="160"/>
        <v>1</v>
      </c>
      <c r="T1717">
        <v>0</v>
      </c>
      <c r="U1717">
        <v>0</v>
      </c>
      <c r="V1717">
        <f t="shared" si="161"/>
        <v>1</v>
      </c>
      <c r="X1717" s="3">
        <v>0</v>
      </c>
      <c r="Y1717" s="3">
        <v>1</v>
      </c>
      <c r="Z1717">
        <v>0</v>
      </c>
      <c r="AA1717">
        <v>0</v>
      </c>
      <c r="AB1717">
        <v>1</v>
      </c>
      <c r="AC1717">
        <v>0</v>
      </c>
      <c r="AD1717">
        <v>0</v>
      </c>
      <c r="AE1717" s="1">
        <v>0</v>
      </c>
    </row>
    <row r="1718" spans="1:31" x14ac:dyDescent="0.25">
      <c r="A1718" t="str">
        <f t="shared" si="156"/>
        <v>112363907BLUEXS</v>
      </c>
      <c r="B1718" t="s">
        <v>3596</v>
      </c>
      <c r="C1718" t="str">
        <f t="shared" si="157"/>
        <v>112363907BLUE</v>
      </c>
      <c r="D1718" t="s">
        <v>4296</v>
      </c>
      <c r="E1718" t="s">
        <v>3814</v>
      </c>
      <c r="F1718" t="s">
        <v>3962</v>
      </c>
      <c r="G1718">
        <f t="shared" si="158"/>
        <v>3</v>
      </c>
      <c r="J1718">
        <v>3</v>
      </c>
      <c r="K1718">
        <v>0</v>
      </c>
      <c r="L1718">
        <v>0</v>
      </c>
      <c r="M1718">
        <v>0</v>
      </c>
      <c r="N1718">
        <v>0</v>
      </c>
      <c r="O1718">
        <f t="shared" si="159"/>
        <v>3</v>
      </c>
      <c r="P1718">
        <f t="shared" si="160"/>
        <v>0</v>
      </c>
      <c r="Q1718">
        <f t="shared" si="160"/>
        <v>0</v>
      </c>
      <c r="R1718">
        <f t="shared" si="160"/>
        <v>3</v>
      </c>
      <c r="T1718">
        <v>0</v>
      </c>
      <c r="U1718">
        <v>0</v>
      </c>
      <c r="V1718">
        <f t="shared" si="161"/>
        <v>3</v>
      </c>
      <c r="X1718" s="3">
        <v>0</v>
      </c>
      <c r="Y1718" s="3">
        <v>3</v>
      </c>
      <c r="Z1718">
        <v>0</v>
      </c>
      <c r="AA1718">
        <v>0</v>
      </c>
      <c r="AB1718">
        <v>3</v>
      </c>
      <c r="AC1718">
        <v>0</v>
      </c>
      <c r="AD1718">
        <v>0</v>
      </c>
      <c r="AE1718" s="1">
        <v>0</v>
      </c>
    </row>
    <row r="1719" spans="1:31" x14ac:dyDescent="0.25">
      <c r="A1719" t="str">
        <f t="shared" si="156"/>
        <v>112363906PURPLEM</v>
      </c>
      <c r="B1719" t="s">
        <v>3597</v>
      </c>
      <c r="C1719" t="str">
        <f t="shared" si="157"/>
        <v>112363906PURPLE</v>
      </c>
      <c r="D1719" t="s">
        <v>4285</v>
      </c>
      <c r="E1719" t="s">
        <v>3816</v>
      </c>
      <c r="F1719" t="s">
        <v>4156</v>
      </c>
      <c r="G1719">
        <f t="shared" si="158"/>
        <v>3</v>
      </c>
      <c r="J1719">
        <v>3</v>
      </c>
      <c r="K1719">
        <v>0</v>
      </c>
      <c r="L1719">
        <v>0</v>
      </c>
      <c r="M1719">
        <v>0</v>
      </c>
      <c r="N1719">
        <v>0</v>
      </c>
      <c r="O1719">
        <f t="shared" si="159"/>
        <v>3</v>
      </c>
      <c r="P1719">
        <f t="shared" si="160"/>
        <v>0</v>
      </c>
      <c r="Q1719">
        <f t="shared" si="160"/>
        <v>0</v>
      </c>
      <c r="R1719">
        <f t="shared" si="160"/>
        <v>3</v>
      </c>
      <c r="T1719">
        <v>0</v>
      </c>
      <c r="U1719">
        <v>0</v>
      </c>
      <c r="V1719">
        <f t="shared" si="161"/>
        <v>3</v>
      </c>
      <c r="X1719" s="3">
        <v>0</v>
      </c>
      <c r="Y1719" s="3">
        <v>3</v>
      </c>
      <c r="Z1719">
        <v>0</v>
      </c>
      <c r="AA1719">
        <v>0</v>
      </c>
      <c r="AB1719">
        <v>0</v>
      </c>
      <c r="AC1719">
        <v>3</v>
      </c>
      <c r="AD1719">
        <v>3</v>
      </c>
      <c r="AE1719" s="1">
        <v>0</v>
      </c>
    </row>
    <row r="1720" spans="1:31" x14ac:dyDescent="0.25">
      <c r="A1720" t="str">
        <f t="shared" si="156"/>
        <v>112363906PURPLES</v>
      </c>
      <c r="B1720" t="s">
        <v>3598</v>
      </c>
      <c r="C1720" t="str">
        <f t="shared" si="157"/>
        <v>112363906PURPLE</v>
      </c>
      <c r="D1720" t="s">
        <v>4285</v>
      </c>
      <c r="E1720" t="s">
        <v>3815</v>
      </c>
      <c r="F1720" t="s">
        <v>4156</v>
      </c>
      <c r="G1720">
        <f t="shared" si="158"/>
        <v>1</v>
      </c>
      <c r="J1720">
        <v>1</v>
      </c>
      <c r="K1720">
        <v>0</v>
      </c>
      <c r="L1720">
        <v>0</v>
      </c>
      <c r="M1720">
        <v>0</v>
      </c>
      <c r="N1720">
        <v>0</v>
      </c>
      <c r="O1720">
        <f t="shared" si="159"/>
        <v>1</v>
      </c>
      <c r="P1720">
        <f t="shared" si="160"/>
        <v>0</v>
      </c>
      <c r="Q1720">
        <f t="shared" si="160"/>
        <v>0</v>
      </c>
      <c r="R1720">
        <f t="shared" si="160"/>
        <v>1</v>
      </c>
      <c r="T1720">
        <v>0</v>
      </c>
      <c r="U1720">
        <v>0</v>
      </c>
      <c r="V1720">
        <f t="shared" si="161"/>
        <v>1</v>
      </c>
      <c r="X1720" s="3">
        <v>0</v>
      </c>
      <c r="Y1720" s="3">
        <v>1</v>
      </c>
      <c r="Z1720">
        <v>0</v>
      </c>
      <c r="AA1720">
        <v>0</v>
      </c>
      <c r="AB1720">
        <v>0</v>
      </c>
      <c r="AC1720">
        <v>1</v>
      </c>
      <c r="AD1720">
        <v>1</v>
      </c>
      <c r="AE1720" s="1">
        <v>0</v>
      </c>
    </row>
    <row r="1721" spans="1:31" x14ac:dyDescent="0.25">
      <c r="A1721" t="str">
        <f t="shared" si="156"/>
        <v>112363906PURPLEXXL</v>
      </c>
      <c r="B1721" t="s">
        <v>3599</v>
      </c>
      <c r="C1721" t="str">
        <f t="shared" si="157"/>
        <v>112363906PURPLE</v>
      </c>
      <c r="D1721" t="s">
        <v>4285</v>
      </c>
      <c r="E1721" t="s">
        <v>3819</v>
      </c>
      <c r="F1721" t="s">
        <v>4156</v>
      </c>
      <c r="G1721">
        <f t="shared" si="158"/>
        <v>2</v>
      </c>
      <c r="J1721">
        <v>2</v>
      </c>
      <c r="K1721">
        <v>0</v>
      </c>
      <c r="L1721">
        <v>0</v>
      </c>
      <c r="M1721">
        <v>0</v>
      </c>
      <c r="N1721">
        <v>0</v>
      </c>
      <c r="O1721">
        <f t="shared" si="159"/>
        <v>2</v>
      </c>
      <c r="P1721">
        <f t="shared" si="160"/>
        <v>0</v>
      </c>
      <c r="Q1721">
        <f t="shared" si="160"/>
        <v>0</v>
      </c>
      <c r="R1721">
        <f t="shared" si="160"/>
        <v>2</v>
      </c>
      <c r="T1721">
        <v>0</v>
      </c>
      <c r="U1721">
        <v>0</v>
      </c>
      <c r="V1721">
        <f t="shared" si="161"/>
        <v>2</v>
      </c>
      <c r="X1721" s="3">
        <v>0</v>
      </c>
      <c r="Y1721" s="3">
        <v>2</v>
      </c>
      <c r="Z1721">
        <v>0</v>
      </c>
      <c r="AA1721">
        <v>0</v>
      </c>
      <c r="AB1721">
        <v>0</v>
      </c>
      <c r="AC1721">
        <v>2</v>
      </c>
      <c r="AD1721">
        <v>2</v>
      </c>
      <c r="AE1721" s="1">
        <v>0</v>
      </c>
    </row>
    <row r="1722" spans="1:31" x14ac:dyDescent="0.25">
      <c r="A1722" t="str">
        <f t="shared" si="156"/>
        <v>112363930BLACK28</v>
      </c>
      <c r="B1722" t="s">
        <v>3600</v>
      </c>
      <c r="C1722" t="str">
        <f t="shared" si="157"/>
        <v>112363930BLACK</v>
      </c>
      <c r="D1722" t="s">
        <v>5003</v>
      </c>
      <c r="E1722" t="s">
        <v>3831</v>
      </c>
      <c r="F1722" t="s">
        <v>3969</v>
      </c>
      <c r="G1722">
        <f t="shared" si="158"/>
        <v>1</v>
      </c>
      <c r="J1722">
        <v>1</v>
      </c>
      <c r="K1722">
        <v>0</v>
      </c>
      <c r="L1722">
        <v>0</v>
      </c>
      <c r="M1722">
        <v>0</v>
      </c>
      <c r="N1722">
        <v>0</v>
      </c>
      <c r="O1722">
        <f t="shared" si="159"/>
        <v>1</v>
      </c>
      <c r="P1722">
        <f t="shared" si="160"/>
        <v>0</v>
      </c>
      <c r="Q1722">
        <f t="shared" si="160"/>
        <v>0</v>
      </c>
      <c r="R1722">
        <f t="shared" si="160"/>
        <v>1</v>
      </c>
      <c r="T1722">
        <v>0</v>
      </c>
      <c r="U1722">
        <v>0</v>
      </c>
      <c r="V1722">
        <f t="shared" si="161"/>
        <v>1</v>
      </c>
      <c r="X1722" s="3">
        <v>0</v>
      </c>
      <c r="Y1722" s="3">
        <v>1</v>
      </c>
      <c r="Z1722">
        <v>0</v>
      </c>
      <c r="AA1722">
        <v>0</v>
      </c>
      <c r="AB1722">
        <v>0</v>
      </c>
      <c r="AC1722">
        <v>1</v>
      </c>
      <c r="AD1722">
        <v>1</v>
      </c>
      <c r="AE1722" s="1">
        <v>0</v>
      </c>
    </row>
    <row r="1723" spans="1:31" x14ac:dyDescent="0.25">
      <c r="A1723" t="str">
        <f t="shared" si="156"/>
        <v>112363928BLUE29</v>
      </c>
      <c r="B1723" t="s">
        <v>3601</v>
      </c>
      <c r="C1723" t="str">
        <f t="shared" si="157"/>
        <v>112363928BLUE</v>
      </c>
      <c r="D1723" t="s">
        <v>5316</v>
      </c>
      <c r="E1723" t="s">
        <v>3832</v>
      </c>
      <c r="F1723" t="s">
        <v>3962</v>
      </c>
      <c r="G1723">
        <f t="shared" si="158"/>
        <v>1</v>
      </c>
      <c r="J1723">
        <v>1</v>
      </c>
      <c r="K1723">
        <v>0</v>
      </c>
      <c r="L1723">
        <v>0</v>
      </c>
      <c r="M1723">
        <v>0</v>
      </c>
      <c r="N1723">
        <v>0</v>
      </c>
      <c r="O1723">
        <f t="shared" si="159"/>
        <v>1</v>
      </c>
      <c r="P1723">
        <f t="shared" si="160"/>
        <v>0</v>
      </c>
      <c r="Q1723">
        <f t="shared" si="160"/>
        <v>0</v>
      </c>
      <c r="R1723">
        <f t="shared" si="160"/>
        <v>1</v>
      </c>
      <c r="T1723">
        <v>0</v>
      </c>
      <c r="U1723">
        <v>0</v>
      </c>
      <c r="V1723">
        <f t="shared" si="161"/>
        <v>1</v>
      </c>
      <c r="X1723" s="3">
        <v>0</v>
      </c>
      <c r="Y1723" s="3">
        <v>1</v>
      </c>
      <c r="Z1723">
        <v>0</v>
      </c>
      <c r="AA1723">
        <v>0</v>
      </c>
      <c r="AB1723">
        <v>0</v>
      </c>
      <c r="AC1723">
        <v>1</v>
      </c>
      <c r="AD1723">
        <v>1</v>
      </c>
      <c r="AE1723" s="1">
        <v>0</v>
      </c>
    </row>
    <row r="1724" spans="1:31" x14ac:dyDescent="0.25">
      <c r="A1724" t="str">
        <f t="shared" si="156"/>
        <v>112363930BLACK29</v>
      </c>
      <c r="B1724" t="s">
        <v>3602</v>
      </c>
      <c r="C1724" t="str">
        <f t="shared" si="157"/>
        <v>112363930BLACK</v>
      </c>
      <c r="D1724" t="s">
        <v>5003</v>
      </c>
      <c r="E1724" t="s">
        <v>3832</v>
      </c>
      <c r="F1724" t="s">
        <v>3969</v>
      </c>
      <c r="G1724">
        <f t="shared" si="158"/>
        <v>2</v>
      </c>
      <c r="J1724">
        <v>2</v>
      </c>
      <c r="K1724">
        <v>0</v>
      </c>
      <c r="L1724">
        <v>0</v>
      </c>
      <c r="M1724">
        <v>0</v>
      </c>
      <c r="N1724">
        <v>0</v>
      </c>
      <c r="O1724">
        <f t="shared" si="159"/>
        <v>2</v>
      </c>
      <c r="P1724">
        <f t="shared" si="160"/>
        <v>0</v>
      </c>
      <c r="Q1724">
        <f t="shared" si="160"/>
        <v>0</v>
      </c>
      <c r="R1724">
        <f t="shared" si="160"/>
        <v>2</v>
      </c>
      <c r="T1724">
        <v>0</v>
      </c>
      <c r="U1724">
        <v>0</v>
      </c>
      <c r="V1724">
        <f t="shared" si="161"/>
        <v>2</v>
      </c>
      <c r="X1724" s="3">
        <v>0</v>
      </c>
      <c r="Y1724" s="3">
        <v>2</v>
      </c>
      <c r="Z1724">
        <v>0</v>
      </c>
      <c r="AA1724">
        <v>0</v>
      </c>
      <c r="AB1724">
        <v>0</v>
      </c>
      <c r="AC1724">
        <v>2</v>
      </c>
      <c r="AD1724">
        <v>2</v>
      </c>
      <c r="AE1724" s="1">
        <v>0</v>
      </c>
    </row>
    <row r="1725" spans="1:31" x14ac:dyDescent="0.25">
      <c r="A1725" t="str">
        <f t="shared" si="156"/>
        <v>112363930BLACK38</v>
      </c>
      <c r="B1725" t="s">
        <v>3603</v>
      </c>
      <c r="C1725" t="str">
        <f t="shared" si="157"/>
        <v>112363930BLACK</v>
      </c>
      <c r="D1725" t="s">
        <v>5003</v>
      </c>
      <c r="E1725" t="s">
        <v>3838</v>
      </c>
      <c r="F1725" t="s">
        <v>3969</v>
      </c>
      <c r="G1725">
        <f t="shared" si="158"/>
        <v>2</v>
      </c>
      <c r="J1725">
        <v>2</v>
      </c>
      <c r="K1725">
        <v>0</v>
      </c>
      <c r="L1725">
        <v>0</v>
      </c>
      <c r="M1725">
        <v>0</v>
      </c>
      <c r="N1725">
        <v>0</v>
      </c>
      <c r="O1725">
        <f t="shared" si="159"/>
        <v>2</v>
      </c>
      <c r="P1725">
        <f t="shared" si="160"/>
        <v>0</v>
      </c>
      <c r="Q1725">
        <f t="shared" si="160"/>
        <v>0</v>
      </c>
      <c r="R1725">
        <f t="shared" si="160"/>
        <v>2</v>
      </c>
      <c r="T1725">
        <v>0</v>
      </c>
      <c r="U1725">
        <v>0</v>
      </c>
      <c r="V1725">
        <f t="shared" si="161"/>
        <v>2</v>
      </c>
      <c r="X1725" s="3">
        <v>0</v>
      </c>
      <c r="Y1725" s="3">
        <v>2</v>
      </c>
      <c r="Z1725">
        <v>0</v>
      </c>
      <c r="AA1725">
        <v>0</v>
      </c>
      <c r="AB1725">
        <v>0</v>
      </c>
      <c r="AC1725">
        <v>2</v>
      </c>
      <c r="AD1725">
        <v>2</v>
      </c>
      <c r="AE1725" s="1">
        <v>0</v>
      </c>
    </row>
    <row r="1726" spans="1:31" x14ac:dyDescent="0.25">
      <c r="A1726" t="str">
        <f t="shared" si="156"/>
        <v>112363930BLACK40</v>
      </c>
      <c r="B1726" t="s">
        <v>3604</v>
      </c>
      <c r="C1726" t="str">
        <f t="shared" si="157"/>
        <v>112363930BLACK</v>
      </c>
      <c r="D1726" t="s">
        <v>5003</v>
      </c>
      <c r="E1726" t="s">
        <v>3839</v>
      </c>
      <c r="F1726" t="s">
        <v>3969</v>
      </c>
      <c r="G1726">
        <f t="shared" si="158"/>
        <v>1</v>
      </c>
      <c r="J1726">
        <v>1</v>
      </c>
      <c r="K1726">
        <v>0</v>
      </c>
      <c r="L1726">
        <v>0</v>
      </c>
      <c r="M1726">
        <v>0</v>
      </c>
      <c r="N1726">
        <v>0</v>
      </c>
      <c r="O1726">
        <f t="shared" si="159"/>
        <v>1</v>
      </c>
      <c r="P1726">
        <f t="shared" si="160"/>
        <v>0</v>
      </c>
      <c r="Q1726">
        <f t="shared" si="160"/>
        <v>0</v>
      </c>
      <c r="R1726">
        <f t="shared" si="160"/>
        <v>1</v>
      </c>
      <c r="T1726">
        <v>0</v>
      </c>
      <c r="U1726">
        <v>0</v>
      </c>
      <c r="V1726">
        <f t="shared" si="161"/>
        <v>1</v>
      </c>
      <c r="X1726" s="3">
        <v>0</v>
      </c>
      <c r="Y1726" s="3">
        <v>1</v>
      </c>
      <c r="Z1726">
        <v>0</v>
      </c>
      <c r="AA1726">
        <v>0</v>
      </c>
      <c r="AB1726">
        <v>0</v>
      </c>
      <c r="AC1726">
        <v>1</v>
      </c>
      <c r="AD1726">
        <v>1</v>
      </c>
      <c r="AE1726" s="1">
        <v>0</v>
      </c>
    </row>
    <row r="1727" spans="1:31" x14ac:dyDescent="0.25">
      <c r="A1727" t="str">
        <f t="shared" si="156"/>
        <v>112363939BROWN29</v>
      </c>
      <c r="B1727" t="s">
        <v>3605</v>
      </c>
      <c r="C1727" t="str">
        <f t="shared" si="157"/>
        <v>112363939BROWN</v>
      </c>
      <c r="D1727" t="s">
        <v>5335</v>
      </c>
      <c r="E1727" t="s">
        <v>3832</v>
      </c>
      <c r="F1727" t="s">
        <v>4055</v>
      </c>
      <c r="G1727">
        <f t="shared" si="158"/>
        <v>1</v>
      </c>
      <c r="J1727">
        <v>1</v>
      </c>
      <c r="K1727">
        <v>0</v>
      </c>
      <c r="L1727">
        <v>0</v>
      </c>
      <c r="M1727">
        <v>0</v>
      </c>
      <c r="N1727">
        <v>0</v>
      </c>
      <c r="O1727">
        <f t="shared" si="159"/>
        <v>1</v>
      </c>
      <c r="P1727">
        <f t="shared" si="160"/>
        <v>0</v>
      </c>
      <c r="Q1727">
        <f t="shared" si="160"/>
        <v>0</v>
      </c>
      <c r="R1727">
        <f t="shared" si="160"/>
        <v>1</v>
      </c>
      <c r="T1727">
        <v>0</v>
      </c>
      <c r="U1727">
        <v>0</v>
      </c>
      <c r="V1727">
        <f t="shared" si="161"/>
        <v>1</v>
      </c>
      <c r="X1727" s="3">
        <v>0</v>
      </c>
      <c r="Y1727" s="3">
        <v>1</v>
      </c>
      <c r="Z1727">
        <v>0</v>
      </c>
      <c r="AA1727">
        <v>0</v>
      </c>
      <c r="AB1727">
        <v>0</v>
      </c>
      <c r="AC1727">
        <v>1</v>
      </c>
      <c r="AD1727">
        <v>1</v>
      </c>
      <c r="AE1727" s="1">
        <v>0</v>
      </c>
    </row>
    <row r="1728" spans="1:31" x14ac:dyDescent="0.25">
      <c r="A1728" t="str">
        <f t="shared" si="156"/>
        <v>112363960BLUE28/32</v>
      </c>
      <c r="B1728" t="s">
        <v>3606</v>
      </c>
      <c r="C1728" t="str">
        <f t="shared" si="157"/>
        <v>112363960BLUE</v>
      </c>
      <c r="D1728" t="s">
        <v>5272</v>
      </c>
      <c r="E1728" t="s">
        <v>3877</v>
      </c>
      <c r="F1728" t="s">
        <v>3962</v>
      </c>
      <c r="G1728">
        <f t="shared" si="158"/>
        <v>10</v>
      </c>
      <c r="J1728">
        <v>10</v>
      </c>
      <c r="K1728">
        <v>0</v>
      </c>
      <c r="L1728">
        <v>0</v>
      </c>
      <c r="M1728">
        <v>0</v>
      </c>
      <c r="N1728">
        <v>0</v>
      </c>
      <c r="O1728">
        <f t="shared" si="159"/>
        <v>10</v>
      </c>
      <c r="P1728">
        <f t="shared" si="160"/>
        <v>0</v>
      </c>
      <c r="Q1728">
        <f t="shared" si="160"/>
        <v>0</v>
      </c>
      <c r="R1728">
        <f t="shared" si="160"/>
        <v>10</v>
      </c>
      <c r="T1728">
        <v>0</v>
      </c>
      <c r="U1728">
        <v>0</v>
      </c>
      <c r="V1728">
        <f t="shared" si="161"/>
        <v>10</v>
      </c>
      <c r="X1728" s="3">
        <v>0</v>
      </c>
      <c r="Y1728" s="3">
        <v>10</v>
      </c>
      <c r="Z1728">
        <v>0</v>
      </c>
      <c r="AA1728">
        <v>0</v>
      </c>
      <c r="AB1728">
        <v>0</v>
      </c>
      <c r="AC1728">
        <v>10</v>
      </c>
      <c r="AD1728">
        <v>0</v>
      </c>
      <c r="AE1728" s="1">
        <v>10</v>
      </c>
    </row>
    <row r="1729" spans="1:31" x14ac:dyDescent="0.25">
      <c r="A1729" t="str">
        <f t="shared" si="156"/>
        <v>112363977BLUE29/32</v>
      </c>
      <c r="B1729" t="s">
        <v>3607</v>
      </c>
      <c r="C1729" t="str">
        <f t="shared" si="157"/>
        <v>112363977BLUE</v>
      </c>
      <c r="D1729" t="s">
        <v>5276</v>
      </c>
      <c r="E1729" t="s">
        <v>3883</v>
      </c>
      <c r="F1729" t="s">
        <v>3962</v>
      </c>
      <c r="G1729">
        <f t="shared" si="158"/>
        <v>3</v>
      </c>
      <c r="J1729">
        <v>3</v>
      </c>
      <c r="K1729">
        <v>0</v>
      </c>
      <c r="L1729">
        <v>0</v>
      </c>
      <c r="M1729">
        <v>0</v>
      </c>
      <c r="N1729">
        <v>0</v>
      </c>
      <c r="O1729">
        <f t="shared" si="159"/>
        <v>3</v>
      </c>
      <c r="P1729">
        <f t="shared" si="160"/>
        <v>0</v>
      </c>
      <c r="Q1729">
        <f t="shared" si="160"/>
        <v>0</v>
      </c>
      <c r="R1729">
        <f t="shared" si="160"/>
        <v>3</v>
      </c>
      <c r="T1729">
        <v>0</v>
      </c>
      <c r="U1729">
        <v>0</v>
      </c>
      <c r="V1729">
        <f t="shared" si="161"/>
        <v>3</v>
      </c>
      <c r="X1729" s="3">
        <v>0</v>
      </c>
      <c r="Y1729" s="3">
        <v>3</v>
      </c>
      <c r="Z1729">
        <v>0</v>
      </c>
      <c r="AA1729">
        <v>0</v>
      </c>
      <c r="AB1729">
        <v>0</v>
      </c>
      <c r="AC1729">
        <v>3</v>
      </c>
      <c r="AD1729">
        <v>0</v>
      </c>
      <c r="AE1729" s="1">
        <v>3</v>
      </c>
    </row>
    <row r="1730" spans="1:31" x14ac:dyDescent="0.25">
      <c r="A1730" t="str">
        <f t="shared" ref="A1730:A1793" si="162">D1730&amp;F1730&amp;E1730</f>
        <v>112363970BEIGE28/32</v>
      </c>
      <c r="B1730" t="s">
        <v>3608</v>
      </c>
      <c r="C1730" t="str">
        <f t="shared" ref="C1730:C1793" si="163">D1730&amp;F1730</f>
        <v>112363970BEIGE</v>
      </c>
      <c r="D1730" t="s">
        <v>5424</v>
      </c>
      <c r="E1730" t="s">
        <v>3877</v>
      </c>
      <c r="F1730" t="s">
        <v>4042</v>
      </c>
      <c r="G1730">
        <f t="shared" ref="G1730:G1793" si="164">SUM(H1730:J1730)</f>
        <v>1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f t="shared" ref="O1730:O1793" si="165">SUM(P1730:R1730)</f>
        <v>1</v>
      </c>
      <c r="P1730">
        <f t="shared" ref="P1730:R1793" si="166">H1730-L1730</f>
        <v>0</v>
      </c>
      <c r="Q1730">
        <f t="shared" si="166"/>
        <v>0</v>
      </c>
      <c r="R1730">
        <f t="shared" si="166"/>
        <v>1</v>
      </c>
      <c r="T1730">
        <v>0</v>
      </c>
      <c r="U1730">
        <v>0</v>
      </c>
      <c r="V1730">
        <f t="shared" ref="V1730:V1793" si="167">O1730-T1730</f>
        <v>1</v>
      </c>
      <c r="X1730" s="3">
        <v>0</v>
      </c>
      <c r="Y1730" s="3">
        <v>1</v>
      </c>
      <c r="Z1730">
        <v>0</v>
      </c>
      <c r="AA1730">
        <v>0</v>
      </c>
      <c r="AB1730">
        <v>0</v>
      </c>
      <c r="AC1730">
        <v>1</v>
      </c>
      <c r="AD1730">
        <v>0</v>
      </c>
      <c r="AE1730" s="1">
        <v>1</v>
      </c>
    </row>
    <row r="1731" spans="1:31" x14ac:dyDescent="0.25">
      <c r="A1731" t="str">
        <f t="shared" si="162"/>
        <v>112363975BLUE27/32</v>
      </c>
      <c r="B1731" t="s">
        <v>3609</v>
      </c>
      <c r="C1731" t="str">
        <f t="shared" si="163"/>
        <v>112363975BLUE</v>
      </c>
      <c r="D1731" t="s">
        <v>5274</v>
      </c>
      <c r="E1731" t="s">
        <v>3870</v>
      </c>
      <c r="F1731" t="s">
        <v>3962</v>
      </c>
      <c r="G1731">
        <f t="shared" si="164"/>
        <v>8</v>
      </c>
      <c r="J1731">
        <v>8</v>
      </c>
      <c r="K1731">
        <v>0</v>
      </c>
      <c r="L1731">
        <v>0</v>
      </c>
      <c r="M1731">
        <v>0</v>
      </c>
      <c r="N1731">
        <v>0</v>
      </c>
      <c r="O1731">
        <f t="shared" si="165"/>
        <v>8</v>
      </c>
      <c r="P1731">
        <f t="shared" si="166"/>
        <v>0</v>
      </c>
      <c r="Q1731">
        <f t="shared" si="166"/>
        <v>0</v>
      </c>
      <c r="R1731">
        <f t="shared" si="166"/>
        <v>8</v>
      </c>
      <c r="T1731">
        <v>0</v>
      </c>
      <c r="U1731">
        <v>0</v>
      </c>
      <c r="V1731">
        <f t="shared" si="167"/>
        <v>8</v>
      </c>
      <c r="X1731" s="3">
        <v>0</v>
      </c>
      <c r="Y1731" s="3">
        <v>8</v>
      </c>
      <c r="Z1731">
        <v>0</v>
      </c>
      <c r="AA1731">
        <v>0</v>
      </c>
      <c r="AB1731">
        <v>0</v>
      </c>
      <c r="AC1731">
        <v>8</v>
      </c>
      <c r="AD1731">
        <v>0</v>
      </c>
      <c r="AE1731" s="1">
        <v>8</v>
      </c>
    </row>
    <row r="1732" spans="1:31" x14ac:dyDescent="0.25">
      <c r="A1732" t="str">
        <f t="shared" si="162"/>
        <v>112363970BEIGE29/32</v>
      </c>
      <c r="B1732" t="s">
        <v>3610</v>
      </c>
      <c r="C1732" t="str">
        <f t="shared" si="163"/>
        <v>112363970BEIGE</v>
      </c>
      <c r="D1732" t="s">
        <v>5424</v>
      </c>
      <c r="E1732" t="s">
        <v>3883</v>
      </c>
      <c r="F1732" t="s">
        <v>4042</v>
      </c>
      <c r="G1732">
        <f t="shared" si="164"/>
        <v>1</v>
      </c>
      <c r="J1732">
        <v>1</v>
      </c>
      <c r="K1732">
        <v>0</v>
      </c>
      <c r="L1732">
        <v>0</v>
      </c>
      <c r="M1732">
        <v>0</v>
      </c>
      <c r="N1732">
        <v>0</v>
      </c>
      <c r="O1732">
        <f t="shared" si="165"/>
        <v>1</v>
      </c>
      <c r="P1732">
        <f t="shared" si="166"/>
        <v>0</v>
      </c>
      <c r="Q1732">
        <f t="shared" si="166"/>
        <v>0</v>
      </c>
      <c r="R1732">
        <f t="shared" si="166"/>
        <v>1</v>
      </c>
      <c r="T1732">
        <v>0</v>
      </c>
      <c r="U1732">
        <v>0</v>
      </c>
      <c r="V1732">
        <f t="shared" si="167"/>
        <v>1</v>
      </c>
      <c r="X1732" s="3">
        <v>0</v>
      </c>
      <c r="Y1732" s="3">
        <v>1</v>
      </c>
      <c r="Z1732">
        <v>0</v>
      </c>
      <c r="AA1732">
        <v>0</v>
      </c>
      <c r="AB1732">
        <v>0</v>
      </c>
      <c r="AC1732">
        <v>1</v>
      </c>
      <c r="AD1732">
        <v>0</v>
      </c>
      <c r="AE1732" s="1">
        <v>1</v>
      </c>
    </row>
    <row r="1733" spans="1:31" x14ac:dyDescent="0.25">
      <c r="A1733" t="str">
        <f t="shared" si="162"/>
        <v>112363970BEIGE33/32</v>
      </c>
      <c r="B1733" t="s">
        <v>3611</v>
      </c>
      <c r="C1733" t="str">
        <f t="shared" si="163"/>
        <v>112363970BEIGE</v>
      </c>
      <c r="D1733" t="s">
        <v>5424</v>
      </c>
      <c r="E1733" t="s">
        <v>3913</v>
      </c>
      <c r="F1733" t="s">
        <v>4042</v>
      </c>
      <c r="G1733">
        <f t="shared" si="164"/>
        <v>1</v>
      </c>
      <c r="J1733">
        <v>1</v>
      </c>
      <c r="K1733">
        <v>0</v>
      </c>
      <c r="L1733">
        <v>0</v>
      </c>
      <c r="M1733">
        <v>0</v>
      </c>
      <c r="N1733">
        <v>0</v>
      </c>
      <c r="O1733">
        <f t="shared" si="165"/>
        <v>1</v>
      </c>
      <c r="P1733">
        <f t="shared" si="166"/>
        <v>0</v>
      </c>
      <c r="Q1733">
        <f t="shared" si="166"/>
        <v>0</v>
      </c>
      <c r="R1733">
        <f t="shared" si="166"/>
        <v>1</v>
      </c>
      <c r="T1733">
        <v>0</v>
      </c>
      <c r="U1733">
        <v>0</v>
      </c>
      <c r="V1733">
        <f t="shared" si="167"/>
        <v>1</v>
      </c>
      <c r="X1733" s="3">
        <v>0</v>
      </c>
      <c r="Y1733" s="3">
        <v>1</v>
      </c>
      <c r="Z1733">
        <v>0</v>
      </c>
      <c r="AA1733">
        <v>0</v>
      </c>
      <c r="AB1733">
        <v>0</v>
      </c>
      <c r="AC1733">
        <v>1</v>
      </c>
      <c r="AD1733">
        <v>0</v>
      </c>
      <c r="AE1733" s="1">
        <v>1</v>
      </c>
    </row>
    <row r="1734" spans="1:31" x14ac:dyDescent="0.25">
      <c r="A1734" t="str">
        <f t="shared" si="162"/>
        <v>112363970BEIGE34/32</v>
      </c>
      <c r="B1734" t="s">
        <v>3612</v>
      </c>
      <c r="C1734" t="str">
        <f t="shared" si="163"/>
        <v>112363970BEIGE</v>
      </c>
      <c r="D1734" t="s">
        <v>5424</v>
      </c>
      <c r="E1734" t="s">
        <v>3919</v>
      </c>
      <c r="F1734" t="s">
        <v>4042</v>
      </c>
      <c r="G1734">
        <f t="shared" si="164"/>
        <v>2</v>
      </c>
      <c r="J1734">
        <v>2</v>
      </c>
      <c r="K1734">
        <v>0</v>
      </c>
      <c r="L1734">
        <v>0</v>
      </c>
      <c r="M1734">
        <v>0</v>
      </c>
      <c r="N1734">
        <v>0</v>
      </c>
      <c r="O1734">
        <f t="shared" si="165"/>
        <v>2</v>
      </c>
      <c r="P1734">
        <f t="shared" si="166"/>
        <v>0</v>
      </c>
      <c r="Q1734">
        <f t="shared" si="166"/>
        <v>0</v>
      </c>
      <c r="R1734">
        <f t="shared" si="166"/>
        <v>2</v>
      </c>
      <c r="T1734">
        <v>0</v>
      </c>
      <c r="U1734">
        <v>0</v>
      </c>
      <c r="V1734">
        <f t="shared" si="167"/>
        <v>2</v>
      </c>
      <c r="X1734" s="3">
        <v>0</v>
      </c>
      <c r="Y1734" s="3">
        <v>2</v>
      </c>
      <c r="Z1734">
        <v>0</v>
      </c>
      <c r="AA1734">
        <v>0</v>
      </c>
      <c r="AB1734">
        <v>0</v>
      </c>
      <c r="AC1734">
        <v>2</v>
      </c>
      <c r="AD1734">
        <v>0</v>
      </c>
      <c r="AE1734" s="1">
        <v>2</v>
      </c>
    </row>
    <row r="1735" spans="1:31" x14ac:dyDescent="0.25">
      <c r="A1735" t="str">
        <f t="shared" si="162"/>
        <v>112363994BLUE28/32</v>
      </c>
      <c r="B1735" t="s">
        <v>3613</v>
      </c>
      <c r="C1735" t="str">
        <f t="shared" si="163"/>
        <v>112363994BLUE</v>
      </c>
      <c r="D1735" t="s">
        <v>5034</v>
      </c>
      <c r="E1735" t="s">
        <v>3877</v>
      </c>
      <c r="F1735" t="s">
        <v>3962</v>
      </c>
      <c r="G1735">
        <f t="shared" si="164"/>
        <v>3</v>
      </c>
      <c r="J1735">
        <v>3</v>
      </c>
      <c r="K1735">
        <v>0</v>
      </c>
      <c r="L1735">
        <v>0</v>
      </c>
      <c r="M1735">
        <v>0</v>
      </c>
      <c r="N1735">
        <v>0</v>
      </c>
      <c r="O1735">
        <f t="shared" si="165"/>
        <v>3</v>
      </c>
      <c r="P1735">
        <f t="shared" si="166"/>
        <v>0</v>
      </c>
      <c r="Q1735">
        <f t="shared" si="166"/>
        <v>0</v>
      </c>
      <c r="R1735">
        <f t="shared" si="166"/>
        <v>3</v>
      </c>
      <c r="T1735">
        <v>0</v>
      </c>
      <c r="U1735">
        <v>0</v>
      </c>
      <c r="V1735">
        <f t="shared" si="167"/>
        <v>3</v>
      </c>
      <c r="X1735" s="3">
        <v>0</v>
      </c>
      <c r="Y1735" s="3">
        <v>3</v>
      </c>
      <c r="Z1735">
        <v>0</v>
      </c>
      <c r="AA1735">
        <v>0</v>
      </c>
      <c r="AB1735">
        <v>0</v>
      </c>
      <c r="AC1735">
        <v>3</v>
      </c>
      <c r="AD1735">
        <v>0</v>
      </c>
      <c r="AE1735" s="1">
        <v>3</v>
      </c>
    </row>
    <row r="1736" spans="1:31" x14ac:dyDescent="0.25">
      <c r="A1736" t="str">
        <f t="shared" si="162"/>
        <v>112363994BLUE29/32</v>
      </c>
      <c r="B1736" t="s">
        <v>3614</v>
      </c>
      <c r="C1736" t="str">
        <f t="shared" si="163"/>
        <v>112363994BLUE</v>
      </c>
      <c r="D1736" t="s">
        <v>5034</v>
      </c>
      <c r="E1736" t="s">
        <v>3883</v>
      </c>
      <c r="F1736" t="s">
        <v>3962</v>
      </c>
      <c r="G1736">
        <f t="shared" si="164"/>
        <v>1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f t="shared" si="165"/>
        <v>1</v>
      </c>
      <c r="P1736">
        <f t="shared" si="166"/>
        <v>0</v>
      </c>
      <c r="Q1736">
        <f t="shared" si="166"/>
        <v>0</v>
      </c>
      <c r="R1736">
        <f t="shared" si="166"/>
        <v>1</v>
      </c>
      <c r="T1736">
        <v>0</v>
      </c>
      <c r="U1736">
        <v>0</v>
      </c>
      <c r="V1736">
        <f t="shared" si="167"/>
        <v>1</v>
      </c>
      <c r="X1736" s="3">
        <v>0</v>
      </c>
      <c r="Y1736" s="3">
        <v>1</v>
      </c>
      <c r="Z1736">
        <v>0</v>
      </c>
      <c r="AA1736">
        <v>0</v>
      </c>
      <c r="AB1736">
        <v>0</v>
      </c>
      <c r="AC1736">
        <v>1</v>
      </c>
      <c r="AD1736">
        <v>0</v>
      </c>
      <c r="AE1736" s="1">
        <v>1</v>
      </c>
    </row>
    <row r="1737" spans="1:31" x14ac:dyDescent="0.25">
      <c r="A1737" t="str">
        <f t="shared" si="162"/>
        <v>112363994BLUE30/34</v>
      </c>
      <c r="B1737" t="s">
        <v>3615</v>
      </c>
      <c r="C1737" t="str">
        <f t="shared" si="163"/>
        <v>112363994BLUE</v>
      </c>
      <c r="D1737" t="s">
        <v>5034</v>
      </c>
      <c r="E1737" t="s">
        <v>3892</v>
      </c>
      <c r="F1737" t="s">
        <v>3962</v>
      </c>
      <c r="G1737">
        <f t="shared" si="164"/>
        <v>1</v>
      </c>
      <c r="J1737">
        <v>1</v>
      </c>
      <c r="K1737">
        <v>0</v>
      </c>
      <c r="L1737">
        <v>0</v>
      </c>
      <c r="M1737">
        <v>0</v>
      </c>
      <c r="N1737">
        <v>0</v>
      </c>
      <c r="O1737">
        <f t="shared" si="165"/>
        <v>1</v>
      </c>
      <c r="P1737">
        <f t="shared" si="166"/>
        <v>0</v>
      </c>
      <c r="Q1737">
        <f t="shared" si="166"/>
        <v>0</v>
      </c>
      <c r="R1737">
        <f t="shared" si="166"/>
        <v>1</v>
      </c>
      <c r="T1737">
        <v>0</v>
      </c>
      <c r="U1737">
        <v>0</v>
      </c>
      <c r="V1737">
        <f t="shared" si="167"/>
        <v>1</v>
      </c>
      <c r="X1737" s="3">
        <v>0</v>
      </c>
      <c r="Y1737" s="3">
        <v>1</v>
      </c>
      <c r="Z1737">
        <v>0</v>
      </c>
      <c r="AA1737">
        <v>0</v>
      </c>
      <c r="AB1737">
        <v>0</v>
      </c>
      <c r="AC1737">
        <v>1</v>
      </c>
      <c r="AD1737">
        <v>0</v>
      </c>
      <c r="AE1737" s="1">
        <v>1</v>
      </c>
    </row>
    <row r="1738" spans="1:31" x14ac:dyDescent="0.25">
      <c r="A1738" t="str">
        <f t="shared" si="162"/>
        <v>112364060PINKUN</v>
      </c>
      <c r="B1738" t="s">
        <v>3616</v>
      </c>
      <c r="C1738" t="str">
        <f t="shared" si="163"/>
        <v>112364060PINK</v>
      </c>
      <c r="D1738" t="s">
        <v>5576</v>
      </c>
      <c r="E1738" t="s">
        <v>3812</v>
      </c>
      <c r="F1738" t="s">
        <v>3954</v>
      </c>
      <c r="G1738">
        <f t="shared" si="164"/>
        <v>1</v>
      </c>
      <c r="J1738">
        <v>1</v>
      </c>
      <c r="K1738">
        <v>0</v>
      </c>
      <c r="L1738">
        <v>0</v>
      </c>
      <c r="M1738">
        <v>0</v>
      </c>
      <c r="N1738">
        <v>0</v>
      </c>
      <c r="O1738">
        <f t="shared" si="165"/>
        <v>1</v>
      </c>
      <c r="P1738">
        <f t="shared" si="166"/>
        <v>0</v>
      </c>
      <c r="Q1738">
        <f t="shared" si="166"/>
        <v>0</v>
      </c>
      <c r="R1738">
        <f t="shared" si="166"/>
        <v>1</v>
      </c>
      <c r="T1738">
        <v>0</v>
      </c>
      <c r="U1738">
        <v>0</v>
      </c>
      <c r="V1738">
        <f t="shared" si="167"/>
        <v>1</v>
      </c>
      <c r="X1738" s="3">
        <v>0</v>
      </c>
      <c r="Y1738" s="3">
        <v>1</v>
      </c>
      <c r="Z1738">
        <v>0</v>
      </c>
      <c r="AA1738">
        <v>0</v>
      </c>
      <c r="AB1738">
        <v>0</v>
      </c>
      <c r="AC1738">
        <v>1</v>
      </c>
      <c r="AD1738">
        <v>1</v>
      </c>
      <c r="AE1738" s="1">
        <v>0</v>
      </c>
    </row>
    <row r="1739" spans="1:31" x14ac:dyDescent="0.25">
      <c r="A1739" t="str">
        <f t="shared" si="162"/>
        <v>112363959GRAY28/32</v>
      </c>
      <c r="B1739" t="s">
        <v>3617</v>
      </c>
      <c r="C1739" t="str">
        <f t="shared" si="163"/>
        <v>112363959GRAY</v>
      </c>
      <c r="D1739" t="s">
        <v>5270</v>
      </c>
      <c r="E1739" t="s">
        <v>3877</v>
      </c>
      <c r="F1739" t="s">
        <v>3985</v>
      </c>
      <c r="G1739">
        <f t="shared" si="164"/>
        <v>1</v>
      </c>
      <c r="J1739">
        <v>1</v>
      </c>
      <c r="K1739">
        <v>0</v>
      </c>
      <c r="L1739">
        <v>0</v>
      </c>
      <c r="M1739">
        <v>0</v>
      </c>
      <c r="N1739">
        <v>0</v>
      </c>
      <c r="O1739">
        <f t="shared" si="165"/>
        <v>1</v>
      </c>
      <c r="P1739">
        <f t="shared" si="166"/>
        <v>0</v>
      </c>
      <c r="Q1739">
        <f t="shared" si="166"/>
        <v>0</v>
      </c>
      <c r="R1739">
        <f t="shared" si="166"/>
        <v>1</v>
      </c>
      <c r="T1739">
        <v>0</v>
      </c>
      <c r="U1739">
        <v>0</v>
      </c>
      <c r="V1739">
        <f t="shared" si="167"/>
        <v>1</v>
      </c>
      <c r="X1739" s="3">
        <v>0</v>
      </c>
      <c r="Y1739" s="3">
        <v>1</v>
      </c>
      <c r="Z1739">
        <v>0</v>
      </c>
      <c r="AA1739">
        <v>0</v>
      </c>
      <c r="AB1739">
        <v>0</v>
      </c>
      <c r="AC1739">
        <v>1</v>
      </c>
      <c r="AD1739">
        <v>0</v>
      </c>
      <c r="AE1739" s="1">
        <v>1</v>
      </c>
    </row>
    <row r="1740" spans="1:31" x14ac:dyDescent="0.25">
      <c r="A1740" t="str">
        <f t="shared" si="162"/>
        <v>112364082BLUEXS</v>
      </c>
      <c r="B1740" t="s">
        <v>3618</v>
      </c>
      <c r="C1740" t="str">
        <f t="shared" si="163"/>
        <v>112364082BLUE</v>
      </c>
      <c r="D1740" t="s">
        <v>5305</v>
      </c>
      <c r="E1740" t="s">
        <v>3814</v>
      </c>
      <c r="F1740" t="s">
        <v>3962</v>
      </c>
      <c r="G1740">
        <f t="shared" si="164"/>
        <v>3</v>
      </c>
      <c r="J1740">
        <v>3</v>
      </c>
      <c r="K1740">
        <v>0</v>
      </c>
      <c r="L1740">
        <v>0</v>
      </c>
      <c r="M1740">
        <v>0</v>
      </c>
      <c r="N1740">
        <v>0</v>
      </c>
      <c r="O1740">
        <f t="shared" si="165"/>
        <v>3</v>
      </c>
      <c r="P1740">
        <f t="shared" si="166"/>
        <v>0</v>
      </c>
      <c r="Q1740">
        <f t="shared" si="166"/>
        <v>0</v>
      </c>
      <c r="R1740">
        <f t="shared" si="166"/>
        <v>3</v>
      </c>
      <c r="T1740">
        <v>0</v>
      </c>
      <c r="U1740">
        <v>0</v>
      </c>
      <c r="V1740">
        <f t="shared" si="167"/>
        <v>3</v>
      </c>
      <c r="X1740" s="3">
        <v>0</v>
      </c>
      <c r="Y1740" s="3">
        <v>3</v>
      </c>
      <c r="Z1740">
        <v>0</v>
      </c>
      <c r="AA1740">
        <v>0</v>
      </c>
      <c r="AB1740">
        <v>0</v>
      </c>
      <c r="AC1740">
        <v>3</v>
      </c>
      <c r="AD1740">
        <v>0</v>
      </c>
      <c r="AE1740" s="1">
        <v>3</v>
      </c>
    </row>
    <row r="1741" spans="1:31" x14ac:dyDescent="0.25">
      <c r="A1741" t="str">
        <f t="shared" si="162"/>
        <v>112364107BLUEM</v>
      </c>
      <c r="B1741" t="s">
        <v>3619</v>
      </c>
      <c r="C1741" t="str">
        <f t="shared" si="163"/>
        <v>112364107BLUE</v>
      </c>
      <c r="D1741" t="s">
        <v>4289</v>
      </c>
      <c r="E1741" t="s">
        <v>3816</v>
      </c>
      <c r="F1741" t="s">
        <v>3962</v>
      </c>
      <c r="G1741">
        <f t="shared" si="164"/>
        <v>1</v>
      </c>
      <c r="J1741">
        <v>1</v>
      </c>
      <c r="K1741">
        <v>0</v>
      </c>
      <c r="L1741">
        <v>0</v>
      </c>
      <c r="M1741">
        <v>0</v>
      </c>
      <c r="N1741">
        <v>0</v>
      </c>
      <c r="O1741">
        <f t="shared" si="165"/>
        <v>1</v>
      </c>
      <c r="P1741">
        <f t="shared" si="166"/>
        <v>0</v>
      </c>
      <c r="Q1741">
        <f t="shared" si="166"/>
        <v>0</v>
      </c>
      <c r="R1741">
        <f t="shared" si="166"/>
        <v>1</v>
      </c>
      <c r="T1741">
        <v>0</v>
      </c>
      <c r="U1741">
        <v>0</v>
      </c>
      <c r="V1741">
        <f t="shared" si="167"/>
        <v>1</v>
      </c>
      <c r="X1741" s="3">
        <v>0</v>
      </c>
      <c r="Y1741" s="3">
        <v>1</v>
      </c>
      <c r="Z1741">
        <v>0</v>
      </c>
      <c r="AA1741">
        <v>0</v>
      </c>
      <c r="AB1741">
        <v>1</v>
      </c>
      <c r="AC1741">
        <v>0</v>
      </c>
      <c r="AD1741">
        <v>0</v>
      </c>
      <c r="AE1741" s="1">
        <v>0</v>
      </c>
    </row>
    <row r="1742" spans="1:31" x14ac:dyDescent="0.25">
      <c r="A1742" t="str">
        <f t="shared" si="162"/>
        <v>112364107BLUES</v>
      </c>
      <c r="B1742" t="s">
        <v>3620</v>
      </c>
      <c r="C1742" t="str">
        <f t="shared" si="163"/>
        <v>112364107BLUE</v>
      </c>
      <c r="D1742" t="s">
        <v>4289</v>
      </c>
      <c r="E1742" t="s">
        <v>3815</v>
      </c>
      <c r="F1742" t="s">
        <v>3962</v>
      </c>
      <c r="G1742">
        <f t="shared" si="164"/>
        <v>1</v>
      </c>
      <c r="J1742">
        <v>1</v>
      </c>
      <c r="K1742">
        <v>0</v>
      </c>
      <c r="L1742">
        <v>0</v>
      </c>
      <c r="M1742">
        <v>0</v>
      </c>
      <c r="N1742">
        <v>0</v>
      </c>
      <c r="O1742">
        <f t="shared" si="165"/>
        <v>1</v>
      </c>
      <c r="P1742">
        <f t="shared" si="166"/>
        <v>0</v>
      </c>
      <c r="Q1742">
        <f t="shared" si="166"/>
        <v>0</v>
      </c>
      <c r="R1742">
        <f t="shared" si="166"/>
        <v>1</v>
      </c>
      <c r="T1742">
        <v>0</v>
      </c>
      <c r="U1742">
        <v>0</v>
      </c>
      <c r="V1742">
        <f t="shared" si="167"/>
        <v>1</v>
      </c>
      <c r="X1742" s="3">
        <v>0</v>
      </c>
      <c r="Y1742" s="3">
        <v>1</v>
      </c>
      <c r="Z1742">
        <v>0</v>
      </c>
      <c r="AA1742">
        <v>0</v>
      </c>
      <c r="AB1742">
        <v>1</v>
      </c>
      <c r="AC1742">
        <v>0</v>
      </c>
      <c r="AD1742">
        <v>0</v>
      </c>
      <c r="AE1742" s="1">
        <v>0</v>
      </c>
    </row>
    <row r="1743" spans="1:31" x14ac:dyDescent="0.25">
      <c r="A1743" t="str">
        <f t="shared" si="162"/>
        <v>112364107BLUEXS</v>
      </c>
      <c r="B1743" t="s">
        <v>3621</v>
      </c>
      <c r="C1743" t="str">
        <f t="shared" si="163"/>
        <v>112364107BLUE</v>
      </c>
      <c r="D1743" t="s">
        <v>4289</v>
      </c>
      <c r="E1743" t="s">
        <v>3814</v>
      </c>
      <c r="F1743" t="s">
        <v>3962</v>
      </c>
      <c r="G1743">
        <f t="shared" si="164"/>
        <v>1</v>
      </c>
      <c r="J1743">
        <v>1</v>
      </c>
      <c r="K1743">
        <v>0</v>
      </c>
      <c r="L1743">
        <v>0</v>
      </c>
      <c r="M1743">
        <v>0</v>
      </c>
      <c r="N1743">
        <v>0</v>
      </c>
      <c r="O1743">
        <f t="shared" si="165"/>
        <v>1</v>
      </c>
      <c r="P1743">
        <f t="shared" si="166"/>
        <v>0</v>
      </c>
      <c r="Q1743">
        <f t="shared" si="166"/>
        <v>0</v>
      </c>
      <c r="R1743">
        <f t="shared" si="166"/>
        <v>1</v>
      </c>
      <c r="T1743">
        <v>0</v>
      </c>
      <c r="U1743">
        <v>0</v>
      </c>
      <c r="V1743">
        <f t="shared" si="167"/>
        <v>1</v>
      </c>
      <c r="X1743" s="3">
        <v>0</v>
      </c>
      <c r="Y1743" s="3">
        <v>1</v>
      </c>
      <c r="Z1743">
        <v>0</v>
      </c>
      <c r="AA1743">
        <v>0</v>
      </c>
      <c r="AB1743">
        <v>1</v>
      </c>
      <c r="AC1743">
        <v>0</v>
      </c>
      <c r="AD1743">
        <v>0</v>
      </c>
      <c r="AE1743" s="1">
        <v>0</v>
      </c>
    </row>
    <row r="1744" spans="1:31" x14ac:dyDescent="0.25">
      <c r="A1744" t="str">
        <f t="shared" si="162"/>
        <v>112364112BLUES</v>
      </c>
      <c r="B1744" t="s">
        <v>3622</v>
      </c>
      <c r="C1744" t="str">
        <f t="shared" si="163"/>
        <v>112364112BLUE</v>
      </c>
      <c r="D1744" t="s">
        <v>4836</v>
      </c>
      <c r="E1744" t="s">
        <v>3815</v>
      </c>
      <c r="F1744" t="s">
        <v>3962</v>
      </c>
      <c r="G1744">
        <f t="shared" si="164"/>
        <v>2</v>
      </c>
      <c r="J1744">
        <v>2</v>
      </c>
      <c r="K1744">
        <v>0</v>
      </c>
      <c r="L1744">
        <v>0</v>
      </c>
      <c r="M1744">
        <v>0</v>
      </c>
      <c r="N1744">
        <v>0</v>
      </c>
      <c r="O1744">
        <f t="shared" si="165"/>
        <v>2</v>
      </c>
      <c r="P1744">
        <f t="shared" si="166"/>
        <v>0</v>
      </c>
      <c r="Q1744">
        <f t="shared" si="166"/>
        <v>0</v>
      </c>
      <c r="R1744">
        <f t="shared" si="166"/>
        <v>2</v>
      </c>
      <c r="T1744">
        <v>2</v>
      </c>
      <c r="U1744">
        <v>2</v>
      </c>
      <c r="V1744">
        <f t="shared" si="167"/>
        <v>0</v>
      </c>
      <c r="X1744" s="3">
        <v>2</v>
      </c>
      <c r="Y1744" s="3">
        <v>0</v>
      </c>
      <c r="Z1744">
        <v>2</v>
      </c>
      <c r="AA1744">
        <v>0</v>
      </c>
      <c r="AB1744">
        <v>0</v>
      </c>
      <c r="AC1744">
        <v>0</v>
      </c>
      <c r="AD1744">
        <v>0</v>
      </c>
      <c r="AE1744" s="1">
        <v>0</v>
      </c>
    </row>
    <row r="1745" spans="1:31" x14ac:dyDescent="0.25">
      <c r="A1745" t="str">
        <f t="shared" si="162"/>
        <v>112364112BLUEXS</v>
      </c>
      <c r="B1745" t="s">
        <v>3623</v>
      </c>
      <c r="C1745" t="str">
        <f t="shared" si="163"/>
        <v>112364112BLUE</v>
      </c>
      <c r="D1745" t="s">
        <v>4836</v>
      </c>
      <c r="E1745" t="s">
        <v>3814</v>
      </c>
      <c r="F1745" t="s">
        <v>3962</v>
      </c>
      <c r="G1745">
        <f t="shared" si="164"/>
        <v>22</v>
      </c>
      <c r="J1745">
        <v>22</v>
      </c>
      <c r="K1745">
        <v>0</v>
      </c>
      <c r="L1745">
        <v>0</v>
      </c>
      <c r="M1745">
        <v>0</v>
      </c>
      <c r="N1745">
        <v>0</v>
      </c>
      <c r="O1745">
        <f t="shared" si="165"/>
        <v>22</v>
      </c>
      <c r="P1745">
        <f t="shared" si="166"/>
        <v>0</v>
      </c>
      <c r="Q1745">
        <f t="shared" si="166"/>
        <v>0</v>
      </c>
      <c r="R1745">
        <f t="shared" si="166"/>
        <v>22</v>
      </c>
      <c r="T1745">
        <v>4</v>
      </c>
      <c r="U1745">
        <v>4</v>
      </c>
      <c r="V1745">
        <f t="shared" si="167"/>
        <v>18</v>
      </c>
      <c r="X1745" s="3">
        <v>4</v>
      </c>
      <c r="Y1745" s="3">
        <v>18</v>
      </c>
      <c r="Z1745">
        <v>2</v>
      </c>
      <c r="AA1745">
        <v>0</v>
      </c>
      <c r="AB1745">
        <v>0</v>
      </c>
      <c r="AC1745">
        <v>16</v>
      </c>
      <c r="AD1745">
        <v>0</v>
      </c>
      <c r="AE1745" s="1">
        <v>16</v>
      </c>
    </row>
    <row r="1746" spans="1:31" x14ac:dyDescent="0.25">
      <c r="A1746" t="str">
        <f t="shared" si="162"/>
        <v>112364122WHITEL</v>
      </c>
      <c r="B1746" t="s">
        <v>3624</v>
      </c>
      <c r="C1746" t="str">
        <f t="shared" si="163"/>
        <v>112364122WHITE</v>
      </c>
      <c r="D1746" t="s">
        <v>5342</v>
      </c>
      <c r="E1746" t="s">
        <v>3817</v>
      </c>
      <c r="F1746" t="s">
        <v>3945</v>
      </c>
      <c r="G1746">
        <f t="shared" si="164"/>
        <v>8</v>
      </c>
      <c r="J1746">
        <v>8</v>
      </c>
      <c r="K1746">
        <v>0</v>
      </c>
      <c r="L1746">
        <v>0</v>
      </c>
      <c r="M1746">
        <v>0</v>
      </c>
      <c r="N1746">
        <v>0</v>
      </c>
      <c r="O1746">
        <f t="shared" si="165"/>
        <v>8</v>
      </c>
      <c r="P1746">
        <f t="shared" si="166"/>
        <v>0</v>
      </c>
      <c r="Q1746">
        <f t="shared" si="166"/>
        <v>0</v>
      </c>
      <c r="R1746">
        <f t="shared" si="166"/>
        <v>8</v>
      </c>
      <c r="T1746">
        <v>2</v>
      </c>
      <c r="U1746">
        <v>2</v>
      </c>
      <c r="V1746">
        <f t="shared" si="167"/>
        <v>6</v>
      </c>
      <c r="X1746" s="3">
        <v>2</v>
      </c>
      <c r="Y1746" s="3">
        <v>6</v>
      </c>
      <c r="Z1746">
        <v>3</v>
      </c>
      <c r="AA1746">
        <v>0</v>
      </c>
      <c r="AB1746">
        <v>8</v>
      </c>
      <c r="AC1746">
        <v>0</v>
      </c>
      <c r="AD1746">
        <v>0</v>
      </c>
      <c r="AE1746" s="1">
        <v>0</v>
      </c>
    </row>
    <row r="1747" spans="1:31" x14ac:dyDescent="0.25">
      <c r="A1747" t="str">
        <f t="shared" si="162"/>
        <v>112364122WHITES</v>
      </c>
      <c r="B1747" t="s">
        <v>3625</v>
      </c>
      <c r="C1747" t="str">
        <f t="shared" si="163"/>
        <v>112364122WHITE</v>
      </c>
      <c r="D1747" t="s">
        <v>5342</v>
      </c>
      <c r="E1747" t="s">
        <v>3815</v>
      </c>
      <c r="F1747" t="s">
        <v>3945</v>
      </c>
      <c r="G1747">
        <f t="shared" si="164"/>
        <v>1</v>
      </c>
      <c r="J1747">
        <v>1</v>
      </c>
      <c r="K1747">
        <v>0</v>
      </c>
      <c r="L1747">
        <v>0</v>
      </c>
      <c r="M1747">
        <v>0</v>
      </c>
      <c r="N1747">
        <v>0</v>
      </c>
      <c r="O1747">
        <f t="shared" si="165"/>
        <v>1</v>
      </c>
      <c r="P1747">
        <f t="shared" si="166"/>
        <v>0</v>
      </c>
      <c r="Q1747">
        <f t="shared" si="166"/>
        <v>0</v>
      </c>
      <c r="R1747">
        <f t="shared" si="166"/>
        <v>1</v>
      </c>
      <c r="T1747">
        <v>1</v>
      </c>
      <c r="U1747">
        <v>1</v>
      </c>
      <c r="V1747">
        <f t="shared" si="167"/>
        <v>0</v>
      </c>
      <c r="X1747" s="3">
        <v>1</v>
      </c>
      <c r="Y1747" s="3">
        <v>0</v>
      </c>
      <c r="Z1747">
        <v>0</v>
      </c>
      <c r="AA1747">
        <v>0</v>
      </c>
      <c r="AB1747">
        <v>1</v>
      </c>
      <c r="AC1747">
        <v>0</v>
      </c>
      <c r="AD1747">
        <v>0</v>
      </c>
      <c r="AE1747" s="1">
        <v>0</v>
      </c>
    </row>
    <row r="1748" spans="1:31" x14ac:dyDescent="0.25">
      <c r="A1748" t="str">
        <f t="shared" si="162"/>
        <v>112364158OSCAR KHAKI30</v>
      </c>
      <c r="B1748" t="s">
        <v>3626</v>
      </c>
      <c r="C1748" t="str">
        <f t="shared" si="163"/>
        <v>112364158OSCAR KHAKI</v>
      </c>
      <c r="D1748" t="s">
        <v>5329</v>
      </c>
      <c r="E1748" t="s">
        <v>3833</v>
      </c>
      <c r="F1748" t="s">
        <v>5330</v>
      </c>
      <c r="G1748">
        <f t="shared" si="164"/>
        <v>1</v>
      </c>
      <c r="I1748">
        <v>1</v>
      </c>
      <c r="K1748">
        <v>0</v>
      </c>
      <c r="L1748">
        <v>0</v>
      </c>
      <c r="M1748">
        <v>0</v>
      </c>
      <c r="N1748">
        <v>0</v>
      </c>
      <c r="O1748">
        <f t="shared" si="165"/>
        <v>1</v>
      </c>
      <c r="P1748">
        <f t="shared" si="166"/>
        <v>0</v>
      </c>
      <c r="Q1748">
        <f t="shared" si="166"/>
        <v>1</v>
      </c>
      <c r="R1748">
        <f t="shared" si="166"/>
        <v>0</v>
      </c>
      <c r="T1748">
        <v>0</v>
      </c>
      <c r="U1748">
        <v>0</v>
      </c>
      <c r="V1748">
        <f t="shared" si="167"/>
        <v>1</v>
      </c>
      <c r="X1748" s="3">
        <v>0</v>
      </c>
      <c r="Y1748" s="3">
        <v>1</v>
      </c>
      <c r="Z1748">
        <v>0</v>
      </c>
      <c r="AA1748">
        <v>0</v>
      </c>
      <c r="AB1748">
        <v>0</v>
      </c>
      <c r="AC1748">
        <v>1</v>
      </c>
      <c r="AD1748">
        <v>1</v>
      </c>
      <c r="AE1748" s="1">
        <v>0</v>
      </c>
    </row>
    <row r="1749" spans="1:31" x14ac:dyDescent="0.25">
      <c r="A1749" t="str">
        <f t="shared" si="162"/>
        <v>112364122WHITEXL</v>
      </c>
      <c r="B1749" t="s">
        <v>3627</v>
      </c>
      <c r="C1749" t="str">
        <f t="shared" si="163"/>
        <v>112364122WHITE</v>
      </c>
      <c r="D1749" t="s">
        <v>5342</v>
      </c>
      <c r="E1749" t="s">
        <v>3818</v>
      </c>
      <c r="F1749" t="s">
        <v>3945</v>
      </c>
      <c r="G1749">
        <f t="shared" si="164"/>
        <v>8</v>
      </c>
      <c r="J1749">
        <v>8</v>
      </c>
      <c r="K1749">
        <v>0</v>
      </c>
      <c r="L1749">
        <v>0</v>
      </c>
      <c r="M1749">
        <v>0</v>
      </c>
      <c r="N1749">
        <v>0</v>
      </c>
      <c r="O1749">
        <f t="shared" si="165"/>
        <v>8</v>
      </c>
      <c r="P1749">
        <f t="shared" si="166"/>
        <v>0</v>
      </c>
      <c r="Q1749">
        <f t="shared" si="166"/>
        <v>0</v>
      </c>
      <c r="R1749">
        <f t="shared" si="166"/>
        <v>8</v>
      </c>
      <c r="T1749">
        <v>2</v>
      </c>
      <c r="U1749">
        <v>2</v>
      </c>
      <c r="V1749">
        <f t="shared" si="167"/>
        <v>6</v>
      </c>
      <c r="X1749" s="3">
        <v>2</v>
      </c>
      <c r="Y1749" s="3">
        <v>6</v>
      </c>
      <c r="Z1749">
        <v>3</v>
      </c>
      <c r="AA1749">
        <v>0</v>
      </c>
      <c r="AB1749">
        <v>8</v>
      </c>
      <c r="AC1749">
        <v>0</v>
      </c>
      <c r="AD1749">
        <v>0</v>
      </c>
      <c r="AE1749" s="1">
        <v>0</v>
      </c>
    </row>
    <row r="1750" spans="1:31" x14ac:dyDescent="0.25">
      <c r="A1750" t="str">
        <f t="shared" si="162"/>
        <v>112364158OSCAR KHAKI31</v>
      </c>
      <c r="B1750" t="s">
        <v>3628</v>
      </c>
      <c r="C1750" t="str">
        <f t="shared" si="163"/>
        <v>112364158OSCAR KHAKI</v>
      </c>
      <c r="D1750" t="s">
        <v>5329</v>
      </c>
      <c r="E1750" t="s">
        <v>3834</v>
      </c>
      <c r="F1750" t="s">
        <v>5330</v>
      </c>
      <c r="G1750">
        <f t="shared" si="164"/>
        <v>2</v>
      </c>
      <c r="I1750">
        <v>2</v>
      </c>
      <c r="K1750">
        <v>0</v>
      </c>
      <c r="L1750">
        <v>0</v>
      </c>
      <c r="M1750">
        <v>0</v>
      </c>
      <c r="N1750">
        <v>0</v>
      </c>
      <c r="O1750">
        <f t="shared" si="165"/>
        <v>2</v>
      </c>
      <c r="P1750">
        <f t="shared" si="166"/>
        <v>0</v>
      </c>
      <c r="Q1750">
        <f t="shared" si="166"/>
        <v>2</v>
      </c>
      <c r="R1750">
        <f t="shared" si="166"/>
        <v>0</v>
      </c>
      <c r="T1750">
        <v>0</v>
      </c>
      <c r="U1750">
        <v>0</v>
      </c>
      <c r="V1750">
        <f t="shared" si="167"/>
        <v>2</v>
      </c>
      <c r="X1750" s="3">
        <v>0</v>
      </c>
      <c r="Y1750" s="3">
        <v>2</v>
      </c>
      <c r="Z1750">
        <v>0</v>
      </c>
      <c r="AA1750">
        <v>0</v>
      </c>
      <c r="AB1750">
        <v>0</v>
      </c>
      <c r="AC1750">
        <v>2</v>
      </c>
      <c r="AD1750">
        <v>2</v>
      </c>
      <c r="AE1750" s="1">
        <v>0</v>
      </c>
    </row>
    <row r="1751" spans="1:31" x14ac:dyDescent="0.25">
      <c r="A1751" t="str">
        <f t="shared" si="162"/>
        <v>112364158OSCAR KHAKI34</v>
      </c>
      <c r="B1751" t="s">
        <v>3629</v>
      </c>
      <c r="C1751" t="str">
        <f t="shared" si="163"/>
        <v>112364158OSCAR KHAKI</v>
      </c>
      <c r="D1751" t="s">
        <v>5329</v>
      </c>
      <c r="E1751" t="s">
        <v>3836</v>
      </c>
      <c r="F1751" t="s">
        <v>5330</v>
      </c>
      <c r="G1751">
        <f t="shared" si="164"/>
        <v>1</v>
      </c>
      <c r="I1751">
        <v>1</v>
      </c>
      <c r="K1751">
        <v>0</v>
      </c>
      <c r="L1751">
        <v>0</v>
      </c>
      <c r="M1751">
        <v>0</v>
      </c>
      <c r="N1751">
        <v>0</v>
      </c>
      <c r="O1751">
        <f t="shared" si="165"/>
        <v>1</v>
      </c>
      <c r="P1751">
        <f t="shared" si="166"/>
        <v>0</v>
      </c>
      <c r="Q1751">
        <f t="shared" si="166"/>
        <v>1</v>
      </c>
      <c r="R1751">
        <f t="shared" si="166"/>
        <v>0</v>
      </c>
      <c r="T1751">
        <v>0</v>
      </c>
      <c r="U1751">
        <v>0</v>
      </c>
      <c r="V1751">
        <f t="shared" si="167"/>
        <v>1</v>
      </c>
      <c r="X1751" s="3">
        <v>0</v>
      </c>
      <c r="Y1751" s="3">
        <v>1</v>
      </c>
      <c r="Z1751">
        <v>0</v>
      </c>
      <c r="AA1751">
        <v>0</v>
      </c>
      <c r="AB1751">
        <v>0</v>
      </c>
      <c r="AC1751">
        <v>1</v>
      </c>
      <c r="AD1751">
        <v>1</v>
      </c>
      <c r="AE1751" s="1">
        <v>0</v>
      </c>
    </row>
    <row r="1752" spans="1:31" x14ac:dyDescent="0.25">
      <c r="A1752" t="str">
        <f t="shared" si="162"/>
        <v>112364122WHITEXS</v>
      </c>
      <c r="B1752" t="s">
        <v>3630</v>
      </c>
      <c r="C1752" t="str">
        <f t="shared" si="163"/>
        <v>112364122WHITE</v>
      </c>
      <c r="D1752" t="s">
        <v>5342</v>
      </c>
      <c r="E1752" t="s">
        <v>3814</v>
      </c>
      <c r="F1752" t="s">
        <v>3945</v>
      </c>
      <c r="G1752">
        <f t="shared" si="164"/>
        <v>1</v>
      </c>
      <c r="J1752">
        <v>1</v>
      </c>
      <c r="K1752">
        <v>0</v>
      </c>
      <c r="L1752">
        <v>0</v>
      </c>
      <c r="M1752">
        <v>0</v>
      </c>
      <c r="N1752">
        <v>0</v>
      </c>
      <c r="O1752">
        <f t="shared" si="165"/>
        <v>1</v>
      </c>
      <c r="P1752">
        <f t="shared" si="166"/>
        <v>0</v>
      </c>
      <c r="Q1752">
        <f t="shared" si="166"/>
        <v>0</v>
      </c>
      <c r="R1752">
        <f t="shared" si="166"/>
        <v>1</v>
      </c>
      <c r="T1752">
        <v>1</v>
      </c>
      <c r="U1752">
        <v>1</v>
      </c>
      <c r="V1752">
        <f t="shared" si="167"/>
        <v>0</v>
      </c>
      <c r="X1752" s="3">
        <v>1</v>
      </c>
      <c r="Y1752" s="3">
        <v>0</v>
      </c>
      <c r="Z1752">
        <v>0</v>
      </c>
      <c r="AA1752">
        <v>0</v>
      </c>
      <c r="AB1752">
        <v>1</v>
      </c>
      <c r="AC1752">
        <v>0</v>
      </c>
      <c r="AD1752">
        <v>0</v>
      </c>
      <c r="AE1752" s="1">
        <v>0</v>
      </c>
    </row>
    <row r="1753" spans="1:31" x14ac:dyDescent="0.25">
      <c r="A1753" t="str">
        <f t="shared" si="162"/>
        <v>112364169BLUE29/30</v>
      </c>
      <c r="B1753" t="s">
        <v>3631</v>
      </c>
      <c r="C1753" t="str">
        <f t="shared" si="163"/>
        <v>112364169BLUE</v>
      </c>
      <c r="D1753" t="s">
        <v>5126</v>
      </c>
      <c r="E1753" t="s">
        <v>3881</v>
      </c>
      <c r="F1753" t="s">
        <v>3962</v>
      </c>
      <c r="G1753">
        <f t="shared" si="164"/>
        <v>4</v>
      </c>
      <c r="J1753">
        <v>4</v>
      </c>
      <c r="K1753">
        <v>0</v>
      </c>
      <c r="L1753">
        <v>0</v>
      </c>
      <c r="M1753">
        <v>0</v>
      </c>
      <c r="N1753">
        <v>0</v>
      </c>
      <c r="O1753">
        <f t="shared" si="165"/>
        <v>4</v>
      </c>
      <c r="P1753">
        <f t="shared" si="166"/>
        <v>0</v>
      </c>
      <c r="Q1753">
        <f t="shared" si="166"/>
        <v>0</v>
      </c>
      <c r="R1753">
        <f t="shared" si="166"/>
        <v>4</v>
      </c>
      <c r="T1753">
        <v>0</v>
      </c>
      <c r="U1753">
        <v>0</v>
      </c>
      <c r="V1753">
        <f t="shared" si="167"/>
        <v>4</v>
      </c>
      <c r="X1753" s="3">
        <v>0</v>
      </c>
      <c r="Y1753" s="3">
        <v>4</v>
      </c>
      <c r="Z1753">
        <v>0</v>
      </c>
      <c r="AA1753">
        <v>0</v>
      </c>
      <c r="AB1753">
        <v>0</v>
      </c>
      <c r="AC1753">
        <v>4</v>
      </c>
      <c r="AD1753">
        <v>0</v>
      </c>
      <c r="AE1753" s="1">
        <v>4</v>
      </c>
    </row>
    <row r="1754" spans="1:31" x14ac:dyDescent="0.25">
      <c r="A1754" t="str">
        <f t="shared" si="162"/>
        <v>112364169BLUE29/32</v>
      </c>
      <c r="B1754" t="s">
        <v>3632</v>
      </c>
      <c r="C1754" t="str">
        <f t="shared" si="163"/>
        <v>112364169BLUE</v>
      </c>
      <c r="D1754" t="s">
        <v>5126</v>
      </c>
      <c r="E1754" t="s">
        <v>3883</v>
      </c>
      <c r="F1754" t="s">
        <v>3962</v>
      </c>
      <c r="G1754">
        <f t="shared" si="164"/>
        <v>2</v>
      </c>
      <c r="J1754">
        <v>2</v>
      </c>
      <c r="K1754">
        <v>0</v>
      </c>
      <c r="L1754">
        <v>0</v>
      </c>
      <c r="M1754">
        <v>0</v>
      </c>
      <c r="N1754">
        <v>0</v>
      </c>
      <c r="O1754">
        <f t="shared" si="165"/>
        <v>2</v>
      </c>
      <c r="P1754">
        <f t="shared" si="166"/>
        <v>0</v>
      </c>
      <c r="Q1754">
        <f t="shared" si="166"/>
        <v>0</v>
      </c>
      <c r="R1754">
        <f t="shared" si="166"/>
        <v>2</v>
      </c>
      <c r="T1754">
        <v>0</v>
      </c>
      <c r="U1754">
        <v>0</v>
      </c>
      <c r="V1754">
        <f t="shared" si="167"/>
        <v>2</v>
      </c>
      <c r="X1754" s="3">
        <v>0</v>
      </c>
      <c r="Y1754" s="3">
        <v>2</v>
      </c>
      <c r="Z1754">
        <v>0</v>
      </c>
      <c r="AA1754">
        <v>0</v>
      </c>
      <c r="AB1754">
        <v>0</v>
      </c>
      <c r="AC1754">
        <v>2</v>
      </c>
      <c r="AD1754">
        <v>0</v>
      </c>
      <c r="AE1754" s="1">
        <v>2</v>
      </c>
    </row>
    <row r="1755" spans="1:31" x14ac:dyDescent="0.25">
      <c r="A1755" t="str">
        <f t="shared" si="162"/>
        <v>112364180BLUE28/32</v>
      </c>
      <c r="B1755" t="s">
        <v>3633</v>
      </c>
      <c r="C1755" t="str">
        <f t="shared" si="163"/>
        <v>112364180BLUE</v>
      </c>
      <c r="D1755" t="s">
        <v>5278</v>
      </c>
      <c r="E1755" t="s">
        <v>3877</v>
      </c>
      <c r="F1755" t="s">
        <v>3962</v>
      </c>
      <c r="G1755">
        <f t="shared" si="164"/>
        <v>1</v>
      </c>
      <c r="J1755">
        <v>1</v>
      </c>
      <c r="K1755">
        <v>0</v>
      </c>
      <c r="L1755">
        <v>0</v>
      </c>
      <c r="M1755">
        <v>0</v>
      </c>
      <c r="N1755">
        <v>0</v>
      </c>
      <c r="O1755">
        <f t="shared" si="165"/>
        <v>1</v>
      </c>
      <c r="P1755">
        <f t="shared" si="166"/>
        <v>0</v>
      </c>
      <c r="Q1755">
        <f t="shared" si="166"/>
        <v>0</v>
      </c>
      <c r="R1755">
        <f t="shared" si="166"/>
        <v>1</v>
      </c>
      <c r="T1755">
        <v>0</v>
      </c>
      <c r="U1755">
        <v>0</v>
      </c>
      <c r="V1755">
        <f t="shared" si="167"/>
        <v>1</v>
      </c>
      <c r="X1755" s="3">
        <v>0</v>
      </c>
      <c r="Y1755" s="3">
        <v>1</v>
      </c>
      <c r="Z1755">
        <v>0</v>
      </c>
      <c r="AA1755">
        <v>0</v>
      </c>
      <c r="AB1755">
        <v>0</v>
      </c>
      <c r="AC1755">
        <v>1</v>
      </c>
      <c r="AD1755">
        <v>0</v>
      </c>
      <c r="AE1755" s="1">
        <v>1</v>
      </c>
    </row>
    <row r="1756" spans="1:31" x14ac:dyDescent="0.25">
      <c r="A1756" t="str">
        <f t="shared" si="162"/>
        <v>112364191BLUE28/32</v>
      </c>
      <c r="B1756" t="s">
        <v>3634</v>
      </c>
      <c r="C1756" t="str">
        <f t="shared" si="163"/>
        <v>112364191BLUE</v>
      </c>
      <c r="D1756" t="s">
        <v>5128</v>
      </c>
      <c r="E1756" t="s">
        <v>3877</v>
      </c>
      <c r="F1756" t="s">
        <v>3962</v>
      </c>
      <c r="G1756">
        <f t="shared" si="164"/>
        <v>10</v>
      </c>
      <c r="J1756">
        <v>10</v>
      </c>
      <c r="K1756">
        <v>0</v>
      </c>
      <c r="L1756">
        <v>0</v>
      </c>
      <c r="M1756">
        <v>0</v>
      </c>
      <c r="N1756">
        <v>0</v>
      </c>
      <c r="O1756">
        <f t="shared" si="165"/>
        <v>10</v>
      </c>
      <c r="P1756">
        <f t="shared" si="166"/>
        <v>0</v>
      </c>
      <c r="Q1756">
        <f t="shared" si="166"/>
        <v>0</v>
      </c>
      <c r="R1756">
        <f t="shared" si="166"/>
        <v>10</v>
      </c>
      <c r="T1756">
        <v>3</v>
      </c>
      <c r="U1756">
        <v>3</v>
      </c>
      <c r="V1756">
        <f t="shared" si="167"/>
        <v>7</v>
      </c>
      <c r="X1756" s="3">
        <v>3</v>
      </c>
      <c r="Y1756" s="3">
        <v>7</v>
      </c>
      <c r="Z1756">
        <v>0</v>
      </c>
      <c r="AA1756">
        <v>0</v>
      </c>
      <c r="AB1756">
        <v>0</v>
      </c>
      <c r="AC1756">
        <v>7</v>
      </c>
      <c r="AD1756">
        <v>0</v>
      </c>
      <c r="AE1756" s="1">
        <v>7</v>
      </c>
    </row>
    <row r="1757" spans="1:31" x14ac:dyDescent="0.25">
      <c r="A1757" t="str">
        <f t="shared" si="162"/>
        <v>112364190BLUE29/32</v>
      </c>
      <c r="B1757" t="s">
        <v>3635</v>
      </c>
      <c r="C1757" t="str">
        <f t="shared" si="163"/>
        <v>112364190BLUE</v>
      </c>
      <c r="D1757" t="s">
        <v>5280</v>
      </c>
      <c r="E1757" t="s">
        <v>3883</v>
      </c>
      <c r="F1757" t="s">
        <v>3962</v>
      </c>
      <c r="G1757">
        <f t="shared" si="164"/>
        <v>2</v>
      </c>
      <c r="J1757">
        <v>2</v>
      </c>
      <c r="K1757">
        <v>0</v>
      </c>
      <c r="L1757">
        <v>0</v>
      </c>
      <c r="M1757">
        <v>0</v>
      </c>
      <c r="N1757">
        <v>0</v>
      </c>
      <c r="O1757">
        <f t="shared" si="165"/>
        <v>2</v>
      </c>
      <c r="P1757">
        <f t="shared" si="166"/>
        <v>0</v>
      </c>
      <c r="Q1757">
        <f t="shared" si="166"/>
        <v>0</v>
      </c>
      <c r="R1757">
        <f t="shared" si="166"/>
        <v>2</v>
      </c>
      <c r="T1757">
        <v>0</v>
      </c>
      <c r="U1757">
        <v>0</v>
      </c>
      <c r="V1757">
        <f t="shared" si="167"/>
        <v>2</v>
      </c>
      <c r="X1757" s="3">
        <v>0</v>
      </c>
      <c r="Y1757" s="3">
        <v>2</v>
      </c>
      <c r="Z1757">
        <v>0</v>
      </c>
      <c r="AA1757">
        <v>0</v>
      </c>
      <c r="AB1757">
        <v>0</v>
      </c>
      <c r="AC1757">
        <v>2</v>
      </c>
      <c r="AD1757">
        <v>0</v>
      </c>
      <c r="AE1757" s="1">
        <v>2</v>
      </c>
    </row>
    <row r="1758" spans="1:31" x14ac:dyDescent="0.25">
      <c r="A1758" t="str">
        <f t="shared" si="162"/>
        <v>112364191BLUE29/32</v>
      </c>
      <c r="B1758" t="s">
        <v>3636</v>
      </c>
      <c r="C1758" t="str">
        <f t="shared" si="163"/>
        <v>112364191BLUE</v>
      </c>
      <c r="D1758" t="s">
        <v>5128</v>
      </c>
      <c r="E1758" t="s">
        <v>3883</v>
      </c>
      <c r="F1758" t="s">
        <v>3962</v>
      </c>
      <c r="G1758">
        <f t="shared" si="164"/>
        <v>11</v>
      </c>
      <c r="J1758">
        <v>11</v>
      </c>
      <c r="K1758">
        <v>0</v>
      </c>
      <c r="L1758">
        <v>0</v>
      </c>
      <c r="M1758">
        <v>0</v>
      </c>
      <c r="N1758">
        <v>0</v>
      </c>
      <c r="O1758">
        <f t="shared" si="165"/>
        <v>11</v>
      </c>
      <c r="P1758">
        <f t="shared" si="166"/>
        <v>0</v>
      </c>
      <c r="Q1758">
        <f t="shared" si="166"/>
        <v>0</v>
      </c>
      <c r="R1758">
        <f t="shared" si="166"/>
        <v>11</v>
      </c>
      <c r="T1758">
        <v>1</v>
      </c>
      <c r="U1758">
        <v>1</v>
      </c>
      <c r="V1758">
        <f t="shared" si="167"/>
        <v>10</v>
      </c>
      <c r="X1758" s="3">
        <v>1</v>
      </c>
      <c r="Y1758" s="3">
        <v>10</v>
      </c>
      <c r="Z1758">
        <v>0</v>
      </c>
      <c r="AA1758">
        <v>0</v>
      </c>
      <c r="AB1758">
        <v>0</v>
      </c>
      <c r="AC1758">
        <v>10</v>
      </c>
      <c r="AD1758">
        <v>0</v>
      </c>
      <c r="AE1758" s="1">
        <v>10</v>
      </c>
    </row>
    <row r="1759" spans="1:31" x14ac:dyDescent="0.25">
      <c r="A1759" t="str">
        <f t="shared" si="162"/>
        <v>112364194BLUE27/32</v>
      </c>
      <c r="B1759" t="s">
        <v>3637</v>
      </c>
      <c r="C1759" t="str">
        <f t="shared" si="163"/>
        <v>112364194BLUE</v>
      </c>
      <c r="D1759" t="s">
        <v>5130</v>
      </c>
      <c r="E1759" t="s">
        <v>3870</v>
      </c>
      <c r="F1759" t="s">
        <v>3962</v>
      </c>
      <c r="G1759">
        <f t="shared" si="164"/>
        <v>2</v>
      </c>
      <c r="J1759">
        <v>2</v>
      </c>
      <c r="K1759">
        <v>0</v>
      </c>
      <c r="L1759">
        <v>0</v>
      </c>
      <c r="M1759">
        <v>0</v>
      </c>
      <c r="N1759">
        <v>0</v>
      </c>
      <c r="O1759">
        <f t="shared" si="165"/>
        <v>2</v>
      </c>
      <c r="P1759">
        <f t="shared" si="166"/>
        <v>0</v>
      </c>
      <c r="Q1759">
        <f t="shared" si="166"/>
        <v>0</v>
      </c>
      <c r="R1759">
        <f t="shared" si="166"/>
        <v>2</v>
      </c>
      <c r="T1759">
        <v>0</v>
      </c>
      <c r="U1759">
        <v>0</v>
      </c>
      <c r="V1759">
        <f t="shared" si="167"/>
        <v>2</v>
      </c>
      <c r="X1759" s="3">
        <v>0</v>
      </c>
      <c r="Y1759" s="3">
        <v>2</v>
      </c>
      <c r="Z1759">
        <v>0</v>
      </c>
      <c r="AA1759">
        <v>0</v>
      </c>
      <c r="AB1759">
        <v>0</v>
      </c>
      <c r="AC1759">
        <v>2</v>
      </c>
      <c r="AD1759">
        <v>0</v>
      </c>
      <c r="AE1759" s="1">
        <v>2</v>
      </c>
    </row>
    <row r="1760" spans="1:31" x14ac:dyDescent="0.25">
      <c r="A1760" t="str">
        <f t="shared" si="162"/>
        <v>112364194BLUE29/32</v>
      </c>
      <c r="B1760" t="s">
        <v>3638</v>
      </c>
      <c r="C1760" t="str">
        <f t="shared" si="163"/>
        <v>112364194BLUE</v>
      </c>
      <c r="D1760" t="s">
        <v>5130</v>
      </c>
      <c r="E1760" t="s">
        <v>3883</v>
      </c>
      <c r="F1760" t="s">
        <v>3962</v>
      </c>
      <c r="G1760">
        <f t="shared" si="164"/>
        <v>2</v>
      </c>
      <c r="J1760">
        <v>2</v>
      </c>
      <c r="K1760">
        <v>0</v>
      </c>
      <c r="L1760">
        <v>0</v>
      </c>
      <c r="M1760">
        <v>0</v>
      </c>
      <c r="N1760">
        <v>0</v>
      </c>
      <c r="O1760">
        <f t="shared" si="165"/>
        <v>2</v>
      </c>
      <c r="P1760">
        <f t="shared" si="166"/>
        <v>0</v>
      </c>
      <c r="Q1760">
        <f t="shared" si="166"/>
        <v>0</v>
      </c>
      <c r="R1760">
        <f t="shared" si="166"/>
        <v>2</v>
      </c>
      <c r="T1760">
        <v>0</v>
      </c>
      <c r="U1760">
        <v>0</v>
      </c>
      <c r="V1760">
        <f t="shared" si="167"/>
        <v>2</v>
      </c>
      <c r="X1760" s="3">
        <v>0</v>
      </c>
      <c r="Y1760" s="3">
        <v>2</v>
      </c>
      <c r="Z1760">
        <v>0</v>
      </c>
      <c r="AA1760">
        <v>0</v>
      </c>
      <c r="AB1760">
        <v>0</v>
      </c>
      <c r="AC1760">
        <v>2</v>
      </c>
      <c r="AD1760">
        <v>0</v>
      </c>
      <c r="AE1760" s="1">
        <v>2</v>
      </c>
    </row>
    <row r="1761" spans="1:31" x14ac:dyDescent="0.25">
      <c r="A1761" t="str">
        <f t="shared" si="162"/>
        <v>112364197BLUE27/32</v>
      </c>
      <c r="B1761" t="s">
        <v>3639</v>
      </c>
      <c r="C1761" t="str">
        <f t="shared" si="163"/>
        <v>112364197BLUE</v>
      </c>
      <c r="D1761" t="s">
        <v>5037</v>
      </c>
      <c r="E1761" t="s">
        <v>3870</v>
      </c>
      <c r="F1761" t="s">
        <v>3962</v>
      </c>
      <c r="G1761">
        <f t="shared" si="164"/>
        <v>4</v>
      </c>
      <c r="J1761">
        <v>4</v>
      </c>
      <c r="K1761">
        <v>0</v>
      </c>
      <c r="L1761">
        <v>0</v>
      </c>
      <c r="M1761">
        <v>0</v>
      </c>
      <c r="N1761">
        <v>0</v>
      </c>
      <c r="O1761">
        <f t="shared" si="165"/>
        <v>4</v>
      </c>
      <c r="P1761">
        <f t="shared" si="166"/>
        <v>0</v>
      </c>
      <c r="Q1761">
        <f t="shared" si="166"/>
        <v>0</v>
      </c>
      <c r="R1761">
        <f t="shared" si="166"/>
        <v>4</v>
      </c>
      <c r="T1761">
        <v>2</v>
      </c>
      <c r="U1761">
        <v>2</v>
      </c>
      <c r="V1761">
        <f t="shared" si="167"/>
        <v>2</v>
      </c>
      <c r="X1761" s="3">
        <v>2</v>
      </c>
      <c r="Y1761" s="3">
        <v>2</v>
      </c>
      <c r="Z1761">
        <v>0</v>
      </c>
      <c r="AA1761">
        <v>0</v>
      </c>
      <c r="AB1761">
        <v>0</v>
      </c>
      <c r="AC1761">
        <v>2</v>
      </c>
      <c r="AD1761">
        <v>0</v>
      </c>
      <c r="AE1761" s="1">
        <v>2</v>
      </c>
    </row>
    <row r="1762" spans="1:31" x14ac:dyDescent="0.25">
      <c r="A1762" t="str">
        <f t="shared" si="162"/>
        <v>112364197BLUE28/32</v>
      </c>
      <c r="B1762" t="s">
        <v>3640</v>
      </c>
      <c r="C1762" t="str">
        <f t="shared" si="163"/>
        <v>112364197BLUE</v>
      </c>
      <c r="D1762" t="s">
        <v>5037</v>
      </c>
      <c r="E1762" t="s">
        <v>3877</v>
      </c>
      <c r="F1762" t="s">
        <v>3962</v>
      </c>
      <c r="G1762">
        <f t="shared" si="164"/>
        <v>7</v>
      </c>
      <c r="J1762">
        <v>7</v>
      </c>
      <c r="K1762">
        <v>0</v>
      </c>
      <c r="L1762">
        <v>0</v>
      </c>
      <c r="M1762">
        <v>0</v>
      </c>
      <c r="N1762">
        <v>0</v>
      </c>
      <c r="O1762">
        <f t="shared" si="165"/>
        <v>7</v>
      </c>
      <c r="P1762">
        <f t="shared" si="166"/>
        <v>0</v>
      </c>
      <c r="Q1762">
        <f t="shared" si="166"/>
        <v>0</v>
      </c>
      <c r="R1762">
        <f t="shared" si="166"/>
        <v>7</v>
      </c>
      <c r="T1762">
        <v>2</v>
      </c>
      <c r="U1762">
        <v>2</v>
      </c>
      <c r="V1762">
        <f t="shared" si="167"/>
        <v>5</v>
      </c>
      <c r="X1762" s="3">
        <v>2</v>
      </c>
      <c r="Y1762" s="3">
        <v>5</v>
      </c>
      <c r="Z1762">
        <v>0</v>
      </c>
      <c r="AA1762">
        <v>0</v>
      </c>
      <c r="AB1762">
        <v>0</v>
      </c>
      <c r="AC1762">
        <v>5</v>
      </c>
      <c r="AD1762">
        <v>0</v>
      </c>
      <c r="AE1762" s="1">
        <v>5</v>
      </c>
    </row>
    <row r="1763" spans="1:31" x14ac:dyDescent="0.25">
      <c r="A1763" t="str">
        <f t="shared" si="162"/>
        <v>112364197BLUE29/32</v>
      </c>
      <c r="B1763" t="s">
        <v>3641</v>
      </c>
      <c r="C1763" t="str">
        <f t="shared" si="163"/>
        <v>112364197BLUE</v>
      </c>
      <c r="D1763" t="s">
        <v>5037</v>
      </c>
      <c r="E1763" t="s">
        <v>3883</v>
      </c>
      <c r="F1763" t="s">
        <v>3962</v>
      </c>
      <c r="G1763">
        <f t="shared" si="164"/>
        <v>6</v>
      </c>
      <c r="J1763">
        <v>6</v>
      </c>
      <c r="K1763">
        <v>0</v>
      </c>
      <c r="L1763">
        <v>0</v>
      </c>
      <c r="M1763">
        <v>0</v>
      </c>
      <c r="N1763">
        <v>0</v>
      </c>
      <c r="O1763">
        <f t="shared" si="165"/>
        <v>6</v>
      </c>
      <c r="P1763">
        <f t="shared" si="166"/>
        <v>0</v>
      </c>
      <c r="Q1763">
        <f t="shared" si="166"/>
        <v>0</v>
      </c>
      <c r="R1763">
        <f t="shared" si="166"/>
        <v>6</v>
      </c>
      <c r="T1763">
        <v>2</v>
      </c>
      <c r="U1763">
        <v>2</v>
      </c>
      <c r="V1763">
        <f t="shared" si="167"/>
        <v>4</v>
      </c>
      <c r="X1763" s="3">
        <v>2</v>
      </c>
      <c r="Y1763" s="3">
        <v>4</v>
      </c>
      <c r="Z1763">
        <v>0</v>
      </c>
      <c r="AA1763">
        <v>0</v>
      </c>
      <c r="AB1763">
        <v>0</v>
      </c>
      <c r="AC1763">
        <v>4</v>
      </c>
      <c r="AD1763">
        <v>0</v>
      </c>
      <c r="AE1763" s="1">
        <v>4</v>
      </c>
    </row>
    <row r="1764" spans="1:31" x14ac:dyDescent="0.25">
      <c r="A1764" t="str">
        <f t="shared" si="162"/>
        <v>112364191BLUE38/32</v>
      </c>
      <c r="B1764" t="s">
        <v>3642</v>
      </c>
      <c r="C1764" t="str">
        <f t="shared" si="163"/>
        <v>112364191BLUE</v>
      </c>
      <c r="D1764" t="s">
        <v>5128</v>
      </c>
      <c r="E1764" t="s">
        <v>3928</v>
      </c>
      <c r="F1764" t="s">
        <v>3962</v>
      </c>
      <c r="G1764">
        <f t="shared" si="164"/>
        <v>1</v>
      </c>
      <c r="J1764">
        <v>1</v>
      </c>
      <c r="K1764">
        <v>0</v>
      </c>
      <c r="L1764">
        <v>0</v>
      </c>
      <c r="M1764">
        <v>0</v>
      </c>
      <c r="N1764">
        <v>0</v>
      </c>
      <c r="O1764">
        <f t="shared" si="165"/>
        <v>1</v>
      </c>
      <c r="P1764">
        <f t="shared" si="166"/>
        <v>0</v>
      </c>
      <c r="Q1764">
        <f t="shared" si="166"/>
        <v>0</v>
      </c>
      <c r="R1764">
        <f t="shared" si="166"/>
        <v>1</v>
      </c>
      <c r="T1764">
        <v>1</v>
      </c>
      <c r="U1764">
        <v>1</v>
      </c>
      <c r="V1764">
        <f t="shared" si="167"/>
        <v>0</v>
      </c>
      <c r="X1764" s="3">
        <v>1</v>
      </c>
      <c r="Y1764" s="3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 s="1">
        <v>0</v>
      </c>
    </row>
    <row r="1765" spans="1:31" x14ac:dyDescent="0.25">
      <c r="A1765" t="str">
        <f t="shared" si="162"/>
        <v>112364311WHITEL</v>
      </c>
      <c r="B1765" t="s">
        <v>3643</v>
      </c>
      <c r="C1765" t="str">
        <f t="shared" si="163"/>
        <v>112364311WHITE</v>
      </c>
      <c r="D1765" t="s">
        <v>4322</v>
      </c>
      <c r="E1765" t="s">
        <v>3817</v>
      </c>
      <c r="F1765" t="s">
        <v>3945</v>
      </c>
      <c r="G1765">
        <f t="shared" si="164"/>
        <v>12</v>
      </c>
      <c r="J1765">
        <v>12</v>
      </c>
      <c r="K1765">
        <v>4</v>
      </c>
      <c r="L1765">
        <v>0</v>
      </c>
      <c r="M1765">
        <v>0</v>
      </c>
      <c r="N1765">
        <v>4</v>
      </c>
      <c r="O1765">
        <f t="shared" si="165"/>
        <v>8</v>
      </c>
      <c r="P1765">
        <f t="shared" si="166"/>
        <v>0</v>
      </c>
      <c r="Q1765">
        <f t="shared" si="166"/>
        <v>0</v>
      </c>
      <c r="R1765">
        <f t="shared" si="166"/>
        <v>8</v>
      </c>
      <c r="T1765">
        <v>1</v>
      </c>
      <c r="U1765">
        <v>1</v>
      </c>
      <c r="V1765">
        <f t="shared" si="167"/>
        <v>7</v>
      </c>
      <c r="X1765" s="3">
        <v>1</v>
      </c>
      <c r="Y1765" s="3">
        <v>7</v>
      </c>
      <c r="Z1765">
        <v>0</v>
      </c>
      <c r="AA1765">
        <v>0</v>
      </c>
      <c r="AB1765">
        <v>0</v>
      </c>
      <c r="AC1765">
        <v>7</v>
      </c>
      <c r="AD1765">
        <v>0</v>
      </c>
      <c r="AE1765" s="1">
        <v>7</v>
      </c>
    </row>
    <row r="1766" spans="1:31" x14ac:dyDescent="0.25">
      <c r="A1766" t="str">
        <f t="shared" si="162"/>
        <v>112364311WHITEM</v>
      </c>
      <c r="B1766" t="s">
        <v>3644</v>
      </c>
      <c r="C1766" t="str">
        <f t="shared" si="163"/>
        <v>112364311WHITE</v>
      </c>
      <c r="D1766" t="s">
        <v>4322</v>
      </c>
      <c r="E1766" t="s">
        <v>3816</v>
      </c>
      <c r="F1766" t="s">
        <v>3945</v>
      </c>
      <c r="G1766">
        <f t="shared" si="164"/>
        <v>8</v>
      </c>
      <c r="J1766">
        <v>8</v>
      </c>
      <c r="K1766">
        <v>4</v>
      </c>
      <c r="L1766">
        <v>0</v>
      </c>
      <c r="M1766">
        <v>0</v>
      </c>
      <c r="N1766">
        <v>4</v>
      </c>
      <c r="O1766">
        <f t="shared" si="165"/>
        <v>4</v>
      </c>
      <c r="P1766">
        <f t="shared" si="166"/>
        <v>0</v>
      </c>
      <c r="Q1766">
        <f t="shared" si="166"/>
        <v>0</v>
      </c>
      <c r="R1766">
        <f t="shared" si="166"/>
        <v>4</v>
      </c>
      <c r="T1766">
        <v>1</v>
      </c>
      <c r="U1766">
        <v>1</v>
      </c>
      <c r="V1766">
        <f t="shared" si="167"/>
        <v>3</v>
      </c>
      <c r="X1766" s="3">
        <v>1</v>
      </c>
      <c r="Y1766" s="3">
        <v>3</v>
      </c>
      <c r="Z1766">
        <v>0</v>
      </c>
      <c r="AA1766">
        <v>0</v>
      </c>
      <c r="AB1766">
        <v>0</v>
      </c>
      <c r="AC1766">
        <v>3</v>
      </c>
      <c r="AD1766">
        <v>0</v>
      </c>
      <c r="AE1766" s="1">
        <v>3</v>
      </c>
    </row>
    <row r="1767" spans="1:31" x14ac:dyDescent="0.25">
      <c r="A1767" t="str">
        <f t="shared" si="162"/>
        <v>112364311WHITES</v>
      </c>
      <c r="B1767" t="s">
        <v>3645</v>
      </c>
      <c r="C1767" t="str">
        <f t="shared" si="163"/>
        <v>112364311WHITE</v>
      </c>
      <c r="D1767" t="s">
        <v>4322</v>
      </c>
      <c r="E1767" t="s">
        <v>3815</v>
      </c>
      <c r="F1767" t="s">
        <v>3945</v>
      </c>
      <c r="G1767">
        <f t="shared" si="164"/>
        <v>15</v>
      </c>
      <c r="J1767">
        <v>15</v>
      </c>
      <c r="K1767">
        <v>4</v>
      </c>
      <c r="L1767">
        <v>0</v>
      </c>
      <c r="M1767">
        <v>0</v>
      </c>
      <c r="N1767">
        <v>4</v>
      </c>
      <c r="O1767">
        <f t="shared" si="165"/>
        <v>11</v>
      </c>
      <c r="P1767">
        <f t="shared" si="166"/>
        <v>0</v>
      </c>
      <c r="Q1767">
        <f t="shared" si="166"/>
        <v>0</v>
      </c>
      <c r="R1767">
        <f t="shared" si="166"/>
        <v>11</v>
      </c>
      <c r="T1767">
        <v>1</v>
      </c>
      <c r="U1767">
        <v>1</v>
      </c>
      <c r="V1767">
        <f t="shared" si="167"/>
        <v>10</v>
      </c>
      <c r="X1767" s="3">
        <v>1</v>
      </c>
      <c r="Y1767" s="3">
        <v>10</v>
      </c>
      <c r="Z1767">
        <v>0</v>
      </c>
      <c r="AA1767">
        <v>0</v>
      </c>
      <c r="AB1767">
        <v>0</v>
      </c>
      <c r="AC1767">
        <v>10</v>
      </c>
      <c r="AD1767">
        <v>0</v>
      </c>
      <c r="AE1767" s="1">
        <v>10</v>
      </c>
    </row>
    <row r="1768" spans="1:31" x14ac:dyDescent="0.25">
      <c r="A1768" t="str">
        <f t="shared" si="162"/>
        <v>112364311WHITEXL</v>
      </c>
      <c r="B1768" t="s">
        <v>3646</v>
      </c>
      <c r="C1768" t="str">
        <f t="shared" si="163"/>
        <v>112364311WHITE</v>
      </c>
      <c r="D1768" t="s">
        <v>4322</v>
      </c>
      <c r="E1768" t="s">
        <v>3818</v>
      </c>
      <c r="F1768" t="s">
        <v>3945</v>
      </c>
      <c r="G1768">
        <f t="shared" si="164"/>
        <v>5</v>
      </c>
      <c r="J1768">
        <v>5</v>
      </c>
      <c r="K1768">
        <v>3</v>
      </c>
      <c r="L1768">
        <v>0</v>
      </c>
      <c r="M1768">
        <v>0</v>
      </c>
      <c r="N1768">
        <v>3</v>
      </c>
      <c r="O1768">
        <f t="shared" si="165"/>
        <v>2</v>
      </c>
      <c r="P1768">
        <f t="shared" si="166"/>
        <v>0</v>
      </c>
      <c r="Q1768">
        <f t="shared" si="166"/>
        <v>0</v>
      </c>
      <c r="R1768">
        <f t="shared" si="166"/>
        <v>2</v>
      </c>
      <c r="T1768">
        <v>1</v>
      </c>
      <c r="U1768">
        <v>1</v>
      </c>
      <c r="V1768">
        <f t="shared" si="167"/>
        <v>1</v>
      </c>
      <c r="X1768" s="3">
        <v>1</v>
      </c>
      <c r="Y1768" s="3">
        <v>1</v>
      </c>
      <c r="Z1768">
        <v>0</v>
      </c>
      <c r="AA1768">
        <v>0</v>
      </c>
      <c r="AB1768">
        <v>0</v>
      </c>
      <c r="AC1768">
        <v>1</v>
      </c>
      <c r="AD1768">
        <v>0</v>
      </c>
      <c r="AE1768" s="1">
        <v>1</v>
      </c>
    </row>
    <row r="1769" spans="1:31" x14ac:dyDescent="0.25">
      <c r="A1769" t="str">
        <f t="shared" si="162"/>
        <v>112364311WHITEXS</v>
      </c>
      <c r="B1769" t="s">
        <v>3647</v>
      </c>
      <c r="C1769" t="str">
        <f t="shared" si="163"/>
        <v>112364311WHITE</v>
      </c>
      <c r="D1769" t="s">
        <v>4322</v>
      </c>
      <c r="E1769" t="s">
        <v>3814</v>
      </c>
      <c r="F1769" t="s">
        <v>3945</v>
      </c>
      <c r="G1769">
        <f t="shared" si="164"/>
        <v>7</v>
      </c>
      <c r="J1769">
        <v>7</v>
      </c>
      <c r="K1769">
        <v>2</v>
      </c>
      <c r="L1769">
        <v>0</v>
      </c>
      <c r="M1769">
        <v>0</v>
      </c>
      <c r="N1769">
        <v>2</v>
      </c>
      <c r="O1769">
        <f t="shared" si="165"/>
        <v>5</v>
      </c>
      <c r="P1769">
        <f t="shared" si="166"/>
        <v>0</v>
      </c>
      <c r="Q1769">
        <f t="shared" si="166"/>
        <v>0</v>
      </c>
      <c r="R1769">
        <f t="shared" si="166"/>
        <v>5</v>
      </c>
      <c r="T1769">
        <v>2</v>
      </c>
      <c r="U1769">
        <v>2</v>
      </c>
      <c r="V1769">
        <f t="shared" si="167"/>
        <v>3</v>
      </c>
      <c r="X1769" s="3">
        <v>2</v>
      </c>
      <c r="Y1769" s="3">
        <v>3</v>
      </c>
      <c r="Z1769">
        <v>0</v>
      </c>
      <c r="AA1769">
        <v>0</v>
      </c>
      <c r="AB1769">
        <v>0</v>
      </c>
      <c r="AC1769">
        <v>3</v>
      </c>
      <c r="AD1769">
        <v>0</v>
      </c>
      <c r="AE1769" s="1">
        <v>3</v>
      </c>
    </row>
    <row r="1770" spans="1:31" x14ac:dyDescent="0.25">
      <c r="A1770" t="str">
        <f t="shared" si="162"/>
        <v>112364455BLUE29/32</v>
      </c>
      <c r="B1770" t="s">
        <v>3648</v>
      </c>
      <c r="C1770" t="str">
        <f t="shared" si="163"/>
        <v>112364455BLUE</v>
      </c>
      <c r="D1770" t="s">
        <v>5282</v>
      </c>
      <c r="E1770" t="s">
        <v>3883</v>
      </c>
      <c r="F1770" t="s">
        <v>3962</v>
      </c>
      <c r="G1770">
        <f t="shared" si="164"/>
        <v>3</v>
      </c>
      <c r="J1770">
        <v>3</v>
      </c>
      <c r="K1770">
        <v>0</v>
      </c>
      <c r="L1770">
        <v>0</v>
      </c>
      <c r="M1770">
        <v>0</v>
      </c>
      <c r="N1770">
        <v>0</v>
      </c>
      <c r="O1770">
        <f t="shared" si="165"/>
        <v>3</v>
      </c>
      <c r="P1770">
        <f t="shared" si="166"/>
        <v>0</v>
      </c>
      <c r="Q1770">
        <f t="shared" si="166"/>
        <v>0</v>
      </c>
      <c r="R1770">
        <f t="shared" si="166"/>
        <v>3</v>
      </c>
      <c r="T1770">
        <v>0</v>
      </c>
      <c r="U1770">
        <v>0</v>
      </c>
      <c r="V1770">
        <f t="shared" si="167"/>
        <v>3</v>
      </c>
      <c r="X1770" s="3">
        <v>0</v>
      </c>
      <c r="Y1770" s="3">
        <v>3</v>
      </c>
      <c r="Z1770">
        <v>0</v>
      </c>
      <c r="AA1770">
        <v>0</v>
      </c>
      <c r="AB1770">
        <v>0</v>
      </c>
      <c r="AC1770">
        <v>3</v>
      </c>
      <c r="AD1770">
        <v>0</v>
      </c>
      <c r="AE1770" s="1">
        <v>3</v>
      </c>
    </row>
    <row r="1771" spans="1:31" x14ac:dyDescent="0.25">
      <c r="A1771" t="str">
        <f t="shared" si="162"/>
        <v>112364494BLUE28/32</v>
      </c>
      <c r="B1771" t="s">
        <v>3649</v>
      </c>
      <c r="C1771" t="str">
        <f t="shared" si="163"/>
        <v>112364494BLUE</v>
      </c>
      <c r="D1771" t="s">
        <v>5039</v>
      </c>
      <c r="E1771" t="s">
        <v>3877</v>
      </c>
      <c r="F1771" t="s">
        <v>3962</v>
      </c>
      <c r="G1771">
        <f t="shared" si="164"/>
        <v>4</v>
      </c>
      <c r="J1771">
        <v>4</v>
      </c>
      <c r="K1771">
        <v>0</v>
      </c>
      <c r="L1771">
        <v>0</v>
      </c>
      <c r="M1771">
        <v>0</v>
      </c>
      <c r="N1771">
        <v>0</v>
      </c>
      <c r="O1771">
        <f t="shared" si="165"/>
        <v>4</v>
      </c>
      <c r="P1771">
        <f t="shared" si="166"/>
        <v>0</v>
      </c>
      <c r="Q1771">
        <f t="shared" si="166"/>
        <v>0</v>
      </c>
      <c r="R1771">
        <f t="shared" si="166"/>
        <v>4</v>
      </c>
      <c r="T1771">
        <v>0</v>
      </c>
      <c r="U1771">
        <v>0</v>
      </c>
      <c r="V1771">
        <f t="shared" si="167"/>
        <v>4</v>
      </c>
      <c r="X1771" s="3">
        <v>0</v>
      </c>
      <c r="Y1771" s="3">
        <v>4</v>
      </c>
      <c r="Z1771">
        <v>0</v>
      </c>
      <c r="AA1771">
        <v>0</v>
      </c>
      <c r="AB1771">
        <v>0</v>
      </c>
      <c r="AC1771">
        <v>4</v>
      </c>
      <c r="AD1771">
        <v>0</v>
      </c>
      <c r="AE1771" s="1">
        <v>4</v>
      </c>
    </row>
    <row r="1772" spans="1:31" x14ac:dyDescent="0.25">
      <c r="A1772" t="str">
        <f t="shared" si="162"/>
        <v>112364509BLUE24/32</v>
      </c>
      <c r="B1772" t="s">
        <v>3650</v>
      </c>
      <c r="C1772" t="str">
        <f t="shared" si="163"/>
        <v>112364509BLUE</v>
      </c>
      <c r="D1772" t="s">
        <v>4698</v>
      </c>
      <c r="E1772" t="s">
        <v>3852</v>
      </c>
      <c r="F1772" t="s">
        <v>3962</v>
      </c>
      <c r="G1772">
        <f t="shared" si="164"/>
        <v>2</v>
      </c>
      <c r="J1772">
        <v>2</v>
      </c>
      <c r="K1772">
        <v>0</v>
      </c>
      <c r="L1772">
        <v>0</v>
      </c>
      <c r="M1772">
        <v>0</v>
      </c>
      <c r="N1772">
        <v>0</v>
      </c>
      <c r="O1772">
        <f t="shared" si="165"/>
        <v>2</v>
      </c>
      <c r="P1772">
        <f t="shared" si="166"/>
        <v>0</v>
      </c>
      <c r="Q1772">
        <f t="shared" si="166"/>
        <v>0</v>
      </c>
      <c r="R1772">
        <f t="shared" si="166"/>
        <v>2</v>
      </c>
      <c r="T1772">
        <v>0</v>
      </c>
      <c r="U1772">
        <v>0</v>
      </c>
      <c r="V1772">
        <f t="shared" si="167"/>
        <v>2</v>
      </c>
      <c r="X1772" s="3">
        <v>0</v>
      </c>
      <c r="Y1772" s="3">
        <v>2</v>
      </c>
      <c r="Z1772">
        <v>0</v>
      </c>
      <c r="AA1772">
        <v>0</v>
      </c>
      <c r="AB1772">
        <v>0</v>
      </c>
      <c r="AC1772">
        <v>2</v>
      </c>
      <c r="AD1772">
        <v>2</v>
      </c>
      <c r="AE1772" s="1">
        <v>0</v>
      </c>
    </row>
    <row r="1773" spans="1:31" x14ac:dyDescent="0.25">
      <c r="A1773" t="str">
        <f t="shared" si="162"/>
        <v>112364507BLACK25/32</v>
      </c>
      <c r="B1773" t="s">
        <v>3651</v>
      </c>
      <c r="C1773" t="str">
        <f t="shared" si="163"/>
        <v>112364507BLACK</v>
      </c>
      <c r="D1773" t="s">
        <v>4445</v>
      </c>
      <c r="E1773" t="s">
        <v>3857</v>
      </c>
      <c r="F1773" t="s">
        <v>3969</v>
      </c>
      <c r="G1773">
        <f t="shared" si="164"/>
        <v>5</v>
      </c>
      <c r="J1773">
        <v>5</v>
      </c>
      <c r="K1773">
        <v>0</v>
      </c>
      <c r="L1773">
        <v>0</v>
      </c>
      <c r="M1773">
        <v>0</v>
      </c>
      <c r="N1773">
        <v>0</v>
      </c>
      <c r="O1773">
        <f t="shared" si="165"/>
        <v>5</v>
      </c>
      <c r="P1773">
        <f t="shared" si="166"/>
        <v>0</v>
      </c>
      <c r="Q1773">
        <f t="shared" si="166"/>
        <v>0</v>
      </c>
      <c r="R1773">
        <f t="shared" si="166"/>
        <v>5</v>
      </c>
      <c r="T1773">
        <v>0</v>
      </c>
      <c r="U1773">
        <v>0</v>
      </c>
      <c r="V1773">
        <f t="shared" si="167"/>
        <v>5</v>
      </c>
      <c r="X1773" s="3">
        <v>0</v>
      </c>
      <c r="Y1773" s="3">
        <v>5</v>
      </c>
      <c r="Z1773">
        <v>0</v>
      </c>
      <c r="AA1773">
        <v>0</v>
      </c>
      <c r="AB1773">
        <v>0</v>
      </c>
      <c r="AC1773">
        <v>5</v>
      </c>
      <c r="AD1773">
        <v>0</v>
      </c>
      <c r="AE1773" s="1">
        <v>5</v>
      </c>
    </row>
    <row r="1774" spans="1:31" x14ac:dyDescent="0.25">
      <c r="A1774" t="str">
        <f t="shared" si="162"/>
        <v>112364507BLACK26/32</v>
      </c>
      <c r="B1774" t="s">
        <v>3652</v>
      </c>
      <c r="C1774" t="str">
        <f t="shared" si="163"/>
        <v>112364507BLACK</v>
      </c>
      <c r="D1774" t="s">
        <v>4445</v>
      </c>
      <c r="E1774" t="s">
        <v>3863</v>
      </c>
      <c r="F1774" t="s">
        <v>3969</v>
      </c>
      <c r="G1774">
        <f t="shared" si="164"/>
        <v>3</v>
      </c>
      <c r="J1774">
        <v>3</v>
      </c>
      <c r="K1774">
        <v>0</v>
      </c>
      <c r="L1774">
        <v>0</v>
      </c>
      <c r="M1774">
        <v>0</v>
      </c>
      <c r="N1774">
        <v>0</v>
      </c>
      <c r="O1774">
        <f t="shared" si="165"/>
        <v>3</v>
      </c>
      <c r="P1774">
        <f t="shared" si="166"/>
        <v>0</v>
      </c>
      <c r="Q1774">
        <f t="shared" si="166"/>
        <v>0</v>
      </c>
      <c r="R1774">
        <f t="shared" si="166"/>
        <v>3</v>
      </c>
      <c r="T1774">
        <v>0</v>
      </c>
      <c r="U1774">
        <v>0</v>
      </c>
      <c r="V1774">
        <f t="shared" si="167"/>
        <v>3</v>
      </c>
      <c r="X1774" s="3">
        <v>0</v>
      </c>
      <c r="Y1774" s="3">
        <v>3</v>
      </c>
      <c r="Z1774">
        <v>0</v>
      </c>
      <c r="AA1774">
        <v>0</v>
      </c>
      <c r="AB1774">
        <v>0</v>
      </c>
      <c r="AC1774">
        <v>3</v>
      </c>
      <c r="AD1774">
        <v>0</v>
      </c>
      <c r="AE1774" s="1">
        <v>3</v>
      </c>
    </row>
    <row r="1775" spans="1:31" x14ac:dyDescent="0.25">
      <c r="A1775" t="str">
        <f t="shared" si="162"/>
        <v>112364508BLUE26/32</v>
      </c>
      <c r="B1775" t="s">
        <v>3653</v>
      </c>
      <c r="C1775" t="str">
        <f t="shared" si="163"/>
        <v>112364508BLUE</v>
      </c>
      <c r="D1775" t="s">
        <v>4812</v>
      </c>
      <c r="E1775" t="s">
        <v>3863</v>
      </c>
      <c r="F1775" t="s">
        <v>3962</v>
      </c>
      <c r="G1775">
        <f t="shared" si="164"/>
        <v>2</v>
      </c>
      <c r="J1775">
        <v>2</v>
      </c>
      <c r="K1775">
        <v>0</v>
      </c>
      <c r="L1775">
        <v>0</v>
      </c>
      <c r="M1775">
        <v>0</v>
      </c>
      <c r="N1775">
        <v>0</v>
      </c>
      <c r="O1775">
        <f t="shared" si="165"/>
        <v>2</v>
      </c>
      <c r="P1775">
        <f t="shared" si="166"/>
        <v>0</v>
      </c>
      <c r="Q1775">
        <f t="shared" si="166"/>
        <v>0</v>
      </c>
      <c r="R1775">
        <f t="shared" si="166"/>
        <v>2</v>
      </c>
      <c r="T1775">
        <v>0</v>
      </c>
      <c r="U1775">
        <v>0</v>
      </c>
      <c r="V1775">
        <f t="shared" si="167"/>
        <v>2</v>
      </c>
      <c r="X1775" s="3">
        <v>0</v>
      </c>
      <c r="Y1775" s="3">
        <v>2</v>
      </c>
      <c r="Z1775">
        <v>0</v>
      </c>
      <c r="AA1775">
        <v>0</v>
      </c>
      <c r="AB1775">
        <v>0</v>
      </c>
      <c r="AC1775">
        <v>2</v>
      </c>
      <c r="AD1775">
        <v>2</v>
      </c>
      <c r="AE1775" s="1">
        <v>0</v>
      </c>
    </row>
    <row r="1776" spans="1:31" x14ac:dyDescent="0.25">
      <c r="A1776" t="str">
        <f t="shared" si="162"/>
        <v>112364507BLACK27/32</v>
      </c>
      <c r="B1776" t="s">
        <v>3654</v>
      </c>
      <c r="C1776" t="str">
        <f t="shared" si="163"/>
        <v>112364507BLACK</v>
      </c>
      <c r="D1776" t="s">
        <v>4445</v>
      </c>
      <c r="E1776" t="s">
        <v>3870</v>
      </c>
      <c r="F1776" t="s">
        <v>3969</v>
      </c>
      <c r="G1776">
        <f t="shared" si="164"/>
        <v>6</v>
      </c>
      <c r="J1776">
        <v>6</v>
      </c>
      <c r="K1776">
        <v>0</v>
      </c>
      <c r="L1776">
        <v>0</v>
      </c>
      <c r="M1776">
        <v>0</v>
      </c>
      <c r="N1776">
        <v>0</v>
      </c>
      <c r="O1776">
        <f t="shared" si="165"/>
        <v>6</v>
      </c>
      <c r="P1776">
        <f t="shared" si="166"/>
        <v>0</v>
      </c>
      <c r="Q1776">
        <f t="shared" si="166"/>
        <v>0</v>
      </c>
      <c r="R1776">
        <f t="shared" si="166"/>
        <v>6</v>
      </c>
      <c r="T1776">
        <v>1</v>
      </c>
      <c r="U1776">
        <v>1</v>
      </c>
      <c r="V1776">
        <f t="shared" si="167"/>
        <v>5</v>
      </c>
      <c r="X1776" s="3">
        <v>1</v>
      </c>
      <c r="Y1776" s="3">
        <v>5</v>
      </c>
      <c r="Z1776">
        <v>0</v>
      </c>
      <c r="AA1776">
        <v>0</v>
      </c>
      <c r="AB1776">
        <v>0</v>
      </c>
      <c r="AC1776">
        <v>5</v>
      </c>
      <c r="AD1776">
        <v>0</v>
      </c>
      <c r="AE1776" s="1">
        <v>5</v>
      </c>
    </row>
    <row r="1777" spans="1:31" x14ac:dyDescent="0.25">
      <c r="A1777" t="str">
        <f t="shared" si="162"/>
        <v>112364502BLUE28/32</v>
      </c>
      <c r="B1777" t="s">
        <v>3655</v>
      </c>
      <c r="C1777" t="str">
        <f t="shared" si="163"/>
        <v>112364502BLUE</v>
      </c>
      <c r="D1777" t="s">
        <v>5041</v>
      </c>
      <c r="E1777" t="s">
        <v>3877</v>
      </c>
      <c r="F1777" t="s">
        <v>3962</v>
      </c>
      <c r="G1777">
        <f t="shared" si="164"/>
        <v>3</v>
      </c>
      <c r="J1777">
        <v>3</v>
      </c>
      <c r="K1777">
        <v>0</v>
      </c>
      <c r="L1777">
        <v>0</v>
      </c>
      <c r="M1777">
        <v>0</v>
      </c>
      <c r="N1777">
        <v>0</v>
      </c>
      <c r="O1777">
        <f t="shared" si="165"/>
        <v>3</v>
      </c>
      <c r="P1777">
        <f t="shared" si="166"/>
        <v>0</v>
      </c>
      <c r="Q1777">
        <f t="shared" si="166"/>
        <v>0</v>
      </c>
      <c r="R1777">
        <f t="shared" si="166"/>
        <v>3</v>
      </c>
      <c r="T1777">
        <v>1</v>
      </c>
      <c r="U1777">
        <v>1</v>
      </c>
      <c r="V1777">
        <f t="shared" si="167"/>
        <v>2</v>
      </c>
      <c r="X1777" s="3">
        <v>1</v>
      </c>
      <c r="Y1777" s="3">
        <v>2</v>
      </c>
      <c r="Z1777">
        <v>0</v>
      </c>
      <c r="AA1777">
        <v>0</v>
      </c>
      <c r="AB1777">
        <v>0</v>
      </c>
      <c r="AC1777">
        <v>2</v>
      </c>
      <c r="AD1777">
        <v>0</v>
      </c>
      <c r="AE1777" s="1">
        <v>2</v>
      </c>
    </row>
    <row r="1778" spans="1:31" x14ac:dyDescent="0.25">
      <c r="A1778" t="str">
        <f t="shared" si="162"/>
        <v>112364507BLACK28/32</v>
      </c>
      <c r="B1778" t="s">
        <v>3656</v>
      </c>
      <c r="C1778" t="str">
        <f t="shared" si="163"/>
        <v>112364507BLACK</v>
      </c>
      <c r="D1778" t="s">
        <v>4445</v>
      </c>
      <c r="E1778" t="s">
        <v>3877</v>
      </c>
      <c r="F1778" t="s">
        <v>3969</v>
      </c>
      <c r="G1778">
        <f t="shared" si="164"/>
        <v>5</v>
      </c>
      <c r="J1778">
        <v>5</v>
      </c>
      <c r="K1778">
        <v>0</v>
      </c>
      <c r="L1778">
        <v>0</v>
      </c>
      <c r="M1778">
        <v>0</v>
      </c>
      <c r="N1778">
        <v>0</v>
      </c>
      <c r="O1778">
        <f t="shared" si="165"/>
        <v>5</v>
      </c>
      <c r="P1778">
        <f t="shared" si="166"/>
        <v>0</v>
      </c>
      <c r="Q1778">
        <f t="shared" si="166"/>
        <v>0</v>
      </c>
      <c r="R1778">
        <f t="shared" si="166"/>
        <v>5</v>
      </c>
      <c r="T1778">
        <v>1</v>
      </c>
      <c r="U1778">
        <v>1</v>
      </c>
      <c r="V1778">
        <f t="shared" si="167"/>
        <v>4</v>
      </c>
      <c r="X1778" s="3">
        <v>1</v>
      </c>
      <c r="Y1778" s="3">
        <v>4</v>
      </c>
      <c r="Z1778">
        <v>5</v>
      </c>
      <c r="AA1778">
        <v>0</v>
      </c>
      <c r="AB1778">
        <v>0</v>
      </c>
      <c r="AC1778">
        <v>0</v>
      </c>
      <c r="AD1778">
        <v>0</v>
      </c>
      <c r="AE1778" s="1">
        <v>0</v>
      </c>
    </row>
    <row r="1779" spans="1:31" x14ac:dyDescent="0.25">
      <c r="A1779" t="str">
        <f t="shared" si="162"/>
        <v>112364494BLUE32/32</v>
      </c>
      <c r="B1779" t="s">
        <v>3657</v>
      </c>
      <c r="C1779" t="str">
        <f t="shared" si="163"/>
        <v>112364494BLUE</v>
      </c>
      <c r="D1779" t="s">
        <v>5039</v>
      </c>
      <c r="E1779" t="s">
        <v>3906</v>
      </c>
      <c r="F1779" t="s">
        <v>3962</v>
      </c>
      <c r="G1779">
        <f t="shared" si="164"/>
        <v>1</v>
      </c>
      <c r="J1779">
        <v>1</v>
      </c>
      <c r="K1779">
        <v>0</v>
      </c>
      <c r="L1779">
        <v>0</v>
      </c>
      <c r="M1779">
        <v>0</v>
      </c>
      <c r="N1779">
        <v>0</v>
      </c>
      <c r="O1779">
        <f t="shared" si="165"/>
        <v>1</v>
      </c>
      <c r="P1779">
        <f t="shared" si="166"/>
        <v>0</v>
      </c>
      <c r="Q1779">
        <f t="shared" si="166"/>
        <v>0</v>
      </c>
      <c r="R1779">
        <f t="shared" si="166"/>
        <v>1</v>
      </c>
      <c r="T1779">
        <v>0</v>
      </c>
      <c r="U1779">
        <v>0</v>
      </c>
      <c r="V1779">
        <f t="shared" si="167"/>
        <v>1</v>
      </c>
      <c r="X1779" s="3">
        <v>0</v>
      </c>
      <c r="Y1779" s="3">
        <v>1</v>
      </c>
      <c r="Z1779">
        <v>0</v>
      </c>
      <c r="AA1779">
        <v>0</v>
      </c>
      <c r="AB1779">
        <v>0</v>
      </c>
      <c r="AC1779">
        <v>1</v>
      </c>
      <c r="AD1779">
        <v>1</v>
      </c>
      <c r="AE1779" s="1">
        <v>0</v>
      </c>
    </row>
    <row r="1780" spans="1:31" x14ac:dyDescent="0.25">
      <c r="A1780" t="str">
        <f t="shared" si="162"/>
        <v>112364502BLUE29/32</v>
      </c>
      <c r="B1780" t="s">
        <v>3658</v>
      </c>
      <c r="C1780" t="str">
        <f t="shared" si="163"/>
        <v>112364502BLUE</v>
      </c>
      <c r="D1780" t="s">
        <v>5041</v>
      </c>
      <c r="E1780" t="s">
        <v>3883</v>
      </c>
      <c r="F1780" t="s">
        <v>3962</v>
      </c>
      <c r="G1780">
        <f t="shared" si="164"/>
        <v>5</v>
      </c>
      <c r="J1780">
        <v>5</v>
      </c>
      <c r="K1780">
        <v>0</v>
      </c>
      <c r="L1780">
        <v>0</v>
      </c>
      <c r="M1780">
        <v>0</v>
      </c>
      <c r="N1780">
        <v>0</v>
      </c>
      <c r="O1780">
        <f t="shared" si="165"/>
        <v>5</v>
      </c>
      <c r="P1780">
        <f t="shared" si="166"/>
        <v>0</v>
      </c>
      <c r="Q1780">
        <f t="shared" si="166"/>
        <v>0</v>
      </c>
      <c r="R1780">
        <f t="shared" si="166"/>
        <v>5</v>
      </c>
      <c r="T1780">
        <v>1</v>
      </c>
      <c r="U1780">
        <v>1</v>
      </c>
      <c r="V1780">
        <f t="shared" si="167"/>
        <v>4</v>
      </c>
      <c r="W1780" s="2">
        <v>1</v>
      </c>
      <c r="X1780" s="3">
        <v>2</v>
      </c>
      <c r="Y1780" s="3">
        <v>3</v>
      </c>
      <c r="Z1780">
        <v>0</v>
      </c>
      <c r="AA1780">
        <v>0</v>
      </c>
      <c r="AB1780">
        <v>0</v>
      </c>
      <c r="AC1780">
        <v>3</v>
      </c>
      <c r="AD1780">
        <v>0</v>
      </c>
      <c r="AE1780" s="1">
        <v>3</v>
      </c>
    </row>
    <row r="1781" spans="1:31" x14ac:dyDescent="0.25">
      <c r="A1781" t="str">
        <f t="shared" si="162"/>
        <v>112364502BLUE30/32</v>
      </c>
      <c r="B1781" t="s">
        <v>3659</v>
      </c>
      <c r="C1781" t="str">
        <f t="shared" si="163"/>
        <v>112364502BLUE</v>
      </c>
      <c r="D1781" t="s">
        <v>5041</v>
      </c>
      <c r="E1781" t="s">
        <v>3890</v>
      </c>
      <c r="F1781" t="s">
        <v>3962</v>
      </c>
      <c r="G1781">
        <f t="shared" si="164"/>
        <v>15</v>
      </c>
      <c r="J1781">
        <v>15</v>
      </c>
      <c r="K1781">
        <v>0</v>
      </c>
      <c r="L1781">
        <v>0</v>
      </c>
      <c r="M1781">
        <v>0</v>
      </c>
      <c r="N1781">
        <v>0</v>
      </c>
      <c r="O1781">
        <f t="shared" si="165"/>
        <v>15</v>
      </c>
      <c r="P1781">
        <f t="shared" si="166"/>
        <v>0</v>
      </c>
      <c r="Q1781">
        <f t="shared" si="166"/>
        <v>0</v>
      </c>
      <c r="R1781">
        <f t="shared" si="166"/>
        <v>15</v>
      </c>
      <c r="T1781">
        <v>1</v>
      </c>
      <c r="U1781">
        <v>1</v>
      </c>
      <c r="V1781">
        <f t="shared" si="167"/>
        <v>14</v>
      </c>
      <c r="W1781" s="2">
        <v>2</v>
      </c>
      <c r="X1781" s="3">
        <v>3</v>
      </c>
      <c r="Y1781" s="3">
        <v>12</v>
      </c>
      <c r="Z1781">
        <v>0</v>
      </c>
      <c r="AA1781">
        <v>0</v>
      </c>
      <c r="AB1781">
        <v>0</v>
      </c>
      <c r="AC1781">
        <v>12</v>
      </c>
      <c r="AD1781">
        <v>0</v>
      </c>
      <c r="AE1781" s="1">
        <v>12</v>
      </c>
    </row>
    <row r="1782" spans="1:31" x14ac:dyDescent="0.25">
      <c r="A1782" t="str">
        <f t="shared" si="162"/>
        <v>112364507BLACK29/32</v>
      </c>
      <c r="B1782" t="s">
        <v>3660</v>
      </c>
      <c r="C1782" t="str">
        <f t="shared" si="163"/>
        <v>112364507BLACK</v>
      </c>
      <c r="D1782" t="s">
        <v>4445</v>
      </c>
      <c r="E1782" t="s">
        <v>3883</v>
      </c>
      <c r="F1782" t="s">
        <v>3969</v>
      </c>
      <c r="G1782">
        <f t="shared" si="164"/>
        <v>4</v>
      </c>
      <c r="J1782">
        <v>4</v>
      </c>
      <c r="K1782">
        <v>0</v>
      </c>
      <c r="L1782">
        <v>0</v>
      </c>
      <c r="M1782">
        <v>0</v>
      </c>
      <c r="N1782">
        <v>0</v>
      </c>
      <c r="O1782">
        <f t="shared" si="165"/>
        <v>4</v>
      </c>
      <c r="P1782">
        <f t="shared" si="166"/>
        <v>0</v>
      </c>
      <c r="Q1782">
        <f t="shared" si="166"/>
        <v>0</v>
      </c>
      <c r="R1782">
        <f t="shared" si="166"/>
        <v>4</v>
      </c>
      <c r="T1782">
        <v>1</v>
      </c>
      <c r="U1782">
        <v>1</v>
      </c>
      <c r="V1782">
        <f t="shared" si="167"/>
        <v>3</v>
      </c>
      <c r="X1782" s="3">
        <v>1</v>
      </c>
      <c r="Y1782" s="3">
        <v>3</v>
      </c>
      <c r="Z1782">
        <v>4</v>
      </c>
      <c r="AA1782">
        <v>0</v>
      </c>
      <c r="AB1782">
        <v>0</v>
      </c>
      <c r="AC1782">
        <v>0</v>
      </c>
      <c r="AD1782">
        <v>0</v>
      </c>
      <c r="AE1782" s="1">
        <v>0</v>
      </c>
    </row>
    <row r="1783" spans="1:31" x14ac:dyDescent="0.25">
      <c r="A1783" t="str">
        <f t="shared" si="162"/>
        <v>112364507BLACK29/34</v>
      </c>
      <c r="B1783" t="s">
        <v>3661</v>
      </c>
      <c r="C1783" t="str">
        <f t="shared" si="163"/>
        <v>112364507BLACK</v>
      </c>
      <c r="D1783" t="s">
        <v>4445</v>
      </c>
      <c r="E1783" t="s">
        <v>3885</v>
      </c>
      <c r="F1783" t="s">
        <v>3969</v>
      </c>
      <c r="G1783">
        <f t="shared" si="164"/>
        <v>1</v>
      </c>
      <c r="J1783">
        <v>1</v>
      </c>
      <c r="K1783">
        <v>0</v>
      </c>
      <c r="L1783">
        <v>0</v>
      </c>
      <c r="M1783">
        <v>0</v>
      </c>
      <c r="N1783">
        <v>0</v>
      </c>
      <c r="O1783">
        <f t="shared" si="165"/>
        <v>1</v>
      </c>
      <c r="P1783">
        <f t="shared" si="166"/>
        <v>0</v>
      </c>
      <c r="Q1783">
        <f t="shared" si="166"/>
        <v>0</v>
      </c>
      <c r="R1783">
        <f t="shared" si="166"/>
        <v>1</v>
      </c>
      <c r="T1783">
        <v>1</v>
      </c>
      <c r="U1783">
        <v>1</v>
      </c>
      <c r="V1783">
        <f t="shared" si="167"/>
        <v>0</v>
      </c>
      <c r="X1783" s="3">
        <v>1</v>
      </c>
      <c r="Y1783" s="3">
        <v>0</v>
      </c>
      <c r="Z1783">
        <v>1</v>
      </c>
      <c r="AA1783">
        <v>0</v>
      </c>
      <c r="AB1783">
        <v>0</v>
      </c>
      <c r="AC1783">
        <v>0</v>
      </c>
      <c r="AD1783">
        <v>0</v>
      </c>
      <c r="AE1783" s="1">
        <v>0</v>
      </c>
    </row>
    <row r="1784" spans="1:31" x14ac:dyDescent="0.25">
      <c r="A1784" t="str">
        <f t="shared" si="162"/>
        <v>112364502BLUE31/32</v>
      </c>
      <c r="B1784" t="s">
        <v>3662</v>
      </c>
      <c r="C1784" t="str">
        <f t="shared" si="163"/>
        <v>112364502BLUE</v>
      </c>
      <c r="D1784" t="s">
        <v>5041</v>
      </c>
      <c r="E1784" t="s">
        <v>3899</v>
      </c>
      <c r="F1784" t="s">
        <v>3962</v>
      </c>
      <c r="G1784">
        <f t="shared" si="164"/>
        <v>6</v>
      </c>
      <c r="J1784">
        <v>6</v>
      </c>
      <c r="K1784">
        <v>6</v>
      </c>
      <c r="L1784">
        <v>0</v>
      </c>
      <c r="M1784">
        <v>0</v>
      </c>
      <c r="N1784">
        <v>6</v>
      </c>
      <c r="O1784">
        <f t="shared" si="165"/>
        <v>0</v>
      </c>
      <c r="P1784">
        <f t="shared" si="166"/>
        <v>0</v>
      </c>
      <c r="Q1784">
        <f t="shared" si="166"/>
        <v>0</v>
      </c>
      <c r="R1784">
        <f t="shared" si="166"/>
        <v>0</v>
      </c>
      <c r="T1784">
        <v>1</v>
      </c>
      <c r="U1784">
        <v>0</v>
      </c>
      <c r="V1784" s="1">
        <f t="shared" si="167"/>
        <v>-1</v>
      </c>
      <c r="X1784" s="3">
        <v>0</v>
      </c>
      <c r="Y1784" s="3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 s="1">
        <v>0</v>
      </c>
    </row>
    <row r="1785" spans="1:31" x14ac:dyDescent="0.25">
      <c r="A1785" t="str">
        <f t="shared" si="162"/>
        <v>112364502BLUE31/34</v>
      </c>
      <c r="B1785" t="s">
        <v>3663</v>
      </c>
      <c r="C1785" t="str">
        <f t="shared" si="163"/>
        <v>112364502BLUE</v>
      </c>
      <c r="D1785" t="s">
        <v>5041</v>
      </c>
      <c r="E1785" t="s">
        <v>3901</v>
      </c>
      <c r="F1785" t="s">
        <v>3962</v>
      </c>
      <c r="G1785">
        <f t="shared" si="164"/>
        <v>2</v>
      </c>
      <c r="J1785">
        <v>2</v>
      </c>
      <c r="K1785">
        <v>2</v>
      </c>
      <c r="L1785">
        <v>0</v>
      </c>
      <c r="M1785">
        <v>0</v>
      </c>
      <c r="N1785">
        <v>2</v>
      </c>
      <c r="O1785">
        <f t="shared" si="165"/>
        <v>0</v>
      </c>
      <c r="P1785">
        <f t="shared" si="166"/>
        <v>0</v>
      </c>
      <c r="Q1785">
        <f t="shared" si="166"/>
        <v>0</v>
      </c>
      <c r="R1785">
        <f t="shared" si="166"/>
        <v>0</v>
      </c>
      <c r="T1785">
        <v>1</v>
      </c>
      <c r="U1785">
        <v>0</v>
      </c>
      <c r="V1785" s="1">
        <f t="shared" si="167"/>
        <v>-1</v>
      </c>
      <c r="X1785" s="3">
        <v>0</v>
      </c>
      <c r="Y1785" s="3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 s="1">
        <v>0</v>
      </c>
    </row>
    <row r="1786" spans="1:31" x14ac:dyDescent="0.25">
      <c r="A1786" t="str">
        <f t="shared" si="162"/>
        <v>112364507BLACK30/32</v>
      </c>
      <c r="B1786" t="s">
        <v>3664</v>
      </c>
      <c r="C1786" t="str">
        <f t="shared" si="163"/>
        <v>112364507BLACK</v>
      </c>
      <c r="D1786" t="s">
        <v>4445</v>
      </c>
      <c r="E1786" t="s">
        <v>3890</v>
      </c>
      <c r="F1786" t="s">
        <v>3969</v>
      </c>
      <c r="G1786">
        <f t="shared" si="164"/>
        <v>6</v>
      </c>
      <c r="J1786">
        <v>6</v>
      </c>
      <c r="K1786">
        <v>0</v>
      </c>
      <c r="L1786">
        <v>0</v>
      </c>
      <c r="M1786">
        <v>0</v>
      </c>
      <c r="N1786">
        <v>0</v>
      </c>
      <c r="O1786">
        <f t="shared" si="165"/>
        <v>6</v>
      </c>
      <c r="P1786">
        <f t="shared" si="166"/>
        <v>0</v>
      </c>
      <c r="Q1786">
        <f t="shared" si="166"/>
        <v>0</v>
      </c>
      <c r="R1786">
        <f t="shared" si="166"/>
        <v>6</v>
      </c>
      <c r="T1786">
        <v>1</v>
      </c>
      <c r="U1786">
        <v>1</v>
      </c>
      <c r="V1786">
        <f t="shared" si="167"/>
        <v>5</v>
      </c>
      <c r="X1786" s="3">
        <v>1</v>
      </c>
      <c r="Y1786" s="3">
        <v>5</v>
      </c>
      <c r="Z1786">
        <v>6</v>
      </c>
      <c r="AA1786">
        <v>0</v>
      </c>
      <c r="AB1786">
        <v>0</v>
      </c>
      <c r="AC1786">
        <v>0</v>
      </c>
      <c r="AD1786">
        <v>0</v>
      </c>
      <c r="AE1786" s="1">
        <v>0</v>
      </c>
    </row>
    <row r="1787" spans="1:31" x14ac:dyDescent="0.25">
      <c r="A1787" t="str">
        <f t="shared" si="162"/>
        <v>112364502BLUE32/32</v>
      </c>
      <c r="B1787" t="s">
        <v>3665</v>
      </c>
      <c r="C1787" t="str">
        <f t="shared" si="163"/>
        <v>112364502BLUE</v>
      </c>
      <c r="D1787" t="s">
        <v>5041</v>
      </c>
      <c r="E1787" t="s">
        <v>3906</v>
      </c>
      <c r="F1787" t="s">
        <v>3962</v>
      </c>
      <c r="G1787">
        <f t="shared" si="164"/>
        <v>3</v>
      </c>
      <c r="J1787">
        <v>3</v>
      </c>
      <c r="K1787">
        <v>3</v>
      </c>
      <c r="L1787">
        <v>0</v>
      </c>
      <c r="M1787">
        <v>0</v>
      </c>
      <c r="N1787">
        <v>3</v>
      </c>
      <c r="O1787">
        <f t="shared" si="165"/>
        <v>0</v>
      </c>
      <c r="P1787">
        <f t="shared" si="166"/>
        <v>0</v>
      </c>
      <c r="Q1787">
        <f t="shared" si="166"/>
        <v>0</v>
      </c>
      <c r="R1787">
        <f t="shared" si="166"/>
        <v>0</v>
      </c>
      <c r="T1787">
        <v>1</v>
      </c>
      <c r="U1787">
        <v>0</v>
      </c>
      <c r="V1787" s="1">
        <f t="shared" si="167"/>
        <v>-1</v>
      </c>
      <c r="X1787" s="3">
        <v>0</v>
      </c>
      <c r="Y1787" s="3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 s="1">
        <v>0</v>
      </c>
    </row>
    <row r="1788" spans="1:31" x14ac:dyDescent="0.25">
      <c r="A1788" t="str">
        <f t="shared" si="162"/>
        <v>112364502BLUE32/34</v>
      </c>
      <c r="B1788" t="s">
        <v>3666</v>
      </c>
      <c r="C1788" t="str">
        <f t="shared" si="163"/>
        <v>112364502BLUE</v>
      </c>
      <c r="D1788" t="s">
        <v>5041</v>
      </c>
      <c r="E1788" t="s">
        <v>3908</v>
      </c>
      <c r="F1788" t="s">
        <v>3962</v>
      </c>
      <c r="G1788">
        <f t="shared" si="164"/>
        <v>2</v>
      </c>
      <c r="J1788">
        <v>2</v>
      </c>
      <c r="K1788">
        <v>2</v>
      </c>
      <c r="L1788">
        <v>0</v>
      </c>
      <c r="M1788">
        <v>0</v>
      </c>
      <c r="N1788">
        <v>2</v>
      </c>
      <c r="O1788">
        <f t="shared" si="165"/>
        <v>0</v>
      </c>
      <c r="P1788">
        <f t="shared" si="166"/>
        <v>0</v>
      </c>
      <c r="Q1788">
        <f t="shared" si="166"/>
        <v>0</v>
      </c>
      <c r="R1788">
        <f t="shared" si="166"/>
        <v>0</v>
      </c>
      <c r="T1788">
        <v>0</v>
      </c>
      <c r="U1788">
        <v>0</v>
      </c>
      <c r="V1788">
        <f t="shared" si="167"/>
        <v>0</v>
      </c>
      <c r="X1788" s="3">
        <v>0</v>
      </c>
      <c r="Y1788" s="3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 s="1">
        <v>0</v>
      </c>
    </row>
    <row r="1789" spans="1:31" x14ac:dyDescent="0.25">
      <c r="A1789" t="str">
        <f t="shared" si="162"/>
        <v>112364494BLUE34/32</v>
      </c>
      <c r="B1789" t="s">
        <v>3667</v>
      </c>
      <c r="C1789" t="str">
        <f t="shared" si="163"/>
        <v>112364494BLUE</v>
      </c>
      <c r="D1789" t="s">
        <v>5039</v>
      </c>
      <c r="E1789" t="s">
        <v>3919</v>
      </c>
      <c r="F1789" t="s">
        <v>3962</v>
      </c>
      <c r="G1789">
        <f t="shared" si="164"/>
        <v>1</v>
      </c>
      <c r="J1789">
        <v>1</v>
      </c>
      <c r="K1789">
        <v>0</v>
      </c>
      <c r="L1789">
        <v>0</v>
      </c>
      <c r="M1789">
        <v>0</v>
      </c>
      <c r="N1789">
        <v>0</v>
      </c>
      <c r="O1789">
        <f t="shared" si="165"/>
        <v>1</v>
      </c>
      <c r="P1789">
        <f t="shared" si="166"/>
        <v>0</v>
      </c>
      <c r="Q1789">
        <f t="shared" si="166"/>
        <v>0</v>
      </c>
      <c r="R1789">
        <f t="shared" si="166"/>
        <v>1</v>
      </c>
      <c r="T1789">
        <v>0</v>
      </c>
      <c r="U1789">
        <v>0</v>
      </c>
      <c r="V1789">
        <f t="shared" si="167"/>
        <v>1</v>
      </c>
      <c r="X1789" s="3">
        <v>0</v>
      </c>
      <c r="Y1789" s="3">
        <v>1</v>
      </c>
      <c r="Z1789">
        <v>0</v>
      </c>
      <c r="AA1789">
        <v>0</v>
      </c>
      <c r="AB1789">
        <v>0</v>
      </c>
      <c r="AC1789">
        <v>1</v>
      </c>
      <c r="AD1789">
        <v>1</v>
      </c>
      <c r="AE1789" s="1">
        <v>0</v>
      </c>
    </row>
    <row r="1790" spans="1:31" x14ac:dyDescent="0.25">
      <c r="A1790" t="str">
        <f t="shared" si="162"/>
        <v>112364507BLACK31/32</v>
      </c>
      <c r="B1790" t="s">
        <v>3668</v>
      </c>
      <c r="C1790" t="str">
        <f t="shared" si="163"/>
        <v>112364507BLACK</v>
      </c>
      <c r="D1790" t="s">
        <v>4445</v>
      </c>
      <c r="E1790" t="s">
        <v>3899</v>
      </c>
      <c r="F1790" t="s">
        <v>3969</v>
      </c>
      <c r="G1790">
        <f t="shared" si="164"/>
        <v>7</v>
      </c>
      <c r="J1790">
        <v>7</v>
      </c>
      <c r="K1790">
        <v>0</v>
      </c>
      <c r="L1790">
        <v>0</v>
      </c>
      <c r="M1790">
        <v>0</v>
      </c>
      <c r="N1790">
        <v>0</v>
      </c>
      <c r="O1790">
        <f t="shared" si="165"/>
        <v>7</v>
      </c>
      <c r="P1790">
        <f t="shared" si="166"/>
        <v>0</v>
      </c>
      <c r="Q1790">
        <f t="shared" si="166"/>
        <v>0</v>
      </c>
      <c r="R1790">
        <f t="shared" si="166"/>
        <v>7</v>
      </c>
      <c r="T1790">
        <v>1</v>
      </c>
      <c r="U1790">
        <v>1</v>
      </c>
      <c r="V1790">
        <f t="shared" si="167"/>
        <v>6</v>
      </c>
      <c r="X1790" s="3">
        <v>1</v>
      </c>
      <c r="Y1790" s="3">
        <v>6</v>
      </c>
      <c r="Z1790">
        <v>7</v>
      </c>
      <c r="AA1790">
        <v>0</v>
      </c>
      <c r="AB1790">
        <v>0</v>
      </c>
      <c r="AC1790">
        <v>0</v>
      </c>
      <c r="AD1790">
        <v>0</v>
      </c>
      <c r="AE1790" s="1">
        <v>0</v>
      </c>
    </row>
    <row r="1791" spans="1:31" x14ac:dyDescent="0.25">
      <c r="A1791" t="str">
        <f t="shared" si="162"/>
        <v>112364509BLUE31/32</v>
      </c>
      <c r="B1791" t="s">
        <v>3669</v>
      </c>
      <c r="C1791" t="str">
        <f t="shared" si="163"/>
        <v>112364509BLUE</v>
      </c>
      <c r="D1791" t="s">
        <v>4698</v>
      </c>
      <c r="E1791" t="s">
        <v>3899</v>
      </c>
      <c r="F1791" t="s">
        <v>3962</v>
      </c>
      <c r="G1791">
        <f t="shared" si="164"/>
        <v>1</v>
      </c>
      <c r="J1791">
        <v>1</v>
      </c>
      <c r="K1791">
        <v>0</v>
      </c>
      <c r="L1791">
        <v>0</v>
      </c>
      <c r="M1791">
        <v>0</v>
      </c>
      <c r="N1791">
        <v>0</v>
      </c>
      <c r="O1791">
        <f t="shared" si="165"/>
        <v>1</v>
      </c>
      <c r="P1791">
        <f t="shared" si="166"/>
        <v>0</v>
      </c>
      <c r="Q1791">
        <f t="shared" si="166"/>
        <v>0</v>
      </c>
      <c r="R1791">
        <f t="shared" si="166"/>
        <v>1</v>
      </c>
      <c r="T1791">
        <v>0</v>
      </c>
      <c r="U1791">
        <v>0</v>
      </c>
      <c r="V1791">
        <f t="shared" si="167"/>
        <v>1</v>
      </c>
      <c r="X1791" s="3">
        <v>0</v>
      </c>
      <c r="Y1791" s="3">
        <v>1</v>
      </c>
      <c r="Z1791">
        <v>0</v>
      </c>
      <c r="AA1791">
        <v>0</v>
      </c>
      <c r="AB1791">
        <v>0</v>
      </c>
      <c r="AC1791">
        <v>1</v>
      </c>
      <c r="AD1791">
        <v>1</v>
      </c>
      <c r="AE1791" s="1">
        <v>0</v>
      </c>
    </row>
    <row r="1792" spans="1:31" x14ac:dyDescent="0.25">
      <c r="A1792" t="str">
        <f t="shared" si="162"/>
        <v>112364511BLUE25/30</v>
      </c>
      <c r="B1792" t="s">
        <v>3670</v>
      </c>
      <c r="C1792" t="str">
        <f t="shared" si="163"/>
        <v>112364511BLUE</v>
      </c>
      <c r="D1792" t="s">
        <v>4528</v>
      </c>
      <c r="E1792" t="s">
        <v>3855</v>
      </c>
      <c r="F1792" t="s">
        <v>3962</v>
      </c>
      <c r="G1792">
        <f t="shared" si="164"/>
        <v>63</v>
      </c>
      <c r="J1792">
        <v>63</v>
      </c>
      <c r="K1792">
        <v>5</v>
      </c>
      <c r="L1792">
        <v>0</v>
      </c>
      <c r="M1792">
        <v>0</v>
      </c>
      <c r="N1792">
        <v>5</v>
      </c>
      <c r="O1792">
        <f t="shared" si="165"/>
        <v>58</v>
      </c>
      <c r="P1792">
        <f t="shared" si="166"/>
        <v>0</v>
      </c>
      <c r="Q1792">
        <f t="shared" si="166"/>
        <v>0</v>
      </c>
      <c r="R1792">
        <f t="shared" si="166"/>
        <v>58</v>
      </c>
      <c r="T1792">
        <v>1</v>
      </c>
      <c r="U1792">
        <v>1</v>
      </c>
      <c r="V1792">
        <f t="shared" si="167"/>
        <v>57</v>
      </c>
      <c r="X1792" s="3">
        <v>1</v>
      </c>
      <c r="Y1792" s="3">
        <v>57</v>
      </c>
      <c r="Z1792">
        <v>0</v>
      </c>
      <c r="AA1792">
        <v>0</v>
      </c>
      <c r="AB1792">
        <v>0</v>
      </c>
      <c r="AC1792">
        <v>57</v>
      </c>
      <c r="AD1792">
        <v>57</v>
      </c>
      <c r="AE1792" s="1">
        <v>0</v>
      </c>
    </row>
    <row r="1793" spans="1:31" x14ac:dyDescent="0.25">
      <c r="A1793" t="str">
        <f t="shared" si="162"/>
        <v>112364502BLUE33/32</v>
      </c>
      <c r="B1793" t="s">
        <v>3671</v>
      </c>
      <c r="C1793" t="str">
        <f t="shared" si="163"/>
        <v>112364502BLUE</v>
      </c>
      <c r="D1793" t="s">
        <v>5041</v>
      </c>
      <c r="E1793" t="s">
        <v>3913</v>
      </c>
      <c r="F1793" t="s">
        <v>3962</v>
      </c>
      <c r="G1793">
        <f t="shared" si="164"/>
        <v>1</v>
      </c>
      <c r="J1793">
        <v>1</v>
      </c>
      <c r="K1793">
        <v>1</v>
      </c>
      <c r="L1793">
        <v>0</v>
      </c>
      <c r="M1793">
        <v>0</v>
      </c>
      <c r="N1793">
        <v>1</v>
      </c>
      <c r="O1793">
        <f t="shared" si="165"/>
        <v>0</v>
      </c>
      <c r="P1793">
        <f t="shared" si="166"/>
        <v>0</v>
      </c>
      <c r="Q1793">
        <f t="shared" si="166"/>
        <v>0</v>
      </c>
      <c r="R1793">
        <f t="shared" si="166"/>
        <v>0</v>
      </c>
      <c r="T1793">
        <v>0</v>
      </c>
      <c r="U1793">
        <v>0</v>
      </c>
      <c r="V1793">
        <f t="shared" si="167"/>
        <v>0</v>
      </c>
      <c r="X1793" s="3">
        <v>0</v>
      </c>
      <c r="Y1793" s="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 s="1">
        <v>0</v>
      </c>
    </row>
    <row r="1794" spans="1:31" x14ac:dyDescent="0.25">
      <c r="A1794" t="str">
        <f t="shared" ref="A1794:A1857" si="168">D1794&amp;F1794&amp;E1794</f>
        <v>112364511BLUE25/32</v>
      </c>
      <c r="B1794" t="s">
        <v>3672</v>
      </c>
      <c r="C1794" t="str">
        <f t="shared" ref="C1794:C1857" si="169">D1794&amp;F1794</f>
        <v>112364511BLUE</v>
      </c>
      <c r="D1794" t="s">
        <v>4528</v>
      </c>
      <c r="E1794" t="s">
        <v>3857</v>
      </c>
      <c r="F1794" t="s">
        <v>3962</v>
      </c>
      <c r="G1794">
        <f t="shared" ref="G1794:G1857" si="170">SUM(H1794:J1794)</f>
        <v>74</v>
      </c>
      <c r="J1794">
        <v>74</v>
      </c>
      <c r="K1794">
        <v>5</v>
      </c>
      <c r="L1794">
        <v>0</v>
      </c>
      <c r="M1794">
        <v>0</v>
      </c>
      <c r="N1794">
        <v>5</v>
      </c>
      <c r="O1794">
        <f t="shared" ref="O1794:O1857" si="171">SUM(P1794:R1794)</f>
        <v>69</v>
      </c>
      <c r="P1794">
        <f t="shared" ref="P1794:R1857" si="172">H1794-L1794</f>
        <v>0</v>
      </c>
      <c r="Q1794">
        <f t="shared" si="172"/>
        <v>0</v>
      </c>
      <c r="R1794">
        <f t="shared" si="172"/>
        <v>69</v>
      </c>
      <c r="T1794">
        <v>1</v>
      </c>
      <c r="U1794">
        <v>1</v>
      </c>
      <c r="V1794">
        <f t="shared" ref="V1794:V1857" si="173">O1794-T1794</f>
        <v>68</v>
      </c>
      <c r="W1794" s="2">
        <v>1</v>
      </c>
      <c r="X1794" s="3">
        <v>2</v>
      </c>
      <c r="Y1794" s="3">
        <v>67</v>
      </c>
      <c r="Z1794">
        <v>0</v>
      </c>
      <c r="AA1794">
        <v>0</v>
      </c>
      <c r="AB1794">
        <v>0</v>
      </c>
      <c r="AC1794">
        <v>67</v>
      </c>
      <c r="AD1794">
        <v>67</v>
      </c>
      <c r="AE1794" s="1">
        <v>0</v>
      </c>
    </row>
    <row r="1795" spans="1:31" x14ac:dyDescent="0.25">
      <c r="A1795" t="str">
        <f t="shared" si="168"/>
        <v>112364511BLUE26/30</v>
      </c>
      <c r="B1795" t="s">
        <v>3673</v>
      </c>
      <c r="C1795" t="str">
        <f t="shared" si="169"/>
        <v>112364511BLUE</v>
      </c>
      <c r="D1795" t="s">
        <v>4528</v>
      </c>
      <c r="E1795" t="s">
        <v>3861</v>
      </c>
      <c r="F1795" t="s">
        <v>3962</v>
      </c>
      <c r="G1795">
        <f t="shared" si="170"/>
        <v>49</v>
      </c>
      <c r="J1795">
        <v>49</v>
      </c>
      <c r="K1795">
        <v>6</v>
      </c>
      <c r="L1795">
        <v>0</v>
      </c>
      <c r="M1795">
        <v>0</v>
      </c>
      <c r="N1795">
        <v>6</v>
      </c>
      <c r="O1795">
        <f t="shared" si="171"/>
        <v>43</v>
      </c>
      <c r="P1795">
        <f t="shared" si="172"/>
        <v>0</v>
      </c>
      <c r="Q1795">
        <f t="shared" si="172"/>
        <v>0</v>
      </c>
      <c r="R1795">
        <f t="shared" si="172"/>
        <v>43</v>
      </c>
      <c r="T1795">
        <v>1</v>
      </c>
      <c r="U1795">
        <v>1</v>
      </c>
      <c r="V1795">
        <f t="shared" si="173"/>
        <v>42</v>
      </c>
      <c r="X1795" s="3">
        <v>1</v>
      </c>
      <c r="Y1795" s="3">
        <v>42</v>
      </c>
      <c r="Z1795">
        <v>0</v>
      </c>
      <c r="AA1795">
        <v>0</v>
      </c>
      <c r="AB1795">
        <v>0</v>
      </c>
      <c r="AC1795">
        <v>42</v>
      </c>
      <c r="AD1795">
        <v>42</v>
      </c>
      <c r="AE1795" s="1">
        <v>0</v>
      </c>
    </row>
    <row r="1796" spans="1:31" x14ac:dyDescent="0.25">
      <c r="A1796" t="str">
        <f t="shared" si="168"/>
        <v>112364511BLUE26/32</v>
      </c>
      <c r="B1796" t="s">
        <v>3674</v>
      </c>
      <c r="C1796" t="str">
        <f t="shared" si="169"/>
        <v>112364511BLUE</v>
      </c>
      <c r="D1796" t="s">
        <v>4528</v>
      </c>
      <c r="E1796" t="s">
        <v>3863</v>
      </c>
      <c r="F1796" t="s">
        <v>3962</v>
      </c>
      <c r="G1796">
        <f t="shared" si="170"/>
        <v>110</v>
      </c>
      <c r="J1796">
        <v>110</v>
      </c>
      <c r="K1796">
        <v>6</v>
      </c>
      <c r="L1796">
        <v>0</v>
      </c>
      <c r="M1796">
        <v>0</v>
      </c>
      <c r="N1796">
        <v>6</v>
      </c>
      <c r="O1796">
        <f t="shared" si="171"/>
        <v>104</v>
      </c>
      <c r="P1796">
        <f t="shared" si="172"/>
        <v>0</v>
      </c>
      <c r="Q1796">
        <f t="shared" si="172"/>
        <v>0</v>
      </c>
      <c r="R1796">
        <f t="shared" si="172"/>
        <v>104</v>
      </c>
      <c r="T1796">
        <v>1</v>
      </c>
      <c r="U1796">
        <v>1</v>
      </c>
      <c r="V1796">
        <f t="shared" si="173"/>
        <v>103</v>
      </c>
      <c r="W1796" s="2">
        <v>1</v>
      </c>
      <c r="X1796" s="3">
        <v>2</v>
      </c>
      <c r="Y1796" s="3">
        <v>102</v>
      </c>
      <c r="Z1796">
        <v>0</v>
      </c>
      <c r="AA1796">
        <v>0</v>
      </c>
      <c r="AB1796">
        <v>0</v>
      </c>
      <c r="AC1796">
        <v>102</v>
      </c>
      <c r="AD1796">
        <v>102</v>
      </c>
      <c r="AE1796" s="1">
        <v>0</v>
      </c>
    </row>
    <row r="1797" spans="1:31" x14ac:dyDescent="0.25">
      <c r="A1797" t="str">
        <f t="shared" si="168"/>
        <v>112364502BLUE34/32</v>
      </c>
      <c r="B1797" t="s">
        <v>3675</v>
      </c>
      <c r="C1797" t="str">
        <f t="shared" si="169"/>
        <v>112364502BLUE</v>
      </c>
      <c r="D1797" t="s">
        <v>5041</v>
      </c>
      <c r="E1797" t="s">
        <v>3919</v>
      </c>
      <c r="F1797" t="s">
        <v>3962</v>
      </c>
      <c r="G1797">
        <f t="shared" si="170"/>
        <v>2</v>
      </c>
      <c r="J1797">
        <v>2</v>
      </c>
      <c r="K1797">
        <v>2</v>
      </c>
      <c r="L1797">
        <v>0</v>
      </c>
      <c r="M1797">
        <v>0</v>
      </c>
      <c r="N1797">
        <v>2</v>
      </c>
      <c r="O1797">
        <f t="shared" si="171"/>
        <v>0</v>
      </c>
      <c r="P1797">
        <f t="shared" si="172"/>
        <v>0</v>
      </c>
      <c r="Q1797">
        <f t="shared" si="172"/>
        <v>0</v>
      </c>
      <c r="R1797">
        <f t="shared" si="172"/>
        <v>0</v>
      </c>
      <c r="T1797">
        <v>0</v>
      </c>
      <c r="U1797">
        <v>0</v>
      </c>
      <c r="V1797">
        <f t="shared" si="173"/>
        <v>0</v>
      </c>
      <c r="X1797" s="3">
        <v>0</v>
      </c>
      <c r="Y1797" s="3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 s="1">
        <v>0</v>
      </c>
    </row>
    <row r="1798" spans="1:31" x14ac:dyDescent="0.25">
      <c r="A1798" t="str">
        <f t="shared" si="168"/>
        <v>112364502BLUE34/34</v>
      </c>
      <c r="B1798" t="s">
        <v>3676</v>
      </c>
      <c r="C1798" t="str">
        <f t="shared" si="169"/>
        <v>112364502BLUE</v>
      </c>
      <c r="D1798" t="s">
        <v>5041</v>
      </c>
      <c r="E1798" t="s">
        <v>3921</v>
      </c>
      <c r="F1798" t="s">
        <v>3962</v>
      </c>
      <c r="G1798">
        <f t="shared" si="170"/>
        <v>5</v>
      </c>
      <c r="J1798">
        <v>5</v>
      </c>
      <c r="K1798">
        <v>5</v>
      </c>
      <c r="L1798">
        <v>0</v>
      </c>
      <c r="M1798">
        <v>0</v>
      </c>
      <c r="N1798">
        <v>5</v>
      </c>
      <c r="O1798">
        <f t="shared" si="171"/>
        <v>0</v>
      </c>
      <c r="P1798">
        <f t="shared" si="172"/>
        <v>0</v>
      </c>
      <c r="Q1798">
        <f t="shared" si="172"/>
        <v>0</v>
      </c>
      <c r="R1798">
        <f t="shared" si="172"/>
        <v>0</v>
      </c>
      <c r="T1798">
        <v>0</v>
      </c>
      <c r="U1798">
        <v>0</v>
      </c>
      <c r="V1798">
        <f t="shared" si="173"/>
        <v>0</v>
      </c>
      <c r="X1798" s="3">
        <v>0</v>
      </c>
      <c r="Y1798" s="3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 s="1">
        <v>0</v>
      </c>
    </row>
    <row r="1799" spans="1:31" x14ac:dyDescent="0.25">
      <c r="A1799" t="str">
        <f t="shared" si="168"/>
        <v>112364511BLUE27/32</v>
      </c>
      <c r="B1799" t="s">
        <v>3677</v>
      </c>
      <c r="C1799" t="str">
        <f t="shared" si="169"/>
        <v>112364511BLUE</v>
      </c>
      <c r="D1799" t="s">
        <v>4528</v>
      </c>
      <c r="E1799" t="s">
        <v>3870</v>
      </c>
      <c r="F1799" t="s">
        <v>3962</v>
      </c>
      <c r="G1799">
        <f t="shared" si="170"/>
        <v>22</v>
      </c>
      <c r="J1799">
        <v>22</v>
      </c>
      <c r="K1799">
        <v>22</v>
      </c>
      <c r="L1799">
        <v>0</v>
      </c>
      <c r="M1799">
        <v>0</v>
      </c>
      <c r="N1799">
        <v>22</v>
      </c>
      <c r="O1799">
        <f t="shared" si="171"/>
        <v>0</v>
      </c>
      <c r="P1799">
        <f t="shared" si="172"/>
        <v>0</v>
      </c>
      <c r="Q1799">
        <f t="shared" si="172"/>
        <v>0</v>
      </c>
      <c r="R1799">
        <f t="shared" si="172"/>
        <v>0</v>
      </c>
      <c r="T1799">
        <v>1</v>
      </c>
      <c r="U1799">
        <v>0</v>
      </c>
      <c r="V1799" s="1">
        <f t="shared" si="173"/>
        <v>-1</v>
      </c>
      <c r="X1799" s="3">
        <v>0</v>
      </c>
      <c r="Y1799" s="3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 s="1">
        <v>0</v>
      </c>
    </row>
    <row r="1800" spans="1:31" x14ac:dyDescent="0.25">
      <c r="A1800" t="str">
        <f t="shared" si="168"/>
        <v>112364511BLUE28/32</v>
      </c>
      <c r="B1800" t="s">
        <v>3678</v>
      </c>
      <c r="C1800" t="str">
        <f t="shared" si="169"/>
        <v>112364511BLUE</v>
      </c>
      <c r="D1800" t="s">
        <v>4528</v>
      </c>
      <c r="E1800" t="s">
        <v>3877</v>
      </c>
      <c r="F1800" t="s">
        <v>3962</v>
      </c>
      <c r="G1800">
        <f t="shared" si="170"/>
        <v>1</v>
      </c>
      <c r="J1800">
        <v>1</v>
      </c>
      <c r="K1800">
        <v>1</v>
      </c>
      <c r="L1800">
        <v>0</v>
      </c>
      <c r="M1800">
        <v>0</v>
      </c>
      <c r="N1800">
        <v>1</v>
      </c>
      <c r="O1800">
        <f t="shared" si="171"/>
        <v>0</v>
      </c>
      <c r="P1800">
        <f t="shared" si="172"/>
        <v>0</v>
      </c>
      <c r="Q1800">
        <f t="shared" si="172"/>
        <v>0</v>
      </c>
      <c r="R1800">
        <f t="shared" si="172"/>
        <v>0</v>
      </c>
      <c r="T1800">
        <v>1</v>
      </c>
      <c r="U1800">
        <v>0</v>
      </c>
      <c r="V1800" s="1">
        <f t="shared" si="173"/>
        <v>-1</v>
      </c>
      <c r="X1800" s="3">
        <v>0</v>
      </c>
      <c r="Y1800" s="3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 s="1">
        <v>0</v>
      </c>
    </row>
    <row r="1801" spans="1:31" x14ac:dyDescent="0.25">
      <c r="A1801" t="str">
        <f t="shared" si="168"/>
        <v>112364502BLUE36/34</v>
      </c>
      <c r="B1801" t="s">
        <v>3679</v>
      </c>
      <c r="C1801" t="str">
        <f t="shared" si="169"/>
        <v>112364502BLUE</v>
      </c>
      <c r="D1801" t="s">
        <v>5041</v>
      </c>
      <c r="E1801" t="s">
        <v>3925</v>
      </c>
      <c r="F1801" t="s">
        <v>3962</v>
      </c>
      <c r="G1801">
        <f t="shared" si="170"/>
        <v>3</v>
      </c>
      <c r="J1801">
        <v>3</v>
      </c>
      <c r="K1801">
        <v>3</v>
      </c>
      <c r="L1801">
        <v>0</v>
      </c>
      <c r="M1801">
        <v>0</v>
      </c>
      <c r="N1801">
        <v>3</v>
      </c>
      <c r="O1801">
        <f t="shared" si="171"/>
        <v>0</v>
      </c>
      <c r="P1801">
        <f t="shared" si="172"/>
        <v>0</v>
      </c>
      <c r="Q1801">
        <f t="shared" si="172"/>
        <v>0</v>
      </c>
      <c r="R1801">
        <f t="shared" si="172"/>
        <v>0</v>
      </c>
      <c r="T1801">
        <v>0</v>
      </c>
      <c r="U1801">
        <v>0</v>
      </c>
      <c r="V1801">
        <f t="shared" si="173"/>
        <v>0</v>
      </c>
      <c r="X1801" s="3">
        <v>0</v>
      </c>
      <c r="Y1801" s="3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 s="1">
        <v>0</v>
      </c>
    </row>
    <row r="1802" spans="1:31" x14ac:dyDescent="0.25">
      <c r="A1802" t="str">
        <f t="shared" si="168"/>
        <v>112364511BLUE28/34</v>
      </c>
      <c r="B1802" t="s">
        <v>3680</v>
      </c>
      <c r="C1802" t="str">
        <f t="shared" si="169"/>
        <v>112364511BLUE</v>
      </c>
      <c r="D1802" t="s">
        <v>4528</v>
      </c>
      <c r="E1802" t="s">
        <v>3879</v>
      </c>
      <c r="F1802" t="s">
        <v>3962</v>
      </c>
      <c r="G1802">
        <f t="shared" si="170"/>
        <v>1</v>
      </c>
      <c r="J1802">
        <v>1</v>
      </c>
      <c r="K1802">
        <v>1</v>
      </c>
      <c r="L1802">
        <v>0</v>
      </c>
      <c r="M1802">
        <v>0</v>
      </c>
      <c r="N1802">
        <v>1</v>
      </c>
      <c r="O1802">
        <f t="shared" si="171"/>
        <v>0</v>
      </c>
      <c r="P1802">
        <f t="shared" si="172"/>
        <v>0</v>
      </c>
      <c r="Q1802">
        <f t="shared" si="172"/>
        <v>0</v>
      </c>
      <c r="R1802">
        <f t="shared" si="172"/>
        <v>0</v>
      </c>
      <c r="T1802">
        <v>0</v>
      </c>
      <c r="U1802">
        <v>0</v>
      </c>
      <c r="V1802">
        <f t="shared" si="173"/>
        <v>0</v>
      </c>
      <c r="X1802" s="3">
        <v>0</v>
      </c>
      <c r="Y1802" s="3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 s="1">
        <v>0</v>
      </c>
    </row>
    <row r="1803" spans="1:31" x14ac:dyDescent="0.25">
      <c r="A1803" t="str">
        <f t="shared" si="168"/>
        <v>112364502BLUE38/32</v>
      </c>
      <c r="B1803" t="s">
        <v>3681</v>
      </c>
      <c r="C1803" t="str">
        <f t="shared" si="169"/>
        <v>112364502BLUE</v>
      </c>
      <c r="D1803" t="s">
        <v>5041</v>
      </c>
      <c r="E1803" t="s">
        <v>3928</v>
      </c>
      <c r="F1803" t="s">
        <v>3962</v>
      </c>
      <c r="G1803">
        <f t="shared" si="170"/>
        <v>1</v>
      </c>
      <c r="J1803">
        <v>1</v>
      </c>
      <c r="K1803">
        <v>1</v>
      </c>
      <c r="L1803">
        <v>0</v>
      </c>
      <c r="M1803">
        <v>0</v>
      </c>
      <c r="N1803">
        <v>1</v>
      </c>
      <c r="O1803">
        <f t="shared" si="171"/>
        <v>0</v>
      </c>
      <c r="P1803">
        <f t="shared" si="172"/>
        <v>0</v>
      </c>
      <c r="Q1803">
        <f t="shared" si="172"/>
        <v>0</v>
      </c>
      <c r="R1803">
        <f t="shared" si="172"/>
        <v>0</v>
      </c>
      <c r="T1803">
        <v>0</v>
      </c>
      <c r="U1803">
        <v>0</v>
      </c>
      <c r="V1803">
        <f t="shared" si="173"/>
        <v>0</v>
      </c>
      <c r="X1803" s="3">
        <v>0</v>
      </c>
      <c r="Y1803" s="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 s="1">
        <v>0</v>
      </c>
    </row>
    <row r="1804" spans="1:31" x14ac:dyDescent="0.25">
      <c r="A1804" t="str">
        <f t="shared" si="168"/>
        <v>112364511BLUE30/32</v>
      </c>
      <c r="B1804" t="s">
        <v>3682</v>
      </c>
      <c r="C1804" t="str">
        <f t="shared" si="169"/>
        <v>112364511BLUE</v>
      </c>
      <c r="D1804" t="s">
        <v>4528</v>
      </c>
      <c r="E1804" t="s">
        <v>3890</v>
      </c>
      <c r="F1804" t="s">
        <v>3962</v>
      </c>
      <c r="G1804">
        <f t="shared" si="170"/>
        <v>1</v>
      </c>
      <c r="J1804">
        <v>1</v>
      </c>
      <c r="K1804">
        <v>1</v>
      </c>
      <c r="L1804">
        <v>0</v>
      </c>
      <c r="M1804">
        <v>0</v>
      </c>
      <c r="N1804">
        <v>1</v>
      </c>
      <c r="O1804">
        <f t="shared" si="171"/>
        <v>0</v>
      </c>
      <c r="P1804">
        <f t="shared" si="172"/>
        <v>0</v>
      </c>
      <c r="Q1804">
        <f t="shared" si="172"/>
        <v>0</v>
      </c>
      <c r="R1804">
        <f t="shared" si="172"/>
        <v>0</v>
      </c>
      <c r="T1804">
        <v>0</v>
      </c>
      <c r="U1804">
        <v>0</v>
      </c>
      <c r="V1804">
        <f t="shared" si="173"/>
        <v>0</v>
      </c>
      <c r="X1804" s="3">
        <v>0</v>
      </c>
      <c r="Y1804" s="3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 s="1">
        <v>0</v>
      </c>
    </row>
    <row r="1805" spans="1:31" x14ac:dyDescent="0.25">
      <c r="A1805" t="str">
        <f t="shared" si="168"/>
        <v>112364511BLUE31/34</v>
      </c>
      <c r="B1805" t="s">
        <v>3683</v>
      </c>
      <c r="C1805" t="str">
        <f t="shared" si="169"/>
        <v>112364511BLUE</v>
      </c>
      <c r="D1805" t="s">
        <v>4528</v>
      </c>
      <c r="E1805" t="s">
        <v>3901</v>
      </c>
      <c r="F1805" t="s">
        <v>3962</v>
      </c>
      <c r="G1805">
        <f t="shared" si="170"/>
        <v>1</v>
      </c>
      <c r="J1805">
        <v>1</v>
      </c>
      <c r="K1805">
        <v>1</v>
      </c>
      <c r="L1805">
        <v>0</v>
      </c>
      <c r="M1805">
        <v>0</v>
      </c>
      <c r="N1805">
        <v>1</v>
      </c>
      <c r="O1805">
        <f t="shared" si="171"/>
        <v>0</v>
      </c>
      <c r="P1805">
        <f t="shared" si="172"/>
        <v>0</v>
      </c>
      <c r="Q1805">
        <f t="shared" si="172"/>
        <v>0</v>
      </c>
      <c r="R1805">
        <f t="shared" si="172"/>
        <v>0</v>
      </c>
      <c r="T1805">
        <v>0</v>
      </c>
      <c r="U1805">
        <v>0</v>
      </c>
      <c r="V1805">
        <f t="shared" si="173"/>
        <v>0</v>
      </c>
      <c r="X1805" s="3">
        <v>0</v>
      </c>
      <c r="Y1805" s="3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 s="1">
        <v>0</v>
      </c>
    </row>
    <row r="1806" spans="1:31" x14ac:dyDescent="0.25">
      <c r="A1806" t="str">
        <f t="shared" si="168"/>
        <v>112364513WHITE32/32</v>
      </c>
      <c r="B1806" t="s">
        <v>3684</v>
      </c>
      <c r="C1806" t="str">
        <f t="shared" si="169"/>
        <v>112364513WHITE</v>
      </c>
      <c r="D1806" t="s">
        <v>4813</v>
      </c>
      <c r="E1806" t="s">
        <v>3906</v>
      </c>
      <c r="F1806" t="s">
        <v>3945</v>
      </c>
      <c r="G1806">
        <f t="shared" si="170"/>
        <v>1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f t="shared" si="171"/>
        <v>1</v>
      </c>
      <c r="P1806">
        <f t="shared" si="172"/>
        <v>0</v>
      </c>
      <c r="Q1806">
        <f t="shared" si="172"/>
        <v>0</v>
      </c>
      <c r="R1806">
        <f t="shared" si="172"/>
        <v>1</v>
      </c>
      <c r="T1806">
        <v>0</v>
      </c>
      <c r="U1806">
        <v>0</v>
      </c>
      <c r="V1806">
        <f t="shared" si="173"/>
        <v>1</v>
      </c>
      <c r="X1806" s="3">
        <v>0</v>
      </c>
      <c r="Y1806" s="3">
        <v>1</v>
      </c>
      <c r="Z1806">
        <v>0</v>
      </c>
      <c r="AA1806">
        <v>0</v>
      </c>
      <c r="AB1806">
        <v>0</v>
      </c>
      <c r="AC1806">
        <v>1</v>
      </c>
      <c r="AD1806">
        <v>1</v>
      </c>
      <c r="AE1806" s="1">
        <v>0</v>
      </c>
    </row>
    <row r="1807" spans="1:31" x14ac:dyDescent="0.25">
      <c r="A1807" t="str">
        <f t="shared" si="168"/>
        <v>112364511BLUE32/34</v>
      </c>
      <c r="B1807" t="s">
        <v>3685</v>
      </c>
      <c r="C1807" t="str">
        <f t="shared" si="169"/>
        <v>112364511BLUE</v>
      </c>
      <c r="D1807" t="s">
        <v>4528</v>
      </c>
      <c r="E1807" t="s">
        <v>3908</v>
      </c>
      <c r="F1807" t="s">
        <v>3962</v>
      </c>
      <c r="G1807">
        <f t="shared" si="170"/>
        <v>1</v>
      </c>
      <c r="J1807">
        <v>1</v>
      </c>
      <c r="K1807">
        <v>1</v>
      </c>
      <c r="L1807">
        <v>0</v>
      </c>
      <c r="M1807">
        <v>0</v>
      </c>
      <c r="N1807">
        <v>1</v>
      </c>
      <c r="O1807">
        <f t="shared" si="171"/>
        <v>0</v>
      </c>
      <c r="P1807">
        <f t="shared" si="172"/>
        <v>0</v>
      </c>
      <c r="Q1807">
        <f t="shared" si="172"/>
        <v>0</v>
      </c>
      <c r="R1807">
        <f t="shared" si="172"/>
        <v>0</v>
      </c>
      <c r="T1807">
        <v>0</v>
      </c>
      <c r="U1807">
        <v>0</v>
      </c>
      <c r="V1807">
        <f t="shared" si="173"/>
        <v>0</v>
      </c>
      <c r="X1807" s="3">
        <v>0</v>
      </c>
      <c r="Y1807" s="3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 s="1">
        <v>0</v>
      </c>
    </row>
    <row r="1808" spans="1:31" x14ac:dyDescent="0.25">
      <c r="A1808" t="str">
        <f t="shared" si="168"/>
        <v>112364528ECRUM</v>
      </c>
      <c r="B1808" t="s">
        <v>3686</v>
      </c>
      <c r="C1808" t="str">
        <f t="shared" si="169"/>
        <v>112364528ECRU</v>
      </c>
      <c r="D1808" t="s">
        <v>4163</v>
      </c>
      <c r="E1808" t="s">
        <v>3816</v>
      </c>
      <c r="F1808" t="s">
        <v>4123</v>
      </c>
      <c r="G1808">
        <f t="shared" si="170"/>
        <v>1</v>
      </c>
      <c r="I1808">
        <v>1</v>
      </c>
      <c r="K1808">
        <v>0</v>
      </c>
      <c r="L1808">
        <v>0</v>
      </c>
      <c r="M1808">
        <v>0</v>
      </c>
      <c r="N1808">
        <v>0</v>
      </c>
      <c r="O1808">
        <f t="shared" si="171"/>
        <v>1</v>
      </c>
      <c r="P1808">
        <f t="shared" si="172"/>
        <v>0</v>
      </c>
      <c r="Q1808">
        <f t="shared" si="172"/>
        <v>1</v>
      </c>
      <c r="R1808">
        <f t="shared" si="172"/>
        <v>0</v>
      </c>
      <c r="T1808">
        <v>0</v>
      </c>
      <c r="U1808">
        <v>0</v>
      </c>
      <c r="V1808">
        <f t="shared" si="173"/>
        <v>1</v>
      </c>
      <c r="X1808" s="3">
        <v>0</v>
      </c>
      <c r="Y1808" s="3">
        <v>1</v>
      </c>
      <c r="Z1808">
        <v>0</v>
      </c>
      <c r="AA1808">
        <v>0</v>
      </c>
      <c r="AB1808">
        <v>0</v>
      </c>
      <c r="AC1808">
        <v>1</v>
      </c>
      <c r="AD1808">
        <v>1</v>
      </c>
      <c r="AE1808" s="1">
        <v>0</v>
      </c>
    </row>
    <row r="1809" spans="1:31" x14ac:dyDescent="0.25">
      <c r="A1809" t="str">
        <f t="shared" si="168"/>
        <v>112364528ECRUS</v>
      </c>
      <c r="B1809" t="s">
        <v>3687</v>
      </c>
      <c r="C1809" t="str">
        <f t="shared" si="169"/>
        <v>112364528ECRU</v>
      </c>
      <c r="D1809" t="s">
        <v>4163</v>
      </c>
      <c r="E1809" t="s">
        <v>3815</v>
      </c>
      <c r="F1809" t="s">
        <v>4123</v>
      </c>
      <c r="G1809">
        <f t="shared" si="170"/>
        <v>2</v>
      </c>
      <c r="I1809">
        <v>2</v>
      </c>
      <c r="K1809">
        <v>0</v>
      </c>
      <c r="L1809">
        <v>0</v>
      </c>
      <c r="M1809">
        <v>0</v>
      </c>
      <c r="N1809">
        <v>0</v>
      </c>
      <c r="O1809">
        <f t="shared" si="171"/>
        <v>2</v>
      </c>
      <c r="P1809">
        <f t="shared" si="172"/>
        <v>0</v>
      </c>
      <c r="Q1809">
        <f t="shared" si="172"/>
        <v>2</v>
      </c>
      <c r="R1809">
        <f t="shared" si="172"/>
        <v>0</v>
      </c>
      <c r="T1809">
        <v>0</v>
      </c>
      <c r="U1809">
        <v>0</v>
      </c>
      <c r="V1809">
        <f t="shared" si="173"/>
        <v>2</v>
      </c>
      <c r="X1809" s="3">
        <v>0</v>
      </c>
      <c r="Y1809" s="3">
        <v>2</v>
      </c>
      <c r="Z1809">
        <v>0</v>
      </c>
      <c r="AA1809">
        <v>0</v>
      </c>
      <c r="AB1809">
        <v>0</v>
      </c>
      <c r="AC1809">
        <v>2</v>
      </c>
      <c r="AD1809">
        <v>2</v>
      </c>
      <c r="AE1809" s="1">
        <v>0</v>
      </c>
    </row>
    <row r="1810" spans="1:31" x14ac:dyDescent="0.25">
      <c r="A1810" t="str">
        <f t="shared" si="168"/>
        <v>112364530ORION BLUES</v>
      </c>
      <c r="B1810" t="s">
        <v>3688</v>
      </c>
      <c r="C1810" t="str">
        <f t="shared" si="169"/>
        <v>112364530ORION BLUE</v>
      </c>
      <c r="D1810" t="s">
        <v>4193</v>
      </c>
      <c r="E1810" t="s">
        <v>3815</v>
      </c>
      <c r="F1810" t="s">
        <v>4194</v>
      </c>
      <c r="G1810">
        <f t="shared" si="170"/>
        <v>1</v>
      </c>
      <c r="I1810">
        <v>1</v>
      </c>
      <c r="K1810">
        <v>0</v>
      </c>
      <c r="L1810">
        <v>0</v>
      </c>
      <c r="M1810">
        <v>0</v>
      </c>
      <c r="N1810">
        <v>0</v>
      </c>
      <c r="O1810">
        <f t="shared" si="171"/>
        <v>1</v>
      </c>
      <c r="P1810">
        <f t="shared" si="172"/>
        <v>0</v>
      </c>
      <c r="Q1810">
        <f t="shared" si="172"/>
        <v>1</v>
      </c>
      <c r="R1810">
        <f t="shared" si="172"/>
        <v>0</v>
      </c>
      <c r="T1810">
        <v>0</v>
      </c>
      <c r="U1810">
        <v>0</v>
      </c>
      <c r="V1810">
        <f t="shared" si="173"/>
        <v>1</v>
      </c>
      <c r="X1810" s="3">
        <v>0</v>
      </c>
      <c r="Y1810" s="3">
        <v>1</v>
      </c>
      <c r="Z1810">
        <v>0</v>
      </c>
      <c r="AA1810">
        <v>0</v>
      </c>
      <c r="AB1810">
        <v>0</v>
      </c>
      <c r="AC1810">
        <v>1</v>
      </c>
      <c r="AD1810">
        <v>1</v>
      </c>
      <c r="AE1810" s="1">
        <v>0</v>
      </c>
    </row>
    <row r="1811" spans="1:31" x14ac:dyDescent="0.25">
      <c r="A1811" t="str">
        <f t="shared" si="168"/>
        <v>112364529BRIGHT WHITEM</v>
      </c>
      <c r="B1811" t="s">
        <v>3689</v>
      </c>
      <c r="C1811" t="str">
        <f t="shared" si="169"/>
        <v>112364529BRIGHT WHITE</v>
      </c>
      <c r="D1811" t="s">
        <v>4164</v>
      </c>
      <c r="E1811" t="s">
        <v>3816</v>
      </c>
      <c r="F1811" t="s">
        <v>4107</v>
      </c>
      <c r="G1811">
        <f t="shared" si="170"/>
        <v>1</v>
      </c>
      <c r="I1811">
        <v>1</v>
      </c>
      <c r="K1811">
        <v>0</v>
      </c>
      <c r="L1811">
        <v>0</v>
      </c>
      <c r="M1811">
        <v>0</v>
      </c>
      <c r="N1811">
        <v>0</v>
      </c>
      <c r="O1811">
        <f t="shared" si="171"/>
        <v>1</v>
      </c>
      <c r="P1811">
        <f t="shared" si="172"/>
        <v>0</v>
      </c>
      <c r="Q1811">
        <f t="shared" si="172"/>
        <v>1</v>
      </c>
      <c r="R1811">
        <f t="shared" si="172"/>
        <v>0</v>
      </c>
      <c r="T1811">
        <v>0</v>
      </c>
      <c r="U1811">
        <v>0</v>
      </c>
      <c r="V1811">
        <f t="shared" si="173"/>
        <v>1</v>
      </c>
      <c r="X1811" s="3">
        <v>0</v>
      </c>
      <c r="Y1811" s="3">
        <v>1</v>
      </c>
      <c r="Z1811">
        <v>0</v>
      </c>
      <c r="AA1811">
        <v>0</v>
      </c>
      <c r="AB1811">
        <v>0</v>
      </c>
      <c r="AC1811">
        <v>1</v>
      </c>
      <c r="AD1811">
        <v>1</v>
      </c>
      <c r="AE1811" s="1">
        <v>0</v>
      </c>
    </row>
    <row r="1812" spans="1:31" x14ac:dyDescent="0.25">
      <c r="A1812" t="str">
        <f t="shared" si="168"/>
        <v>112364529BRIGHT WHITES</v>
      </c>
      <c r="B1812" t="s">
        <v>3690</v>
      </c>
      <c r="C1812" t="str">
        <f t="shared" si="169"/>
        <v>112364529BRIGHT WHITE</v>
      </c>
      <c r="D1812" t="s">
        <v>4164</v>
      </c>
      <c r="E1812" t="s">
        <v>3815</v>
      </c>
      <c r="F1812" t="s">
        <v>4107</v>
      </c>
      <c r="G1812">
        <f t="shared" si="170"/>
        <v>2</v>
      </c>
      <c r="I1812">
        <v>2</v>
      </c>
      <c r="K1812">
        <v>0</v>
      </c>
      <c r="L1812">
        <v>0</v>
      </c>
      <c r="M1812">
        <v>0</v>
      </c>
      <c r="N1812">
        <v>0</v>
      </c>
      <c r="O1812">
        <f t="shared" si="171"/>
        <v>2</v>
      </c>
      <c r="P1812">
        <f t="shared" si="172"/>
        <v>0</v>
      </c>
      <c r="Q1812">
        <f t="shared" si="172"/>
        <v>2</v>
      </c>
      <c r="R1812">
        <f t="shared" si="172"/>
        <v>0</v>
      </c>
      <c r="T1812">
        <v>0</v>
      </c>
      <c r="U1812">
        <v>0</v>
      </c>
      <c r="V1812">
        <f t="shared" si="173"/>
        <v>2</v>
      </c>
      <c r="X1812" s="3">
        <v>0</v>
      </c>
      <c r="Y1812" s="3">
        <v>2</v>
      </c>
      <c r="Z1812">
        <v>0</v>
      </c>
      <c r="AA1812">
        <v>0</v>
      </c>
      <c r="AB1812">
        <v>0</v>
      </c>
      <c r="AC1812">
        <v>2</v>
      </c>
      <c r="AD1812">
        <v>2</v>
      </c>
      <c r="AE1812" s="1">
        <v>0</v>
      </c>
    </row>
    <row r="1813" spans="1:31" x14ac:dyDescent="0.25">
      <c r="A1813" t="str">
        <f t="shared" si="168"/>
        <v>112364552ECRUL</v>
      </c>
      <c r="B1813" t="s">
        <v>3691</v>
      </c>
      <c r="C1813" t="str">
        <f t="shared" si="169"/>
        <v>112364552ECRU</v>
      </c>
      <c r="D1813" t="s">
        <v>4165</v>
      </c>
      <c r="E1813" t="s">
        <v>3817</v>
      </c>
      <c r="F1813" t="s">
        <v>4123</v>
      </c>
      <c r="G1813">
        <f t="shared" si="170"/>
        <v>1</v>
      </c>
      <c r="I1813">
        <v>1</v>
      </c>
      <c r="K1813">
        <v>0</v>
      </c>
      <c r="L1813">
        <v>0</v>
      </c>
      <c r="M1813">
        <v>0</v>
      </c>
      <c r="N1813">
        <v>0</v>
      </c>
      <c r="O1813">
        <f t="shared" si="171"/>
        <v>1</v>
      </c>
      <c r="P1813">
        <f t="shared" si="172"/>
        <v>0</v>
      </c>
      <c r="Q1813">
        <f t="shared" si="172"/>
        <v>1</v>
      </c>
      <c r="R1813">
        <f t="shared" si="172"/>
        <v>0</v>
      </c>
      <c r="T1813">
        <v>0</v>
      </c>
      <c r="U1813">
        <v>0</v>
      </c>
      <c r="V1813">
        <f t="shared" si="173"/>
        <v>1</v>
      </c>
      <c r="X1813" s="3">
        <v>0</v>
      </c>
      <c r="Y1813" s="3">
        <v>1</v>
      </c>
      <c r="Z1813">
        <v>0</v>
      </c>
      <c r="AA1813">
        <v>0</v>
      </c>
      <c r="AB1813">
        <v>0</v>
      </c>
      <c r="AC1813">
        <v>1</v>
      </c>
      <c r="AD1813">
        <v>1</v>
      </c>
      <c r="AE1813" s="1">
        <v>0</v>
      </c>
    </row>
    <row r="1814" spans="1:31" x14ac:dyDescent="0.25">
      <c r="A1814" t="str">
        <f t="shared" si="168"/>
        <v>112364552ECRUM</v>
      </c>
      <c r="B1814" t="s">
        <v>3692</v>
      </c>
      <c r="C1814" t="str">
        <f t="shared" si="169"/>
        <v>112364552ECRU</v>
      </c>
      <c r="D1814" t="s">
        <v>4165</v>
      </c>
      <c r="E1814" t="s">
        <v>3816</v>
      </c>
      <c r="F1814" t="s">
        <v>4123</v>
      </c>
      <c r="G1814">
        <f t="shared" si="170"/>
        <v>1</v>
      </c>
      <c r="I1814">
        <v>1</v>
      </c>
      <c r="K1814">
        <v>0</v>
      </c>
      <c r="L1814">
        <v>0</v>
      </c>
      <c r="M1814">
        <v>0</v>
      </c>
      <c r="N1814">
        <v>0</v>
      </c>
      <c r="O1814">
        <f t="shared" si="171"/>
        <v>1</v>
      </c>
      <c r="P1814">
        <f t="shared" si="172"/>
        <v>0</v>
      </c>
      <c r="Q1814">
        <f t="shared" si="172"/>
        <v>1</v>
      </c>
      <c r="R1814">
        <f t="shared" si="172"/>
        <v>0</v>
      </c>
      <c r="T1814">
        <v>0</v>
      </c>
      <c r="U1814">
        <v>0</v>
      </c>
      <c r="V1814">
        <f t="shared" si="173"/>
        <v>1</v>
      </c>
      <c r="X1814" s="3">
        <v>0</v>
      </c>
      <c r="Y1814" s="3">
        <v>1</v>
      </c>
      <c r="Z1814">
        <v>0</v>
      </c>
      <c r="AA1814">
        <v>0</v>
      </c>
      <c r="AB1814">
        <v>0</v>
      </c>
      <c r="AC1814">
        <v>1</v>
      </c>
      <c r="AD1814">
        <v>1</v>
      </c>
      <c r="AE1814" s="1">
        <v>0</v>
      </c>
    </row>
    <row r="1815" spans="1:31" x14ac:dyDescent="0.25">
      <c r="A1815" t="str">
        <f t="shared" si="168"/>
        <v>112364717DK.GRAY28/32</v>
      </c>
      <c r="B1815" t="s">
        <v>3693</v>
      </c>
      <c r="C1815" t="str">
        <f t="shared" si="169"/>
        <v>112364717DK.GRAY</v>
      </c>
      <c r="D1815" t="s">
        <v>5132</v>
      </c>
      <c r="E1815" t="s">
        <v>3877</v>
      </c>
      <c r="F1815" t="s">
        <v>4414</v>
      </c>
      <c r="G1815">
        <f t="shared" si="170"/>
        <v>3</v>
      </c>
      <c r="J1815">
        <v>3</v>
      </c>
      <c r="K1815">
        <v>0</v>
      </c>
      <c r="L1815">
        <v>0</v>
      </c>
      <c r="M1815">
        <v>0</v>
      </c>
      <c r="N1815">
        <v>0</v>
      </c>
      <c r="O1815">
        <f t="shared" si="171"/>
        <v>3</v>
      </c>
      <c r="P1815">
        <f t="shared" si="172"/>
        <v>0</v>
      </c>
      <c r="Q1815">
        <f t="shared" si="172"/>
        <v>0</v>
      </c>
      <c r="R1815">
        <f t="shared" si="172"/>
        <v>3</v>
      </c>
      <c r="T1815">
        <v>1</v>
      </c>
      <c r="U1815">
        <v>1</v>
      </c>
      <c r="V1815">
        <f t="shared" si="173"/>
        <v>2</v>
      </c>
      <c r="X1815" s="3">
        <v>1</v>
      </c>
      <c r="Y1815" s="3">
        <v>2</v>
      </c>
      <c r="Z1815">
        <v>0</v>
      </c>
      <c r="AA1815">
        <v>0</v>
      </c>
      <c r="AB1815">
        <v>0</v>
      </c>
      <c r="AC1815">
        <v>2</v>
      </c>
      <c r="AD1815">
        <v>0</v>
      </c>
      <c r="AE1815" s="1">
        <v>2</v>
      </c>
    </row>
    <row r="1816" spans="1:31" x14ac:dyDescent="0.25">
      <c r="A1816" t="str">
        <f t="shared" si="168"/>
        <v>112364717DK.GRAY29/32</v>
      </c>
      <c r="B1816" t="s">
        <v>3694</v>
      </c>
      <c r="C1816" t="str">
        <f t="shared" si="169"/>
        <v>112364717DK.GRAY</v>
      </c>
      <c r="D1816" t="s">
        <v>5132</v>
      </c>
      <c r="E1816" t="s">
        <v>3883</v>
      </c>
      <c r="F1816" t="s">
        <v>4414</v>
      </c>
      <c r="G1816">
        <f t="shared" si="170"/>
        <v>5</v>
      </c>
      <c r="J1816">
        <v>5</v>
      </c>
      <c r="K1816">
        <v>0</v>
      </c>
      <c r="L1816">
        <v>0</v>
      </c>
      <c r="M1816">
        <v>0</v>
      </c>
      <c r="N1816">
        <v>0</v>
      </c>
      <c r="O1816">
        <f t="shared" si="171"/>
        <v>5</v>
      </c>
      <c r="P1816">
        <f t="shared" si="172"/>
        <v>0</v>
      </c>
      <c r="Q1816">
        <f t="shared" si="172"/>
        <v>0</v>
      </c>
      <c r="R1816">
        <f t="shared" si="172"/>
        <v>5</v>
      </c>
      <c r="T1816">
        <v>2</v>
      </c>
      <c r="U1816">
        <v>2</v>
      </c>
      <c r="V1816">
        <f t="shared" si="173"/>
        <v>3</v>
      </c>
      <c r="X1816" s="3">
        <v>2</v>
      </c>
      <c r="Y1816" s="3">
        <v>3</v>
      </c>
      <c r="Z1816">
        <v>0</v>
      </c>
      <c r="AA1816">
        <v>0</v>
      </c>
      <c r="AB1816">
        <v>0</v>
      </c>
      <c r="AC1816">
        <v>3</v>
      </c>
      <c r="AD1816">
        <v>0</v>
      </c>
      <c r="AE1816" s="1">
        <v>3</v>
      </c>
    </row>
    <row r="1817" spans="1:31" x14ac:dyDescent="0.25">
      <c r="A1817" t="str">
        <f t="shared" si="168"/>
        <v>112364717DK.GRAY31/34</v>
      </c>
      <c r="B1817" t="s">
        <v>3695</v>
      </c>
      <c r="C1817" t="str">
        <f t="shared" si="169"/>
        <v>112364717DK.GRAY</v>
      </c>
      <c r="D1817" t="s">
        <v>5132</v>
      </c>
      <c r="E1817" t="s">
        <v>3901</v>
      </c>
      <c r="F1817" t="s">
        <v>4414</v>
      </c>
      <c r="G1817">
        <f t="shared" si="170"/>
        <v>1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f t="shared" si="171"/>
        <v>1</v>
      </c>
      <c r="P1817">
        <f t="shared" si="172"/>
        <v>0</v>
      </c>
      <c r="Q1817">
        <f t="shared" si="172"/>
        <v>0</v>
      </c>
      <c r="R1817">
        <f t="shared" si="172"/>
        <v>1</v>
      </c>
      <c r="T1817">
        <v>1</v>
      </c>
      <c r="U1817">
        <v>1</v>
      </c>
      <c r="V1817">
        <f t="shared" si="173"/>
        <v>0</v>
      </c>
      <c r="X1817" s="3">
        <v>1</v>
      </c>
      <c r="Y1817" s="3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 s="1">
        <v>0</v>
      </c>
    </row>
    <row r="1818" spans="1:31" x14ac:dyDescent="0.25">
      <c r="A1818" t="str">
        <f t="shared" si="168"/>
        <v>112364832DK.GRAY28/32</v>
      </c>
      <c r="B1818" t="s">
        <v>3696</v>
      </c>
      <c r="C1818" t="str">
        <f t="shared" si="169"/>
        <v>112364832DK.GRAY</v>
      </c>
      <c r="D1818" t="s">
        <v>5134</v>
      </c>
      <c r="E1818" t="s">
        <v>3877</v>
      </c>
      <c r="F1818" t="s">
        <v>4414</v>
      </c>
      <c r="G1818">
        <f t="shared" si="170"/>
        <v>1</v>
      </c>
      <c r="J1818">
        <v>1</v>
      </c>
      <c r="K1818">
        <v>0</v>
      </c>
      <c r="L1818">
        <v>0</v>
      </c>
      <c r="M1818">
        <v>0</v>
      </c>
      <c r="N1818">
        <v>0</v>
      </c>
      <c r="O1818">
        <f t="shared" si="171"/>
        <v>1</v>
      </c>
      <c r="P1818">
        <f t="shared" si="172"/>
        <v>0</v>
      </c>
      <c r="Q1818">
        <f t="shared" si="172"/>
        <v>0</v>
      </c>
      <c r="R1818">
        <f t="shared" si="172"/>
        <v>1</v>
      </c>
      <c r="T1818">
        <v>0</v>
      </c>
      <c r="U1818">
        <v>0</v>
      </c>
      <c r="V1818">
        <f t="shared" si="173"/>
        <v>1</v>
      </c>
      <c r="X1818" s="3">
        <v>0</v>
      </c>
      <c r="Y1818" s="3">
        <v>1</v>
      </c>
      <c r="Z1818">
        <v>0</v>
      </c>
      <c r="AA1818">
        <v>0</v>
      </c>
      <c r="AB1818">
        <v>0</v>
      </c>
      <c r="AC1818">
        <v>1</v>
      </c>
      <c r="AD1818">
        <v>0</v>
      </c>
      <c r="AE1818" s="1">
        <v>1</v>
      </c>
    </row>
    <row r="1819" spans="1:31" x14ac:dyDescent="0.25">
      <c r="A1819" t="str">
        <f t="shared" si="168"/>
        <v>112364832DK.GRAY29/32</v>
      </c>
      <c r="B1819" t="s">
        <v>3697</v>
      </c>
      <c r="C1819" t="str">
        <f t="shared" si="169"/>
        <v>112364832DK.GRAY</v>
      </c>
      <c r="D1819" t="s">
        <v>5134</v>
      </c>
      <c r="E1819" t="s">
        <v>3883</v>
      </c>
      <c r="F1819" t="s">
        <v>4414</v>
      </c>
      <c r="G1819">
        <f t="shared" si="170"/>
        <v>2</v>
      </c>
      <c r="J1819">
        <v>2</v>
      </c>
      <c r="K1819">
        <v>0</v>
      </c>
      <c r="L1819">
        <v>0</v>
      </c>
      <c r="M1819">
        <v>0</v>
      </c>
      <c r="N1819">
        <v>0</v>
      </c>
      <c r="O1819">
        <f t="shared" si="171"/>
        <v>2</v>
      </c>
      <c r="P1819">
        <f t="shared" si="172"/>
        <v>0</v>
      </c>
      <c r="Q1819">
        <f t="shared" si="172"/>
        <v>0</v>
      </c>
      <c r="R1819">
        <f t="shared" si="172"/>
        <v>2</v>
      </c>
      <c r="T1819">
        <v>0</v>
      </c>
      <c r="U1819">
        <v>0</v>
      </c>
      <c r="V1819">
        <f t="shared" si="173"/>
        <v>2</v>
      </c>
      <c r="X1819" s="3">
        <v>0</v>
      </c>
      <c r="Y1819" s="3">
        <v>2</v>
      </c>
      <c r="Z1819">
        <v>0</v>
      </c>
      <c r="AA1819">
        <v>0</v>
      </c>
      <c r="AB1819">
        <v>0</v>
      </c>
      <c r="AC1819">
        <v>2</v>
      </c>
      <c r="AD1819">
        <v>0</v>
      </c>
      <c r="AE1819" s="1">
        <v>2</v>
      </c>
    </row>
    <row r="1820" spans="1:31" x14ac:dyDescent="0.25">
      <c r="A1820" t="str">
        <f t="shared" si="168"/>
        <v>112364717DK.GRAY36/34</v>
      </c>
      <c r="B1820" t="s">
        <v>3698</v>
      </c>
      <c r="C1820" t="str">
        <f t="shared" si="169"/>
        <v>112364717DK.GRAY</v>
      </c>
      <c r="D1820" t="s">
        <v>5132</v>
      </c>
      <c r="E1820" t="s">
        <v>3925</v>
      </c>
      <c r="F1820" t="s">
        <v>4414</v>
      </c>
      <c r="G1820">
        <f t="shared" si="170"/>
        <v>1</v>
      </c>
      <c r="J1820">
        <v>1</v>
      </c>
      <c r="K1820">
        <v>0</v>
      </c>
      <c r="L1820">
        <v>0</v>
      </c>
      <c r="M1820">
        <v>0</v>
      </c>
      <c r="N1820">
        <v>0</v>
      </c>
      <c r="O1820">
        <f t="shared" si="171"/>
        <v>1</v>
      </c>
      <c r="P1820">
        <f t="shared" si="172"/>
        <v>0</v>
      </c>
      <c r="Q1820">
        <f t="shared" si="172"/>
        <v>0</v>
      </c>
      <c r="R1820">
        <f t="shared" si="172"/>
        <v>1</v>
      </c>
      <c r="T1820">
        <v>1</v>
      </c>
      <c r="U1820">
        <v>1</v>
      </c>
      <c r="V1820">
        <f t="shared" si="173"/>
        <v>0</v>
      </c>
      <c r="X1820" s="3">
        <v>1</v>
      </c>
      <c r="Y1820" s="3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 s="1">
        <v>0</v>
      </c>
    </row>
    <row r="1821" spans="1:31" x14ac:dyDescent="0.25">
      <c r="A1821" t="str">
        <f t="shared" si="168"/>
        <v>112364717DK.GRAY38/34</v>
      </c>
      <c r="B1821" t="s">
        <v>3699</v>
      </c>
      <c r="C1821" t="str">
        <f t="shared" si="169"/>
        <v>112364717DK.GRAY</v>
      </c>
      <c r="D1821" t="s">
        <v>5132</v>
      </c>
      <c r="E1821" t="s">
        <v>3929</v>
      </c>
      <c r="F1821" t="s">
        <v>4414</v>
      </c>
      <c r="G1821">
        <f t="shared" si="170"/>
        <v>1</v>
      </c>
      <c r="J1821">
        <v>1</v>
      </c>
      <c r="K1821">
        <v>0</v>
      </c>
      <c r="L1821">
        <v>0</v>
      </c>
      <c r="M1821">
        <v>0</v>
      </c>
      <c r="N1821">
        <v>0</v>
      </c>
      <c r="O1821">
        <f t="shared" si="171"/>
        <v>1</v>
      </c>
      <c r="P1821">
        <f t="shared" si="172"/>
        <v>0</v>
      </c>
      <c r="Q1821">
        <f t="shared" si="172"/>
        <v>0</v>
      </c>
      <c r="R1821">
        <f t="shared" si="172"/>
        <v>1</v>
      </c>
      <c r="T1821">
        <v>1</v>
      </c>
      <c r="U1821">
        <v>1</v>
      </c>
      <c r="V1821">
        <f t="shared" si="173"/>
        <v>0</v>
      </c>
      <c r="X1821" s="3">
        <v>1</v>
      </c>
      <c r="Y1821" s="3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 s="1">
        <v>0</v>
      </c>
    </row>
    <row r="1822" spans="1:31" x14ac:dyDescent="0.25">
      <c r="A1822" t="str">
        <f t="shared" si="168"/>
        <v>112363612BLUE26/34</v>
      </c>
      <c r="B1822" t="s">
        <v>3700</v>
      </c>
      <c r="C1822" t="str">
        <f t="shared" si="169"/>
        <v>112363612BLUE</v>
      </c>
      <c r="D1822" t="s">
        <v>4389</v>
      </c>
      <c r="E1822" t="s">
        <v>3865</v>
      </c>
      <c r="F1822" t="s">
        <v>3962</v>
      </c>
      <c r="G1822">
        <f t="shared" si="170"/>
        <v>72</v>
      </c>
      <c r="J1822">
        <v>72</v>
      </c>
      <c r="K1822">
        <v>0</v>
      </c>
      <c r="L1822">
        <v>0</v>
      </c>
      <c r="M1822">
        <v>0</v>
      </c>
      <c r="N1822">
        <v>0</v>
      </c>
      <c r="O1822">
        <f t="shared" si="171"/>
        <v>72</v>
      </c>
      <c r="P1822">
        <f t="shared" si="172"/>
        <v>0</v>
      </c>
      <c r="Q1822">
        <f t="shared" si="172"/>
        <v>0</v>
      </c>
      <c r="R1822">
        <f t="shared" si="172"/>
        <v>72</v>
      </c>
      <c r="T1822">
        <v>0</v>
      </c>
      <c r="U1822">
        <v>0</v>
      </c>
      <c r="V1822">
        <f t="shared" si="173"/>
        <v>72</v>
      </c>
      <c r="X1822" s="3">
        <v>0</v>
      </c>
      <c r="Y1822" s="3">
        <v>72</v>
      </c>
      <c r="Z1822">
        <v>0</v>
      </c>
      <c r="AA1822">
        <v>0</v>
      </c>
      <c r="AB1822">
        <v>0</v>
      </c>
      <c r="AC1822">
        <v>72</v>
      </c>
      <c r="AD1822">
        <v>72</v>
      </c>
      <c r="AE1822" s="1">
        <v>0</v>
      </c>
    </row>
    <row r="1823" spans="1:31" x14ac:dyDescent="0.25">
      <c r="A1823" t="str">
        <f t="shared" si="168"/>
        <v>112365073BLUE25/31</v>
      </c>
      <c r="B1823" t="s">
        <v>3701</v>
      </c>
      <c r="C1823" t="str">
        <f t="shared" si="169"/>
        <v>112365073BLUE</v>
      </c>
      <c r="D1823" t="s">
        <v>4529</v>
      </c>
      <c r="E1823" t="s">
        <v>3856</v>
      </c>
      <c r="F1823" t="s">
        <v>3962</v>
      </c>
      <c r="G1823">
        <f t="shared" si="170"/>
        <v>2</v>
      </c>
      <c r="J1823">
        <v>2</v>
      </c>
      <c r="K1823">
        <v>0</v>
      </c>
      <c r="L1823">
        <v>0</v>
      </c>
      <c r="M1823">
        <v>0</v>
      </c>
      <c r="N1823">
        <v>0</v>
      </c>
      <c r="O1823">
        <f t="shared" si="171"/>
        <v>2</v>
      </c>
      <c r="P1823">
        <f t="shared" si="172"/>
        <v>0</v>
      </c>
      <c r="Q1823">
        <f t="shared" si="172"/>
        <v>0</v>
      </c>
      <c r="R1823">
        <f t="shared" si="172"/>
        <v>2</v>
      </c>
      <c r="T1823">
        <v>0</v>
      </c>
      <c r="U1823">
        <v>0</v>
      </c>
      <c r="V1823">
        <f t="shared" si="173"/>
        <v>2</v>
      </c>
      <c r="X1823" s="3">
        <v>0</v>
      </c>
      <c r="Y1823" s="3">
        <v>2</v>
      </c>
      <c r="Z1823">
        <v>0</v>
      </c>
      <c r="AA1823">
        <v>0</v>
      </c>
      <c r="AB1823">
        <v>0</v>
      </c>
      <c r="AC1823">
        <v>2</v>
      </c>
      <c r="AD1823">
        <v>0</v>
      </c>
      <c r="AE1823" s="1">
        <v>2</v>
      </c>
    </row>
    <row r="1824" spans="1:31" x14ac:dyDescent="0.25">
      <c r="A1824" t="str">
        <f t="shared" si="168"/>
        <v>112362658BLUE28/34</v>
      </c>
      <c r="B1824" t="s">
        <v>3702</v>
      </c>
      <c r="C1824" t="str">
        <f t="shared" si="169"/>
        <v>112362658BLUE</v>
      </c>
      <c r="D1824" t="s">
        <v>4599</v>
      </c>
      <c r="E1824" t="s">
        <v>3879</v>
      </c>
      <c r="F1824" t="s">
        <v>3962</v>
      </c>
      <c r="G1824">
        <f t="shared" si="170"/>
        <v>1</v>
      </c>
      <c r="J1824">
        <v>1</v>
      </c>
      <c r="K1824">
        <v>0</v>
      </c>
      <c r="L1824">
        <v>0</v>
      </c>
      <c r="M1824">
        <v>0</v>
      </c>
      <c r="N1824">
        <v>0</v>
      </c>
      <c r="O1824">
        <f t="shared" si="171"/>
        <v>1</v>
      </c>
      <c r="P1824">
        <f t="shared" si="172"/>
        <v>0</v>
      </c>
      <c r="Q1824">
        <f t="shared" si="172"/>
        <v>0</v>
      </c>
      <c r="R1824">
        <f t="shared" si="172"/>
        <v>1</v>
      </c>
      <c r="T1824">
        <v>1</v>
      </c>
      <c r="U1824">
        <v>1</v>
      </c>
      <c r="V1824">
        <f t="shared" si="173"/>
        <v>0</v>
      </c>
      <c r="X1824" s="3">
        <v>1</v>
      </c>
      <c r="Y1824" s="3">
        <v>0</v>
      </c>
      <c r="Z1824">
        <v>1</v>
      </c>
      <c r="AA1824">
        <v>0</v>
      </c>
      <c r="AB1824">
        <v>1</v>
      </c>
      <c r="AC1824">
        <v>0</v>
      </c>
      <c r="AD1824">
        <v>0</v>
      </c>
      <c r="AE1824" s="1">
        <v>0</v>
      </c>
    </row>
    <row r="1825" spans="1:31" x14ac:dyDescent="0.25">
      <c r="A1825" t="str">
        <f t="shared" si="168"/>
        <v>112365066BLUE25/31</v>
      </c>
      <c r="B1825" t="s">
        <v>3703</v>
      </c>
      <c r="C1825" t="str">
        <f t="shared" si="169"/>
        <v>112365066BLUE</v>
      </c>
      <c r="D1825" t="s">
        <v>4699</v>
      </c>
      <c r="E1825" t="s">
        <v>3856</v>
      </c>
      <c r="F1825" t="s">
        <v>3962</v>
      </c>
      <c r="G1825">
        <f t="shared" si="170"/>
        <v>2</v>
      </c>
      <c r="J1825">
        <v>2</v>
      </c>
      <c r="K1825">
        <v>2</v>
      </c>
      <c r="L1825">
        <v>0</v>
      </c>
      <c r="M1825">
        <v>0</v>
      </c>
      <c r="N1825">
        <v>2</v>
      </c>
      <c r="O1825">
        <f t="shared" si="171"/>
        <v>0</v>
      </c>
      <c r="P1825">
        <f t="shared" si="172"/>
        <v>0</v>
      </c>
      <c r="Q1825">
        <f t="shared" si="172"/>
        <v>0</v>
      </c>
      <c r="R1825">
        <f t="shared" si="172"/>
        <v>0</v>
      </c>
      <c r="T1825">
        <v>1</v>
      </c>
      <c r="U1825">
        <v>0</v>
      </c>
      <c r="V1825" s="1">
        <f t="shared" si="173"/>
        <v>-1</v>
      </c>
      <c r="X1825" s="3">
        <v>0</v>
      </c>
      <c r="Y1825" s="3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 s="1">
        <v>0</v>
      </c>
    </row>
    <row r="1826" spans="1:31" x14ac:dyDescent="0.25">
      <c r="A1826" t="str">
        <f t="shared" si="168"/>
        <v>112365066BLUE25/33</v>
      </c>
      <c r="B1826" t="s">
        <v>3704</v>
      </c>
      <c r="C1826" t="str">
        <f t="shared" si="169"/>
        <v>112365066BLUE</v>
      </c>
      <c r="D1826" t="s">
        <v>4699</v>
      </c>
      <c r="E1826" t="s">
        <v>3858</v>
      </c>
      <c r="F1826" t="s">
        <v>3962</v>
      </c>
      <c r="G1826">
        <f t="shared" si="170"/>
        <v>15</v>
      </c>
      <c r="J1826">
        <v>15</v>
      </c>
      <c r="K1826">
        <v>4</v>
      </c>
      <c r="L1826">
        <v>0</v>
      </c>
      <c r="M1826">
        <v>0</v>
      </c>
      <c r="N1826">
        <v>4</v>
      </c>
      <c r="O1826">
        <f t="shared" si="171"/>
        <v>11</v>
      </c>
      <c r="P1826">
        <f t="shared" si="172"/>
        <v>0</v>
      </c>
      <c r="Q1826">
        <f t="shared" si="172"/>
        <v>0</v>
      </c>
      <c r="R1826">
        <f t="shared" si="172"/>
        <v>11</v>
      </c>
      <c r="T1826">
        <v>1</v>
      </c>
      <c r="U1826">
        <v>1</v>
      </c>
      <c r="V1826">
        <f t="shared" si="173"/>
        <v>10</v>
      </c>
      <c r="W1826" s="2">
        <v>5</v>
      </c>
      <c r="X1826" s="3">
        <v>6</v>
      </c>
      <c r="Y1826" s="3">
        <v>5</v>
      </c>
      <c r="Z1826">
        <v>0</v>
      </c>
      <c r="AA1826">
        <v>0</v>
      </c>
      <c r="AB1826">
        <v>11</v>
      </c>
      <c r="AC1826">
        <v>0</v>
      </c>
      <c r="AD1826">
        <v>0</v>
      </c>
      <c r="AE1826" s="1">
        <v>0</v>
      </c>
    </row>
    <row r="1827" spans="1:31" x14ac:dyDescent="0.25">
      <c r="A1827" t="str">
        <f t="shared" si="168"/>
        <v>112365066BLUE26/33</v>
      </c>
      <c r="B1827" t="s">
        <v>3705</v>
      </c>
      <c r="C1827" t="str">
        <f t="shared" si="169"/>
        <v>112365066BLUE</v>
      </c>
      <c r="D1827" t="s">
        <v>4699</v>
      </c>
      <c r="E1827" t="s">
        <v>3864</v>
      </c>
      <c r="F1827" t="s">
        <v>3962</v>
      </c>
      <c r="G1827">
        <f t="shared" si="170"/>
        <v>3</v>
      </c>
      <c r="J1827">
        <v>3</v>
      </c>
      <c r="K1827">
        <v>3</v>
      </c>
      <c r="L1827">
        <v>0</v>
      </c>
      <c r="M1827">
        <v>0</v>
      </c>
      <c r="N1827">
        <v>3</v>
      </c>
      <c r="O1827">
        <f t="shared" si="171"/>
        <v>0</v>
      </c>
      <c r="P1827">
        <f t="shared" si="172"/>
        <v>0</v>
      </c>
      <c r="Q1827">
        <f t="shared" si="172"/>
        <v>0</v>
      </c>
      <c r="R1827">
        <f t="shared" si="172"/>
        <v>0</v>
      </c>
      <c r="T1827">
        <v>1</v>
      </c>
      <c r="U1827">
        <v>0</v>
      </c>
      <c r="V1827" s="1">
        <f t="shared" si="173"/>
        <v>-1</v>
      </c>
      <c r="X1827" s="3">
        <v>0</v>
      </c>
      <c r="Y1827" s="3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 s="1">
        <v>0</v>
      </c>
    </row>
    <row r="1828" spans="1:31" x14ac:dyDescent="0.25">
      <c r="A1828" t="str">
        <f t="shared" si="168"/>
        <v>112365066BLUE27/31</v>
      </c>
      <c r="B1828" t="s">
        <v>3706</v>
      </c>
      <c r="C1828" t="str">
        <f t="shared" si="169"/>
        <v>112365066BLUE</v>
      </c>
      <c r="D1828" t="s">
        <v>4699</v>
      </c>
      <c r="E1828" t="s">
        <v>3869</v>
      </c>
      <c r="F1828" t="s">
        <v>3962</v>
      </c>
      <c r="G1828">
        <f t="shared" si="170"/>
        <v>1</v>
      </c>
      <c r="J1828">
        <v>1</v>
      </c>
      <c r="K1828">
        <v>1</v>
      </c>
      <c r="L1828">
        <v>0</v>
      </c>
      <c r="M1828">
        <v>0</v>
      </c>
      <c r="N1828">
        <v>1</v>
      </c>
      <c r="O1828">
        <f t="shared" si="171"/>
        <v>0</v>
      </c>
      <c r="P1828">
        <f t="shared" si="172"/>
        <v>0</v>
      </c>
      <c r="Q1828">
        <f t="shared" si="172"/>
        <v>0</v>
      </c>
      <c r="R1828">
        <f t="shared" si="172"/>
        <v>0</v>
      </c>
      <c r="T1828">
        <v>1</v>
      </c>
      <c r="U1828">
        <v>0</v>
      </c>
      <c r="V1828" s="1">
        <f t="shared" si="173"/>
        <v>-1</v>
      </c>
      <c r="X1828" s="3">
        <v>0</v>
      </c>
      <c r="Y1828" s="3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 s="1">
        <v>0</v>
      </c>
    </row>
    <row r="1829" spans="1:31" x14ac:dyDescent="0.25">
      <c r="A1829" t="str">
        <f t="shared" si="168"/>
        <v>112365066BLUE27/33</v>
      </c>
      <c r="B1829" t="s">
        <v>3707</v>
      </c>
      <c r="C1829" t="str">
        <f t="shared" si="169"/>
        <v>112365066BLUE</v>
      </c>
      <c r="D1829" t="s">
        <v>4699</v>
      </c>
      <c r="E1829" t="s">
        <v>3871</v>
      </c>
      <c r="F1829" t="s">
        <v>3962</v>
      </c>
      <c r="G1829">
        <f t="shared" si="170"/>
        <v>2</v>
      </c>
      <c r="J1829">
        <v>2</v>
      </c>
      <c r="K1829">
        <v>2</v>
      </c>
      <c r="L1829">
        <v>0</v>
      </c>
      <c r="M1829">
        <v>0</v>
      </c>
      <c r="N1829">
        <v>2</v>
      </c>
      <c r="O1829">
        <f t="shared" si="171"/>
        <v>0</v>
      </c>
      <c r="P1829">
        <f t="shared" si="172"/>
        <v>0</v>
      </c>
      <c r="Q1829">
        <f t="shared" si="172"/>
        <v>0</v>
      </c>
      <c r="R1829">
        <f t="shared" si="172"/>
        <v>0</v>
      </c>
      <c r="T1829">
        <v>1</v>
      </c>
      <c r="U1829">
        <v>0</v>
      </c>
      <c r="V1829" s="1">
        <f t="shared" si="173"/>
        <v>-1</v>
      </c>
      <c r="X1829" s="3">
        <v>0</v>
      </c>
      <c r="Y1829" s="3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 s="1">
        <v>0</v>
      </c>
    </row>
    <row r="1830" spans="1:31" x14ac:dyDescent="0.25">
      <c r="A1830" t="str">
        <f t="shared" si="168"/>
        <v>112365073BLUE27/31</v>
      </c>
      <c r="B1830" t="s">
        <v>3708</v>
      </c>
      <c r="C1830" t="str">
        <f t="shared" si="169"/>
        <v>112365073BLUE</v>
      </c>
      <c r="D1830" t="s">
        <v>4529</v>
      </c>
      <c r="E1830" t="s">
        <v>3869</v>
      </c>
      <c r="F1830" t="s">
        <v>3962</v>
      </c>
      <c r="G1830">
        <f t="shared" si="170"/>
        <v>1</v>
      </c>
      <c r="J1830">
        <v>1</v>
      </c>
      <c r="K1830">
        <v>0</v>
      </c>
      <c r="L1830">
        <v>0</v>
      </c>
      <c r="M1830">
        <v>0</v>
      </c>
      <c r="N1830">
        <v>0</v>
      </c>
      <c r="O1830">
        <f t="shared" si="171"/>
        <v>1</v>
      </c>
      <c r="P1830">
        <f t="shared" si="172"/>
        <v>0</v>
      </c>
      <c r="Q1830">
        <f t="shared" si="172"/>
        <v>0</v>
      </c>
      <c r="R1830">
        <f t="shared" si="172"/>
        <v>1</v>
      </c>
      <c r="T1830">
        <v>0</v>
      </c>
      <c r="U1830">
        <v>0</v>
      </c>
      <c r="V1830">
        <f t="shared" si="173"/>
        <v>1</v>
      </c>
      <c r="X1830" s="3">
        <v>0</v>
      </c>
      <c r="Y1830" s="3">
        <v>1</v>
      </c>
      <c r="Z1830">
        <v>0</v>
      </c>
      <c r="AA1830">
        <v>0</v>
      </c>
      <c r="AB1830">
        <v>0</v>
      </c>
      <c r="AC1830">
        <v>1</v>
      </c>
      <c r="AD1830">
        <v>0</v>
      </c>
      <c r="AE1830" s="1">
        <v>1</v>
      </c>
    </row>
    <row r="1831" spans="1:31" x14ac:dyDescent="0.25">
      <c r="A1831" t="str">
        <f t="shared" si="168"/>
        <v>112365066BLUE28/31</v>
      </c>
      <c r="B1831" t="s">
        <v>3709</v>
      </c>
      <c r="C1831" t="str">
        <f t="shared" si="169"/>
        <v>112365066BLUE</v>
      </c>
      <c r="D1831" t="s">
        <v>4699</v>
      </c>
      <c r="E1831" t="s">
        <v>3876</v>
      </c>
      <c r="F1831" t="s">
        <v>3962</v>
      </c>
      <c r="G1831">
        <f t="shared" si="170"/>
        <v>1</v>
      </c>
      <c r="J1831">
        <v>1</v>
      </c>
      <c r="K1831">
        <v>1</v>
      </c>
      <c r="L1831">
        <v>0</v>
      </c>
      <c r="M1831">
        <v>0</v>
      </c>
      <c r="N1831">
        <v>1</v>
      </c>
      <c r="O1831">
        <f t="shared" si="171"/>
        <v>0</v>
      </c>
      <c r="P1831">
        <f t="shared" si="172"/>
        <v>0</v>
      </c>
      <c r="Q1831">
        <f t="shared" si="172"/>
        <v>0</v>
      </c>
      <c r="R1831">
        <f t="shared" si="172"/>
        <v>0</v>
      </c>
      <c r="T1831">
        <v>1</v>
      </c>
      <c r="U1831">
        <v>0</v>
      </c>
      <c r="V1831" s="1">
        <f t="shared" si="173"/>
        <v>-1</v>
      </c>
      <c r="X1831" s="3">
        <v>0</v>
      </c>
      <c r="Y1831" s="3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 s="1">
        <v>0</v>
      </c>
    </row>
    <row r="1832" spans="1:31" x14ac:dyDescent="0.25">
      <c r="A1832" t="str">
        <f t="shared" si="168"/>
        <v>112365066BLUE28/33</v>
      </c>
      <c r="B1832" t="s">
        <v>3710</v>
      </c>
      <c r="C1832" t="str">
        <f t="shared" si="169"/>
        <v>112365066BLUE</v>
      </c>
      <c r="D1832" t="s">
        <v>4699</v>
      </c>
      <c r="E1832" t="s">
        <v>3878</v>
      </c>
      <c r="F1832" t="s">
        <v>3962</v>
      </c>
      <c r="G1832">
        <f t="shared" si="170"/>
        <v>4</v>
      </c>
      <c r="J1832">
        <v>4</v>
      </c>
      <c r="K1832">
        <v>4</v>
      </c>
      <c r="L1832">
        <v>0</v>
      </c>
      <c r="M1832">
        <v>0</v>
      </c>
      <c r="N1832">
        <v>4</v>
      </c>
      <c r="O1832">
        <f t="shared" si="171"/>
        <v>0</v>
      </c>
      <c r="P1832">
        <f t="shared" si="172"/>
        <v>0</v>
      </c>
      <c r="Q1832">
        <f t="shared" si="172"/>
        <v>0</v>
      </c>
      <c r="R1832">
        <f t="shared" si="172"/>
        <v>0</v>
      </c>
      <c r="T1832">
        <v>0</v>
      </c>
      <c r="U1832">
        <v>0</v>
      </c>
      <c r="V1832">
        <f t="shared" si="173"/>
        <v>0</v>
      </c>
      <c r="X1832" s="3">
        <v>0</v>
      </c>
      <c r="Y1832" s="3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 s="1">
        <v>0</v>
      </c>
    </row>
    <row r="1833" spans="1:31" x14ac:dyDescent="0.25">
      <c r="A1833" t="str">
        <f t="shared" si="168"/>
        <v>112365073BLUE27/33</v>
      </c>
      <c r="B1833" t="s">
        <v>3711</v>
      </c>
      <c r="C1833" t="str">
        <f t="shared" si="169"/>
        <v>112365073BLUE</v>
      </c>
      <c r="D1833" t="s">
        <v>4529</v>
      </c>
      <c r="E1833" t="s">
        <v>3871</v>
      </c>
      <c r="F1833" t="s">
        <v>3962</v>
      </c>
      <c r="G1833">
        <f t="shared" si="170"/>
        <v>1</v>
      </c>
      <c r="J1833">
        <v>1</v>
      </c>
      <c r="K1833">
        <v>0</v>
      </c>
      <c r="L1833">
        <v>0</v>
      </c>
      <c r="M1833">
        <v>0</v>
      </c>
      <c r="N1833">
        <v>0</v>
      </c>
      <c r="O1833">
        <f t="shared" si="171"/>
        <v>1</v>
      </c>
      <c r="P1833">
        <f t="shared" si="172"/>
        <v>0</v>
      </c>
      <c r="Q1833">
        <f t="shared" si="172"/>
        <v>0</v>
      </c>
      <c r="R1833">
        <f t="shared" si="172"/>
        <v>1</v>
      </c>
      <c r="T1833">
        <v>0</v>
      </c>
      <c r="U1833">
        <v>0</v>
      </c>
      <c r="V1833">
        <f t="shared" si="173"/>
        <v>1</v>
      </c>
      <c r="X1833" s="3">
        <v>0</v>
      </c>
      <c r="Y1833" s="3">
        <v>1</v>
      </c>
      <c r="Z1833">
        <v>0</v>
      </c>
      <c r="AA1833">
        <v>0</v>
      </c>
      <c r="AB1833">
        <v>0</v>
      </c>
      <c r="AC1833">
        <v>1</v>
      </c>
      <c r="AD1833">
        <v>0</v>
      </c>
      <c r="AE1833" s="1">
        <v>1</v>
      </c>
    </row>
    <row r="1834" spans="1:31" x14ac:dyDescent="0.25">
      <c r="A1834" t="str">
        <f t="shared" si="168"/>
        <v>112365066BLUE29/31</v>
      </c>
      <c r="B1834" t="s">
        <v>3712</v>
      </c>
      <c r="C1834" t="str">
        <f t="shared" si="169"/>
        <v>112365066BLUE</v>
      </c>
      <c r="D1834" t="s">
        <v>4699</v>
      </c>
      <c r="E1834" t="s">
        <v>3882</v>
      </c>
      <c r="F1834" t="s">
        <v>3962</v>
      </c>
      <c r="G1834">
        <f t="shared" si="170"/>
        <v>3</v>
      </c>
      <c r="J1834">
        <v>3</v>
      </c>
      <c r="K1834">
        <v>3</v>
      </c>
      <c r="L1834">
        <v>0</v>
      </c>
      <c r="M1834">
        <v>0</v>
      </c>
      <c r="N1834">
        <v>3</v>
      </c>
      <c r="O1834">
        <f t="shared" si="171"/>
        <v>0</v>
      </c>
      <c r="P1834">
        <f t="shared" si="172"/>
        <v>0</v>
      </c>
      <c r="Q1834">
        <f t="shared" si="172"/>
        <v>0</v>
      </c>
      <c r="R1834">
        <f t="shared" si="172"/>
        <v>0</v>
      </c>
      <c r="T1834">
        <v>0</v>
      </c>
      <c r="U1834">
        <v>0</v>
      </c>
      <c r="V1834">
        <f t="shared" si="173"/>
        <v>0</v>
      </c>
      <c r="X1834" s="3">
        <v>0</v>
      </c>
      <c r="Y1834" s="3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 s="1">
        <v>0</v>
      </c>
    </row>
    <row r="1835" spans="1:31" x14ac:dyDescent="0.25">
      <c r="A1835" t="str">
        <f t="shared" si="168"/>
        <v>112365066BLUE29/33</v>
      </c>
      <c r="B1835" t="s">
        <v>3713</v>
      </c>
      <c r="C1835" t="str">
        <f t="shared" si="169"/>
        <v>112365066BLUE</v>
      </c>
      <c r="D1835" t="s">
        <v>4699</v>
      </c>
      <c r="E1835" t="s">
        <v>3884</v>
      </c>
      <c r="F1835" t="s">
        <v>3962</v>
      </c>
      <c r="G1835">
        <f t="shared" si="170"/>
        <v>4</v>
      </c>
      <c r="J1835">
        <v>4</v>
      </c>
      <c r="K1835">
        <v>4</v>
      </c>
      <c r="L1835">
        <v>0</v>
      </c>
      <c r="M1835">
        <v>0</v>
      </c>
      <c r="N1835">
        <v>4</v>
      </c>
      <c r="O1835">
        <f t="shared" si="171"/>
        <v>0</v>
      </c>
      <c r="P1835">
        <f t="shared" si="172"/>
        <v>0</v>
      </c>
      <c r="Q1835">
        <f t="shared" si="172"/>
        <v>0</v>
      </c>
      <c r="R1835">
        <f t="shared" si="172"/>
        <v>0</v>
      </c>
      <c r="T1835">
        <v>0</v>
      </c>
      <c r="U1835">
        <v>0</v>
      </c>
      <c r="V1835">
        <f t="shared" si="173"/>
        <v>0</v>
      </c>
      <c r="X1835" s="3">
        <v>0</v>
      </c>
      <c r="Y1835" s="3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 s="1">
        <v>0</v>
      </c>
    </row>
    <row r="1836" spans="1:31" x14ac:dyDescent="0.25">
      <c r="A1836" t="str">
        <f t="shared" si="168"/>
        <v>112365066BLUE30/33</v>
      </c>
      <c r="B1836" t="s">
        <v>3714</v>
      </c>
      <c r="C1836" t="str">
        <f t="shared" si="169"/>
        <v>112365066BLUE</v>
      </c>
      <c r="D1836" t="s">
        <v>4699</v>
      </c>
      <c r="E1836" t="s">
        <v>3891</v>
      </c>
      <c r="F1836" t="s">
        <v>3962</v>
      </c>
      <c r="G1836">
        <f t="shared" si="170"/>
        <v>2</v>
      </c>
      <c r="J1836">
        <v>2</v>
      </c>
      <c r="K1836">
        <v>2</v>
      </c>
      <c r="L1836">
        <v>0</v>
      </c>
      <c r="M1836">
        <v>0</v>
      </c>
      <c r="N1836">
        <v>2</v>
      </c>
      <c r="O1836">
        <f t="shared" si="171"/>
        <v>0</v>
      </c>
      <c r="P1836">
        <f t="shared" si="172"/>
        <v>0</v>
      </c>
      <c r="Q1836">
        <f t="shared" si="172"/>
        <v>0</v>
      </c>
      <c r="R1836">
        <f t="shared" si="172"/>
        <v>0</v>
      </c>
      <c r="T1836">
        <v>0</v>
      </c>
      <c r="U1836">
        <v>0</v>
      </c>
      <c r="V1836">
        <f t="shared" si="173"/>
        <v>0</v>
      </c>
      <c r="X1836" s="3">
        <v>0</v>
      </c>
      <c r="Y1836" s="3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 s="1">
        <v>0</v>
      </c>
    </row>
    <row r="1837" spans="1:31" x14ac:dyDescent="0.25">
      <c r="A1837" t="str">
        <f t="shared" si="168"/>
        <v>112365066BLUE31/33</v>
      </c>
      <c r="B1837" t="s">
        <v>3715</v>
      </c>
      <c r="C1837" t="str">
        <f t="shared" si="169"/>
        <v>112365066BLUE</v>
      </c>
      <c r="D1837" t="s">
        <v>4699</v>
      </c>
      <c r="E1837" t="s">
        <v>3900</v>
      </c>
      <c r="F1837" t="s">
        <v>3962</v>
      </c>
      <c r="G1837">
        <f t="shared" si="170"/>
        <v>2</v>
      </c>
      <c r="J1837">
        <v>2</v>
      </c>
      <c r="K1837">
        <v>2</v>
      </c>
      <c r="L1837">
        <v>0</v>
      </c>
      <c r="M1837">
        <v>0</v>
      </c>
      <c r="N1837">
        <v>2</v>
      </c>
      <c r="O1837">
        <f t="shared" si="171"/>
        <v>0</v>
      </c>
      <c r="P1837">
        <f t="shared" si="172"/>
        <v>0</v>
      </c>
      <c r="Q1837">
        <f t="shared" si="172"/>
        <v>0</v>
      </c>
      <c r="R1837">
        <f t="shared" si="172"/>
        <v>0</v>
      </c>
      <c r="T1837">
        <v>0</v>
      </c>
      <c r="U1837">
        <v>0</v>
      </c>
      <c r="V1837">
        <f t="shared" si="173"/>
        <v>0</v>
      </c>
      <c r="X1837" s="3">
        <v>0</v>
      </c>
      <c r="Y1837" s="3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 s="1">
        <v>0</v>
      </c>
    </row>
    <row r="1838" spans="1:31" x14ac:dyDescent="0.25">
      <c r="A1838" t="str">
        <f t="shared" si="168"/>
        <v>112365066BLUE32/31</v>
      </c>
      <c r="B1838" t="s">
        <v>3716</v>
      </c>
      <c r="C1838" t="str">
        <f t="shared" si="169"/>
        <v>112365066BLUE</v>
      </c>
      <c r="D1838" t="s">
        <v>4699</v>
      </c>
      <c r="E1838" t="s">
        <v>3905</v>
      </c>
      <c r="F1838" t="s">
        <v>3962</v>
      </c>
      <c r="G1838">
        <f t="shared" si="170"/>
        <v>1</v>
      </c>
      <c r="J1838">
        <v>1</v>
      </c>
      <c r="K1838">
        <v>1</v>
      </c>
      <c r="L1838">
        <v>0</v>
      </c>
      <c r="M1838">
        <v>0</v>
      </c>
      <c r="N1838">
        <v>1</v>
      </c>
      <c r="O1838">
        <f t="shared" si="171"/>
        <v>0</v>
      </c>
      <c r="P1838">
        <f t="shared" si="172"/>
        <v>0</v>
      </c>
      <c r="Q1838">
        <f t="shared" si="172"/>
        <v>0</v>
      </c>
      <c r="R1838">
        <f t="shared" si="172"/>
        <v>0</v>
      </c>
      <c r="T1838">
        <v>0</v>
      </c>
      <c r="U1838">
        <v>0</v>
      </c>
      <c r="V1838">
        <f t="shared" si="173"/>
        <v>0</v>
      </c>
      <c r="X1838" s="3">
        <v>0</v>
      </c>
      <c r="Y1838" s="3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 s="1">
        <v>0</v>
      </c>
    </row>
    <row r="1839" spans="1:31" x14ac:dyDescent="0.25">
      <c r="A1839" t="str">
        <f t="shared" si="168"/>
        <v>112365073BLUE30/33</v>
      </c>
      <c r="B1839" t="s">
        <v>3717</v>
      </c>
      <c r="C1839" t="str">
        <f t="shared" si="169"/>
        <v>112365073BLUE</v>
      </c>
      <c r="D1839" t="s">
        <v>4529</v>
      </c>
      <c r="E1839" t="s">
        <v>3891</v>
      </c>
      <c r="F1839" t="s">
        <v>3962</v>
      </c>
      <c r="G1839">
        <f t="shared" si="170"/>
        <v>1</v>
      </c>
      <c r="J1839">
        <v>1</v>
      </c>
      <c r="K1839">
        <v>0</v>
      </c>
      <c r="L1839">
        <v>0</v>
      </c>
      <c r="M1839">
        <v>0</v>
      </c>
      <c r="N1839">
        <v>0</v>
      </c>
      <c r="O1839">
        <f t="shared" si="171"/>
        <v>1</v>
      </c>
      <c r="P1839">
        <f t="shared" si="172"/>
        <v>0</v>
      </c>
      <c r="Q1839">
        <f t="shared" si="172"/>
        <v>0</v>
      </c>
      <c r="R1839">
        <f t="shared" si="172"/>
        <v>1</v>
      </c>
      <c r="T1839">
        <v>0</v>
      </c>
      <c r="U1839">
        <v>0</v>
      </c>
      <c r="V1839">
        <f t="shared" si="173"/>
        <v>1</v>
      </c>
      <c r="X1839" s="3">
        <v>0</v>
      </c>
      <c r="Y1839" s="3">
        <v>1</v>
      </c>
      <c r="Z1839">
        <v>0</v>
      </c>
      <c r="AA1839">
        <v>0</v>
      </c>
      <c r="AB1839">
        <v>0</v>
      </c>
      <c r="AC1839">
        <v>1</v>
      </c>
      <c r="AD1839">
        <v>0</v>
      </c>
      <c r="AE1839" s="1">
        <v>1</v>
      </c>
    </row>
    <row r="1840" spans="1:31" x14ac:dyDescent="0.25">
      <c r="A1840" t="str">
        <f t="shared" si="168"/>
        <v>112365066BLUE32/33</v>
      </c>
      <c r="B1840" t="s">
        <v>3718</v>
      </c>
      <c r="C1840" t="str">
        <f t="shared" si="169"/>
        <v>112365066BLUE</v>
      </c>
      <c r="D1840" t="s">
        <v>4699</v>
      </c>
      <c r="E1840" t="s">
        <v>3907</v>
      </c>
      <c r="F1840" t="s">
        <v>3962</v>
      </c>
      <c r="G1840">
        <f t="shared" si="170"/>
        <v>3</v>
      </c>
      <c r="J1840">
        <v>3</v>
      </c>
      <c r="K1840">
        <v>2</v>
      </c>
      <c r="L1840">
        <v>0</v>
      </c>
      <c r="M1840">
        <v>0</v>
      </c>
      <c r="N1840">
        <v>2</v>
      </c>
      <c r="O1840">
        <f t="shared" si="171"/>
        <v>1</v>
      </c>
      <c r="P1840">
        <f t="shared" si="172"/>
        <v>0</v>
      </c>
      <c r="Q1840">
        <f t="shared" si="172"/>
        <v>0</v>
      </c>
      <c r="R1840">
        <f t="shared" si="172"/>
        <v>1</v>
      </c>
      <c r="T1840">
        <v>0</v>
      </c>
      <c r="U1840">
        <v>0</v>
      </c>
      <c r="V1840">
        <f t="shared" si="173"/>
        <v>1</v>
      </c>
      <c r="X1840" s="3">
        <v>0</v>
      </c>
      <c r="Y1840" s="3">
        <v>1</v>
      </c>
      <c r="Z1840">
        <v>1</v>
      </c>
      <c r="AA1840">
        <v>0</v>
      </c>
      <c r="AB1840">
        <v>1</v>
      </c>
      <c r="AC1840">
        <v>0</v>
      </c>
      <c r="AD1840">
        <v>0</v>
      </c>
      <c r="AE1840" s="1">
        <v>0</v>
      </c>
    </row>
    <row r="1841" spans="1:31" x14ac:dyDescent="0.25">
      <c r="A1841" t="str">
        <f t="shared" si="168"/>
        <v>112365066BLUE33/33</v>
      </c>
      <c r="B1841" t="s">
        <v>3719</v>
      </c>
      <c r="C1841" t="str">
        <f t="shared" si="169"/>
        <v>112365066BLUE</v>
      </c>
      <c r="D1841" t="s">
        <v>4699</v>
      </c>
      <c r="E1841" t="s">
        <v>3914</v>
      </c>
      <c r="F1841" t="s">
        <v>3962</v>
      </c>
      <c r="G1841">
        <f t="shared" si="170"/>
        <v>1</v>
      </c>
      <c r="J1841">
        <v>1</v>
      </c>
      <c r="K1841">
        <v>1</v>
      </c>
      <c r="L1841">
        <v>0</v>
      </c>
      <c r="M1841">
        <v>0</v>
      </c>
      <c r="N1841">
        <v>1</v>
      </c>
      <c r="O1841">
        <f t="shared" si="171"/>
        <v>0</v>
      </c>
      <c r="P1841">
        <f t="shared" si="172"/>
        <v>0</v>
      </c>
      <c r="Q1841">
        <f t="shared" si="172"/>
        <v>0</v>
      </c>
      <c r="R1841">
        <f t="shared" si="172"/>
        <v>0</v>
      </c>
      <c r="T1841">
        <v>0</v>
      </c>
      <c r="U1841">
        <v>0</v>
      </c>
      <c r="V1841">
        <f t="shared" si="173"/>
        <v>0</v>
      </c>
      <c r="X1841" s="3">
        <v>0</v>
      </c>
      <c r="Y1841" s="3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 s="1">
        <v>0</v>
      </c>
    </row>
    <row r="1842" spans="1:31" x14ac:dyDescent="0.25">
      <c r="A1842" t="str">
        <f t="shared" si="168"/>
        <v>112365105BLACKL</v>
      </c>
      <c r="B1842" t="s">
        <v>3720</v>
      </c>
      <c r="C1842" t="str">
        <f t="shared" si="169"/>
        <v>112365105BLACK</v>
      </c>
      <c r="D1842" t="s">
        <v>3721</v>
      </c>
      <c r="E1842" t="s">
        <v>3817</v>
      </c>
      <c r="F1842" t="s">
        <v>3969</v>
      </c>
      <c r="G1842">
        <f t="shared" si="170"/>
        <v>7</v>
      </c>
      <c r="J1842">
        <v>7</v>
      </c>
      <c r="K1842">
        <v>7</v>
      </c>
      <c r="L1842">
        <v>0</v>
      </c>
      <c r="M1842">
        <v>0</v>
      </c>
      <c r="N1842">
        <v>7</v>
      </c>
      <c r="O1842">
        <f t="shared" si="171"/>
        <v>0</v>
      </c>
      <c r="P1842">
        <f t="shared" si="172"/>
        <v>0</v>
      </c>
      <c r="Q1842">
        <f t="shared" si="172"/>
        <v>0</v>
      </c>
      <c r="R1842">
        <f t="shared" si="172"/>
        <v>0</v>
      </c>
      <c r="T1842">
        <v>3</v>
      </c>
      <c r="U1842">
        <v>0</v>
      </c>
      <c r="V1842" s="1">
        <f t="shared" si="173"/>
        <v>-3</v>
      </c>
      <c r="X1842" s="3">
        <v>0</v>
      </c>
      <c r="Y1842" s="3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 s="1">
        <v>0</v>
      </c>
    </row>
    <row r="1843" spans="1:31" x14ac:dyDescent="0.25">
      <c r="A1843" t="str">
        <f t="shared" si="168"/>
        <v>112365105BLACKXL</v>
      </c>
      <c r="B1843" t="s">
        <v>3722</v>
      </c>
      <c r="C1843" t="str">
        <f t="shared" si="169"/>
        <v>112365105BLACK</v>
      </c>
      <c r="D1843" t="s">
        <v>3721</v>
      </c>
      <c r="E1843" t="s">
        <v>3818</v>
      </c>
      <c r="F1843" t="s">
        <v>3969</v>
      </c>
      <c r="G1843">
        <f t="shared" si="170"/>
        <v>4</v>
      </c>
      <c r="J1843">
        <v>4</v>
      </c>
      <c r="K1843">
        <v>4</v>
      </c>
      <c r="L1843">
        <v>0</v>
      </c>
      <c r="M1843">
        <v>0</v>
      </c>
      <c r="N1843">
        <v>4</v>
      </c>
      <c r="O1843">
        <f t="shared" si="171"/>
        <v>0</v>
      </c>
      <c r="P1843">
        <f t="shared" si="172"/>
        <v>0</v>
      </c>
      <c r="Q1843">
        <f t="shared" si="172"/>
        <v>0</v>
      </c>
      <c r="R1843">
        <f t="shared" si="172"/>
        <v>0</v>
      </c>
      <c r="T1843">
        <v>2</v>
      </c>
      <c r="U1843">
        <v>0</v>
      </c>
      <c r="V1843" s="1">
        <f t="shared" si="173"/>
        <v>-2</v>
      </c>
      <c r="X1843" s="3">
        <v>0</v>
      </c>
      <c r="Y1843" s="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 s="1">
        <v>0</v>
      </c>
    </row>
    <row r="1844" spans="1:31" x14ac:dyDescent="0.25">
      <c r="A1844" t="str">
        <f t="shared" si="168"/>
        <v>112365105BLACKXS</v>
      </c>
      <c r="B1844" t="s">
        <v>3723</v>
      </c>
      <c r="C1844" t="str">
        <f t="shared" si="169"/>
        <v>112365105BLACK</v>
      </c>
      <c r="D1844" t="s">
        <v>3721</v>
      </c>
      <c r="E1844" t="s">
        <v>3814</v>
      </c>
      <c r="F1844" t="s">
        <v>3969</v>
      </c>
      <c r="G1844">
        <f t="shared" si="170"/>
        <v>1</v>
      </c>
      <c r="J1844">
        <v>1</v>
      </c>
      <c r="K1844">
        <v>1</v>
      </c>
      <c r="L1844">
        <v>0</v>
      </c>
      <c r="M1844">
        <v>0</v>
      </c>
      <c r="N1844">
        <v>1</v>
      </c>
      <c r="O1844">
        <f t="shared" si="171"/>
        <v>0</v>
      </c>
      <c r="P1844">
        <f t="shared" si="172"/>
        <v>0</v>
      </c>
      <c r="Q1844">
        <f t="shared" si="172"/>
        <v>0</v>
      </c>
      <c r="R1844">
        <f t="shared" si="172"/>
        <v>0</v>
      </c>
      <c r="T1844">
        <v>1</v>
      </c>
      <c r="U1844">
        <v>0</v>
      </c>
      <c r="V1844" s="1">
        <f t="shared" si="173"/>
        <v>-1</v>
      </c>
      <c r="X1844" s="3">
        <v>0</v>
      </c>
      <c r="Y1844" s="3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 s="1">
        <v>0</v>
      </c>
    </row>
    <row r="1845" spans="1:31" x14ac:dyDescent="0.25">
      <c r="A1845" t="str">
        <f t="shared" si="168"/>
        <v>112365088BLUE24/31</v>
      </c>
      <c r="B1845" t="s">
        <v>3724</v>
      </c>
      <c r="C1845" t="str">
        <f t="shared" si="169"/>
        <v>112365088BLUE</v>
      </c>
      <c r="D1845" t="s">
        <v>4532</v>
      </c>
      <c r="E1845" t="s">
        <v>3851</v>
      </c>
      <c r="F1845" t="s">
        <v>3962</v>
      </c>
      <c r="G1845">
        <f t="shared" si="170"/>
        <v>16</v>
      </c>
      <c r="J1845">
        <v>16</v>
      </c>
      <c r="K1845">
        <v>0</v>
      </c>
      <c r="L1845">
        <v>0</v>
      </c>
      <c r="M1845">
        <v>0</v>
      </c>
      <c r="N1845">
        <v>0</v>
      </c>
      <c r="O1845">
        <f t="shared" si="171"/>
        <v>16</v>
      </c>
      <c r="P1845">
        <f t="shared" si="172"/>
        <v>0</v>
      </c>
      <c r="Q1845">
        <f t="shared" si="172"/>
        <v>0</v>
      </c>
      <c r="R1845">
        <f t="shared" si="172"/>
        <v>16</v>
      </c>
      <c r="T1845">
        <v>0</v>
      </c>
      <c r="U1845">
        <v>0</v>
      </c>
      <c r="V1845">
        <f t="shared" si="173"/>
        <v>16</v>
      </c>
      <c r="X1845" s="3">
        <v>0</v>
      </c>
      <c r="Y1845" s="3">
        <v>16</v>
      </c>
      <c r="Z1845">
        <v>0</v>
      </c>
      <c r="AA1845">
        <v>0</v>
      </c>
      <c r="AB1845">
        <v>0</v>
      </c>
      <c r="AC1845">
        <v>16</v>
      </c>
      <c r="AD1845">
        <v>16</v>
      </c>
      <c r="AE1845" s="1">
        <v>0</v>
      </c>
    </row>
    <row r="1846" spans="1:31" x14ac:dyDescent="0.25">
      <c r="A1846" t="str">
        <f t="shared" si="168"/>
        <v>112365088BLUE25/31</v>
      </c>
      <c r="B1846" t="s">
        <v>3725</v>
      </c>
      <c r="C1846" t="str">
        <f t="shared" si="169"/>
        <v>112365088BLUE</v>
      </c>
      <c r="D1846" t="s">
        <v>4532</v>
      </c>
      <c r="E1846" t="s">
        <v>3856</v>
      </c>
      <c r="F1846" t="s">
        <v>3962</v>
      </c>
      <c r="G1846">
        <f t="shared" si="170"/>
        <v>16</v>
      </c>
      <c r="J1846">
        <v>16</v>
      </c>
      <c r="K1846">
        <v>0</v>
      </c>
      <c r="L1846">
        <v>0</v>
      </c>
      <c r="M1846">
        <v>0</v>
      </c>
      <c r="N1846">
        <v>0</v>
      </c>
      <c r="O1846">
        <f t="shared" si="171"/>
        <v>16</v>
      </c>
      <c r="P1846">
        <f t="shared" si="172"/>
        <v>0</v>
      </c>
      <c r="Q1846">
        <f t="shared" si="172"/>
        <v>0</v>
      </c>
      <c r="R1846">
        <f t="shared" si="172"/>
        <v>16</v>
      </c>
      <c r="T1846">
        <v>1</v>
      </c>
      <c r="U1846">
        <v>1</v>
      </c>
      <c r="V1846">
        <f t="shared" si="173"/>
        <v>15</v>
      </c>
      <c r="X1846" s="3">
        <v>1</v>
      </c>
      <c r="Y1846" s="3">
        <v>15</v>
      </c>
      <c r="Z1846">
        <v>0</v>
      </c>
      <c r="AA1846">
        <v>0</v>
      </c>
      <c r="AB1846">
        <v>0</v>
      </c>
      <c r="AC1846">
        <v>15</v>
      </c>
      <c r="AD1846">
        <v>15</v>
      </c>
      <c r="AE1846" s="1">
        <v>0</v>
      </c>
    </row>
    <row r="1847" spans="1:31" x14ac:dyDescent="0.25">
      <c r="A1847" t="str">
        <f t="shared" si="168"/>
        <v>112365088BLUE25/33</v>
      </c>
      <c r="B1847" t="s">
        <v>3726</v>
      </c>
      <c r="C1847" t="str">
        <f t="shared" si="169"/>
        <v>112365088BLUE</v>
      </c>
      <c r="D1847" t="s">
        <v>4532</v>
      </c>
      <c r="E1847" t="s">
        <v>3858</v>
      </c>
      <c r="F1847" t="s">
        <v>3962</v>
      </c>
      <c r="G1847">
        <f t="shared" si="170"/>
        <v>7</v>
      </c>
      <c r="J1847">
        <v>7</v>
      </c>
      <c r="K1847">
        <v>0</v>
      </c>
      <c r="L1847">
        <v>0</v>
      </c>
      <c r="M1847">
        <v>0</v>
      </c>
      <c r="N1847">
        <v>0</v>
      </c>
      <c r="O1847">
        <f t="shared" si="171"/>
        <v>7</v>
      </c>
      <c r="P1847">
        <f t="shared" si="172"/>
        <v>0</v>
      </c>
      <c r="Q1847">
        <f t="shared" si="172"/>
        <v>0</v>
      </c>
      <c r="R1847">
        <f t="shared" si="172"/>
        <v>7</v>
      </c>
      <c r="T1847">
        <v>1</v>
      </c>
      <c r="U1847">
        <v>1</v>
      </c>
      <c r="V1847">
        <f t="shared" si="173"/>
        <v>6</v>
      </c>
      <c r="X1847" s="3">
        <v>1</v>
      </c>
      <c r="Y1847" s="3">
        <v>6</v>
      </c>
      <c r="Z1847">
        <v>0</v>
      </c>
      <c r="AA1847">
        <v>0</v>
      </c>
      <c r="AB1847">
        <v>0</v>
      </c>
      <c r="AC1847">
        <v>6</v>
      </c>
      <c r="AD1847">
        <v>6</v>
      </c>
      <c r="AE1847" s="1">
        <v>0</v>
      </c>
    </row>
    <row r="1848" spans="1:31" x14ac:dyDescent="0.25">
      <c r="A1848" t="str">
        <f t="shared" si="168"/>
        <v>112365088BLUE26/31</v>
      </c>
      <c r="B1848" t="s">
        <v>3727</v>
      </c>
      <c r="C1848" t="str">
        <f t="shared" si="169"/>
        <v>112365088BLUE</v>
      </c>
      <c r="D1848" t="s">
        <v>4532</v>
      </c>
      <c r="E1848" t="s">
        <v>3862</v>
      </c>
      <c r="F1848" t="s">
        <v>3962</v>
      </c>
      <c r="G1848">
        <f t="shared" si="170"/>
        <v>1</v>
      </c>
      <c r="J1848">
        <v>1</v>
      </c>
      <c r="K1848">
        <v>0</v>
      </c>
      <c r="L1848">
        <v>0</v>
      </c>
      <c r="M1848">
        <v>0</v>
      </c>
      <c r="N1848">
        <v>0</v>
      </c>
      <c r="O1848">
        <f t="shared" si="171"/>
        <v>1</v>
      </c>
      <c r="P1848">
        <f t="shared" si="172"/>
        <v>0</v>
      </c>
      <c r="Q1848">
        <f t="shared" si="172"/>
        <v>0</v>
      </c>
      <c r="R1848">
        <f t="shared" si="172"/>
        <v>1</v>
      </c>
      <c r="T1848">
        <v>1</v>
      </c>
      <c r="U1848">
        <v>1</v>
      </c>
      <c r="V1848">
        <f t="shared" si="173"/>
        <v>0</v>
      </c>
      <c r="X1848" s="3">
        <v>1</v>
      </c>
      <c r="Y1848" s="3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 s="1">
        <v>0</v>
      </c>
    </row>
    <row r="1849" spans="1:31" x14ac:dyDescent="0.25">
      <c r="A1849" t="str">
        <f t="shared" si="168"/>
        <v>112365088BLUE32/31</v>
      </c>
      <c r="B1849" t="s">
        <v>3728</v>
      </c>
      <c r="C1849" t="str">
        <f t="shared" si="169"/>
        <v>112365088BLUE</v>
      </c>
      <c r="D1849" t="s">
        <v>4532</v>
      </c>
      <c r="E1849" t="s">
        <v>3905</v>
      </c>
      <c r="F1849" t="s">
        <v>3962</v>
      </c>
      <c r="G1849">
        <f t="shared" si="170"/>
        <v>1</v>
      </c>
      <c r="J1849">
        <v>1</v>
      </c>
      <c r="K1849">
        <v>0</v>
      </c>
      <c r="L1849">
        <v>0</v>
      </c>
      <c r="M1849">
        <v>0</v>
      </c>
      <c r="N1849">
        <v>0</v>
      </c>
      <c r="O1849">
        <f t="shared" si="171"/>
        <v>1</v>
      </c>
      <c r="P1849">
        <f t="shared" si="172"/>
        <v>0</v>
      </c>
      <c r="Q1849">
        <f t="shared" si="172"/>
        <v>0</v>
      </c>
      <c r="R1849">
        <f t="shared" si="172"/>
        <v>1</v>
      </c>
      <c r="T1849">
        <v>1</v>
      </c>
      <c r="U1849">
        <v>1</v>
      </c>
      <c r="V1849">
        <f t="shared" si="173"/>
        <v>0</v>
      </c>
      <c r="X1849" s="3">
        <v>1</v>
      </c>
      <c r="Y1849" s="3">
        <v>0</v>
      </c>
      <c r="Z1849">
        <v>1</v>
      </c>
      <c r="AA1849">
        <v>0</v>
      </c>
      <c r="AB1849">
        <v>0</v>
      </c>
      <c r="AC1849">
        <v>0</v>
      </c>
      <c r="AD1849">
        <v>0</v>
      </c>
      <c r="AE1849" s="1">
        <v>0</v>
      </c>
    </row>
    <row r="1850" spans="1:31" x14ac:dyDescent="0.25">
      <c r="A1850" t="str">
        <f t="shared" si="168"/>
        <v>112365088BLUE32/33</v>
      </c>
      <c r="B1850" t="s">
        <v>3729</v>
      </c>
      <c r="C1850" t="str">
        <f t="shared" si="169"/>
        <v>112365088BLUE</v>
      </c>
      <c r="D1850" t="s">
        <v>4532</v>
      </c>
      <c r="E1850" t="s">
        <v>3907</v>
      </c>
      <c r="F1850" t="s">
        <v>3962</v>
      </c>
      <c r="G1850">
        <f t="shared" si="170"/>
        <v>2</v>
      </c>
      <c r="J1850">
        <v>2</v>
      </c>
      <c r="K1850">
        <v>0</v>
      </c>
      <c r="L1850">
        <v>0</v>
      </c>
      <c r="M1850">
        <v>0</v>
      </c>
      <c r="N1850">
        <v>0</v>
      </c>
      <c r="O1850">
        <f t="shared" si="171"/>
        <v>2</v>
      </c>
      <c r="P1850">
        <f t="shared" si="172"/>
        <v>0</v>
      </c>
      <c r="Q1850">
        <f t="shared" si="172"/>
        <v>0</v>
      </c>
      <c r="R1850">
        <f t="shared" si="172"/>
        <v>2</v>
      </c>
      <c r="T1850">
        <v>1</v>
      </c>
      <c r="U1850">
        <v>1</v>
      </c>
      <c r="V1850">
        <f t="shared" si="173"/>
        <v>1</v>
      </c>
      <c r="X1850" s="3">
        <v>1</v>
      </c>
      <c r="Y1850" s="3">
        <v>1</v>
      </c>
      <c r="Z1850">
        <v>2</v>
      </c>
      <c r="AA1850">
        <v>0</v>
      </c>
      <c r="AB1850">
        <v>0</v>
      </c>
      <c r="AC1850">
        <v>0</v>
      </c>
      <c r="AD1850">
        <v>0</v>
      </c>
      <c r="AE1850" s="1">
        <v>0</v>
      </c>
    </row>
    <row r="1851" spans="1:31" x14ac:dyDescent="0.25">
      <c r="A1851" t="str">
        <f t="shared" si="168"/>
        <v>112365088BLUE33/33</v>
      </c>
      <c r="B1851" t="s">
        <v>3730</v>
      </c>
      <c r="C1851" t="str">
        <f t="shared" si="169"/>
        <v>112365088BLUE</v>
      </c>
      <c r="D1851" t="s">
        <v>4532</v>
      </c>
      <c r="E1851" t="s">
        <v>3914</v>
      </c>
      <c r="F1851" t="s">
        <v>3962</v>
      </c>
      <c r="G1851">
        <f t="shared" si="170"/>
        <v>1</v>
      </c>
      <c r="J1851">
        <v>1</v>
      </c>
      <c r="K1851">
        <v>0</v>
      </c>
      <c r="L1851">
        <v>0</v>
      </c>
      <c r="M1851">
        <v>0</v>
      </c>
      <c r="N1851">
        <v>0</v>
      </c>
      <c r="O1851">
        <f t="shared" si="171"/>
        <v>1</v>
      </c>
      <c r="P1851">
        <f t="shared" si="172"/>
        <v>0</v>
      </c>
      <c r="Q1851">
        <f t="shared" si="172"/>
        <v>0</v>
      </c>
      <c r="R1851">
        <f t="shared" si="172"/>
        <v>1</v>
      </c>
      <c r="T1851">
        <v>1</v>
      </c>
      <c r="U1851">
        <v>1</v>
      </c>
      <c r="V1851">
        <f t="shared" si="173"/>
        <v>0</v>
      </c>
      <c r="X1851" s="3">
        <v>1</v>
      </c>
      <c r="Y1851" s="3">
        <v>0</v>
      </c>
      <c r="Z1851">
        <v>1</v>
      </c>
      <c r="AA1851">
        <v>0</v>
      </c>
      <c r="AB1851">
        <v>0</v>
      </c>
      <c r="AC1851">
        <v>0</v>
      </c>
      <c r="AD1851">
        <v>0</v>
      </c>
      <c r="AE1851" s="1">
        <v>0</v>
      </c>
    </row>
    <row r="1852" spans="1:31" x14ac:dyDescent="0.25">
      <c r="A1852" t="str">
        <f t="shared" si="168"/>
        <v>112358499BLUE46/32</v>
      </c>
      <c r="B1852" t="s">
        <v>3731</v>
      </c>
      <c r="C1852" t="str">
        <f t="shared" si="169"/>
        <v>112358499BLUE</v>
      </c>
      <c r="D1852" t="s">
        <v>5253</v>
      </c>
      <c r="E1852" t="s">
        <v>3938</v>
      </c>
      <c r="F1852" t="s">
        <v>3962</v>
      </c>
      <c r="G1852">
        <f t="shared" si="170"/>
        <v>3</v>
      </c>
      <c r="J1852">
        <v>3</v>
      </c>
      <c r="K1852">
        <v>0</v>
      </c>
      <c r="L1852">
        <v>0</v>
      </c>
      <c r="M1852">
        <v>0</v>
      </c>
      <c r="N1852">
        <v>0</v>
      </c>
      <c r="O1852">
        <f t="shared" si="171"/>
        <v>3</v>
      </c>
      <c r="P1852">
        <f t="shared" si="172"/>
        <v>0</v>
      </c>
      <c r="Q1852">
        <f t="shared" si="172"/>
        <v>0</v>
      </c>
      <c r="R1852">
        <f t="shared" si="172"/>
        <v>3</v>
      </c>
      <c r="T1852">
        <v>3</v>
      </c>
      <c r="U1852">
        <v>3</v>
      </c>
      <c r="V1852">
        <f t="shared" si="173"/>
        <v>0</v>
      </c>
      <c r="X1852" s="3">
        <v>3</v>
      </c>
      <c r="Y1852" s="3">
        <v>0</v>
      </c>
      <c r="Z1852">
        <v>3</v>
      </c>
      <c r="AA1852">
        <v>0</v>
      </c>
      <c r="AB1852">
        <v>0</v>
      </c>
      <c r="AC1852">
        <v>0</v>
      </c>
      <c r="AD1852">
        <v>0</v>
      </c>
      <c r="AE1852" s="1">
        <v>0</v>
      </c>
    </row>
    <row r="1853" spans="1:31" x14ac:dyDescent="0.25">
      <c r="A1853" t="str">
        <f t="shared" si="168"/>
        <v>112358499BLUE48/32</v>
      </c>
      <c r="B1853" t="s">
        <v>3732</v>
      </c>
      <c r="C1853" t="str">
        <f t="shared" si="169"/>
        <v>112358499BLUE</v>
      </c>
      <c r="D1853" t="s">
        <v>5253</v>
      </c>
      <c r="E1853" t="s">
        <v>3940</v>
      </c>
      <c r="F1853" t="s">
        <v>3962</v>
      </c>
      <c r="G1853">
        <f t="shared" si="170"/>
        <v>8</v>
      </c>
      <c r="J1853">
        <v>8</v>
      </c>
      <c r="K1853">
        <v>0</v>
      </c>
      <c r="L1853">
        <v>0</v>
      </c>
      <c r="M1853">
        <v>0</v>
      </c>
      <c r="N1853">
        <v>0</v>
      </c>
      <c r="O1853">
        <f t="shared" si="171"/>
        <v>8</v>
      </c>
      <c r="P1853">
        <f t="shared" si="172"/>
        <v>0</v>
      </c>
      <c r="Q1853">
        <f t="shared" si="172"/>
        <v>0</v>
      </c>
      <c r="R1853">
        <f t="shared" si="172"/>
        <v>8</v>
      </c>
      <c r="T1853">
        <v>3</v>
      </c>
      <c r="U1853">
        <v>3</v>
      </c>
      <c r="V1853">
        <f t="shared" si="173"/>
        <v>5</v>
      </c>
      <c r="X1853" s="3">
        <v>3</v>
      </c>
      <c r="Y1853" s="3">
        <v>5</v>
      </c>
      <c r="Z1853">
        <v>8</v>
      </c>
      <c r="AA1853">
        <v>0</v>
      </c>
      <c r="AB1853">
        <v>0</v>
      </c>
      <c r="AC1853">
        <v>0</v>
      </c>
      <c r="AD1853">
        <v>0</v>
      </c>
      <c r="AE1853" s="1">
        <v>0</v>
      </c>
    </row>
    <row r="1854" spans="1:31" x14ac:dyDescent="0.25">
      <c r="A1854" t="str">
        <f t="shared" si="168"/>
        <v>112365115BLUE28/32</v>
      </c>
      <c r="B1854" t="s">
        <v>3733</v>
      </c>
      <c r="C1854" t="str">
        <f t="shared" si="169"/>
        <v>112365115BLUE</v>
      </c>
      <c r="D1854" t="s">
        <v>5286</v>
      </c>
      <c r="E1854" t="s">
        <v>3877</v>
      </c>
      <c r="F1854" t="s">
        <v>3962</v>
      </c>
      <c r="G1854">
        <f t="shared" si="170"/>
        <v>2</v>
      </c>
      <c r="J1854">
        <v>2</v>
      </c>
      <c r="K1854">
        <v>0</v>
      </c>
      <c r="L1854">
        <v>0</v>
      </c>
      <c r="M1854">
        <v>0</v>
      </c>
      <c r="N1854">
        <v>0</v>
      </c>
      <c r="O1854">
        <f t="shared" si="171"/>
        <v>2</v>
      </c>
      <c r="P1854">
        <f t="shared" si="172"/>
        <v>0</v>
      </c>
      <c r="Q1854">
        <f t="shared" si="172"/>
        <v>0</v>
      </c>
      <c r="R1854">
        <f t="shared" si="172"/>
        <v>2</v>
      </c>
      <c r="T1854">
        <v>0</v>
      </c>
      <c r="U1854">
        <v>0</v>
      </c>
      <c r="V1854">
        <f t="shared" si="173"/>
        <v>2</v>
      </c>
      <c r="X1854" s="3">
        <v>0</v>
      </c>
      <c r="Y1854" s="3">
        <v>2</v>
      </c>
      <c r="Z1854">
        <v>0</v>
      </c>
      <c r="AA1854">
        <v>0</v>
      </c>
      <c r="AB1854">
        <v>0</v>
      </c>
      <c r="AC1854">
        <v>2</v>
      </c>
      <c r="AD1854">
        <v>0</v>
      </c>
      <c r="AE1854" s="1">
        <v>2</v>
      </c>
    </row>
    <row r="1855" spans="1:31" x14ac:dyDescent="0.25">
      <c r="A1855" t="str">
        <f t="shared" si="168"/>
        <v>112365100BLUE28/32</v>
      </c>
      <c r="B1855" t="s">
        <v>3734</v>
      </c>
      <c r="C1855" t="str">
        <f t="shared" si="169"/>
        <v>112365100BLUE</v>
      </c>
      <c r="D1855" t="s">
        <v>5043</v>
      </c>
      <c r="E1855" t="s">
        <v>3877</v>
      </c>
      <c r="F1855" t="s">
        <v>3962</v>
      </c>
      <c r="G1855">
        <f t="shared" si="170"/>
        <v>3</v>
      </c>
      <c r="J1855">
        <v>3</v>
      </c>
      <c r="K1855">
        <v>0</v>
      </c>
      <c r="L1855">
        <v>0</v>
      </c>
      <c r="M1855">
        <v>0</v>
      </c>
      <c r="N1855">
        <v>0</v>
      </c>
      <c r="O1855">
        <f t="shared" si="171"/>
        <v>3</v>
      </c>
      <c r="P1855">
        <f t="shared" si="172"/>
        <v>0</v>
      </c>
      <c r="Q1855">
        <f t="shared" si="172"/>
        <v>0</v>
      </c>
      <c r="R1855">
        <f t="shared" si="172"/>
        <v>3</v>
      </c>
      <c r="T1855">
        <v>0</v>
      </c>
      <c r="U1855">
        <v>0</v>
      </c>
      <c r="V1855">
        <f t="shared" si="173"/>
        <v>3</v>
      </c>
      <c r="X1855" s="3">
        <v>0</v>
      </c>
      <c r="Y1855" s="3">
        <v>3</v>
      </c>
      <c r="Z1855">
        <v>0</v>
      </c>
      <c r="AA1855">
        <v>0</v>
      </c>
      <c r="AB1855">
        <v>0</v>
      </c>
      <c r="AC1855">
        <v>3</v>
      </c>
      <c r="AD1855">
        <v>0</v>
      </c>
      <c r="AE1855" s="1">
        <v>3</v>
      </c>
    </row>
    <row r="1856" spans="1:31" x14ac:dyDescent="0.25">
      <c r="A1856" t="str">
        <f t="shared" si="168"/>
        <v>112365113BLUE28/32</v>
      </c>
      <c r="B1856" t="s">
        <v>3735</v>
      </c>
      <c r="C1856" t="str">
        <f t="shared" si="169"/>
        <v>112365113BLUE</v>
      </c>
      <c r="D1856" t="s">
        <v>5284</v>
      </c>
      <c r="E1856" t="s">
        <v>3877</v>
      </c>
      <c r="F1856" t="s">
        <v>3962</v>
      </c>
      <c r="G1856">
        <f t="shared" si="170"/>
        <v>1</v>
      </c>
      <c r="J1856">
        <v>1</v>
      </c>
      <c r="K1856">
        <v>0</v>
      </c>
      <c r="L1856">
        <v>0</v>
      </c>
      <c r="M1856">
        <v>0</v>
      </c>
      <c r="N1856">
        <v>0</v>
      </c>
      <c r="O1856">
        <f t="shared" si="171"/>
        <v>1</v>
      </c>
      <c r="P1856">
        <f t="shared" si="172"/>
        <v>0</v>
      </c>
      <c r="Q1856">
        <f t="shared" si="172"/>
        <v>0</v>
      </c>
      <c r="R1856">
        <f t="shared" si="172"/>
        <v>1</v>
      </c>
      <c r="T1856">
        <v>0</v>
      </c>
      <c r="U1856">
        <v>0</v>
      </c>
      <c r="V1856">
        <f t="shared" si="173"/>
        <v>1</v>
      </c>
      <c r="X1856" s="3">
        <v>0</v>
      </c>
      <c r="Y1856" s="3">
        <v>1</v>
      </c>
      <c r="Z1856">
        <v>0</v>
      </c>
      <c r="AA1856">
        <v>0</v>
      </c>
      <c r="AB1856">
        <v>0</v>
      </c>
      <c r="AC1856">
        <v>1</v>
      </c>
      <c r="AD1856">
        <v>0</v>
      </c>
      <c r="AE1856" s="1">
        <v>1</v>
      </c>
    </row>
    <row r="1857" spans="1:31" x14ac:dyDescent="0.25">
      <c r="A1857" t="str">
        <f t="shared" si="168"/>
        <v>112365112BLUE27/32</v>
      </c>
      <c r="B1857" t="s">
        <v>3736</v>
      </c>
      <c r="C1857" t="str">
        <f t="shared" si="169"/>
        <v>112365112BLUE</v>
      </c>
      <c r="D1857" t="s">
        <v>5136</v>
      </c>
      <c r="E1857" t="s">
        <v>3870</v>
      </c>
      <c r="F1857" t="s">
        <v>3962</v>
      </c>
      <c r="G1857">
        <f t="shared" si="170"/>
        <v>5</v>
      </c>
      <c r="J1857">
        <v>5</v>
      </c>
      <c r="K1857">
        <v>0</v>
      </c>
      <c r="L1857">
        <v>0</v>
      </c>
      <c r="M1857">
        <v>0</v>
      </c>
      <c r="N1857">
        <v>0</v>
      </c>
      <c r="O1857">
        <f t="shared" si="171"/>
        <v>5</v>
      </c>
      <c r="P1857">
        <f t="shared" si="172"/>
        <v>0</v>
      </c>
      <c r="Q1857">
        <f t="shared" si="172"/>
        <v>0</v>
      </c>
      <c r="R1857">
        <f t="shared" si="172"/>
        <v>5</v>
      </c>
      <c r="T1857">
        <v>2</v>
      </c>
      <c r="U1857">
        <v>2</v>
      </c>
      <c r="V1857">
        <f t="shared" si="173"/>
        <v>3</v>
      </c>
      <c r="X1857" s="3">
        <v>2</v>
      </c>
      <c r="Y1857" s="3">
        <v>3</v>
      </c>
      <c r="Z1857">
        <v>0</v>
      </c>
      <c r="AA1857">
        <v>0</v>
      </c>
      <c r="AB1857">
        <v>0</v>
      </c>
      <c r="AC1857">
        <v>3</v>
      </c>
      <c r="AD1857">
        <v>0</v>
      </c>
      <c r="AE1857" s="1">
        <v>3</v>
      </c>
    </row>
    <row r="1858" spans="1:31" x14ac:dyDescent="0.25">
      <c r="A1858" t="str">
        <f t="shared" ref="A1858:A1921" si="174">D1858&amp;F1858&amp;E1858</f>
        <v>112365100BLUE29/32</v>
      </c>
      <c r="B1858" t="s">
        <v>3737</v>
      </c>
      <c r="C1858" t="str">
        <f t="shared" ref="C1858:C1921" si="175">D1858&amp;F1858</f>
        <v>112365100BLUE</v>
      </c>
      <c r="D1858" t="s">
        <v>5043</v>
      </c>
      <c r="E1858" t="s">
        <v>3883</v>
      </c>
      <c r="F1858" t="s">
        <v>3962</v>
      </c>
      <c r="G1858">
        <f t="shared" ref="G1858:G1921" si="176">SUM(H1858:J1858)</f>
        <v>2</v>
      </c>
      <c r="J1858">
        <v>2</v>
      </c>
      <c r="K1858">
        <v>0</v>
      </c>
      <c r="L1858">
        <v>0</v>
      </c>
      <c r="M1858">
        <v>0</v>
      </c>
      <c r="N1858">
        <v>0</v>
      </c>
      <c r="O1858">
        <f t="shared" ref="O1858:O1921" si="177">SUM(P1858:R1858)</f>
        <v>2</v>
      </c>
      <c r="P1858">
        <f t="shared" ref="P1858:R1921" si="178">H1858-L1858</f>
        <v>0</v>
      </c>
      <c r="Q1858">
        <f t="shared" si="178"/>
        <v>0</v>
      </c>
      <c r="R1858">
        <f t="shared" si="178"/>
        <v>2</v>
      </c>
      <c r="T1858">
        <v>0</v>
      </c>
      <c r="U1858">
        <v>0</v>
      </c>
      <c r="V1858">
        <f t="shared" ref="V1858:V1921" si="179">O1858-T1858</f>
        <v>2</v>
      </c>
      <c r="X1858" s="3">
        <v>0</v>
      </c>
      <c r="Y1858" s="3">
        <v>2</v>
      </c>
      <c r="Z1858">
        <v>0</v>
      </c>
      <c r="AA1858">
        <v>0</v>
      </c>
      <c r="AB1858">
        <v>0</v>
      </c>
      <c r="AC1858">
        <v>2</v>
      </c>
      <c r="AD1858">
        <v>0</v>
      </c>
      <c r="AE1858" s="1">
        <v>2</v>
      </c>
    </row>
    <row r="1859" spans="1:31" x14ac:dyDescent="0.25">
      <c r="A1859" t="str">
        <f t="shared" si="174"/>
        <v>112365112BLUE28/32</v>
      </c>
      <c r="B1859" t="s">
        <v>3738</v>
      </c>
      <c r="C1859" t="str">
        <f t="shared" si="175"/>
        <v>112365112BLUE</v>
      </c>
      <c r="D1859" t="s">
        <v>5136</v>
      </c>
      <c r="E1859" t="s">
        <v>3877</v>
      </c>
      <c r="F1859" t="s">
        <v>3962</v>
      </c>
      <c r="G1859">
        <f t="shared" si="176"/>
        <v>5</v>
      </c>
      <c r="J1859">
        <v>5</v>
      </c>
      <c r="K1859">
        <v>0</v>
      </c>
      <c r="L1859">
        <v>0</v>
      </c>
      <c r="M1859">
        <v>0</v>
      </c>
      <c r="N1859">
        <v>0</v>
      </c>
      <c r="O1859">
        <f t="shared" si="177"/>
        <v>5</v>
      </c>
      <c r="P1859">
        <f t="shared" si="178"/>
        <v>0</v>
      </c>
      <c r="Q1859">
        <f t="shared" si="178"/>
        <v>0</v>
      </c>
      <c r="R1859">
        <f t="shared" si="178"/>
        <v>5</v>
      </c>
      <c r="T1859">
        <v>3</v>
      </c>
      <c r="U1859">
        <v>3</v>
      </c>
      <c r="V1859">
        <f t="shared" si="179"/>
        <v>2</v>
      </c>
      <c r="X1859" s="3">
        <v>3</v>
      </c>
      <c r="Y1859" s="3">
        <v>2</v>
      </c>
      <c r="Z1859">
        <v>0</v>
      </c>
      <c r="AA1859">
        <v>0</v>
      </c>
      <c r="AB1859">
        <v>0</v>
      </c>
      <c r="AC1859">
        <v>2</v>
      </c>
      <c r="AD1859">
        <v>0</v>
      </c>
      <c r="AE1859" s="1">
        <v>2</v>
      </c>
    </row>
    <row r="1860" spans="1:31" x14ac:dyDescent="0.25">
      <c r="A1860" t="str">
        <f t="shared" si="174"/>
        <v>112365115NEWMAN32/34</v>
      </c>
      <c r="B1860" t="s">
        <v>3739</v>
      </c>
      <c r="C1860" t="str">
        <f t="shared" si="175"/>
        <v>112365115NEWMAN</v>
      </c>
      <c r="D1860" t="s">
        <v>5286</v>
      </c>
      <c r="E1860" t="s">
        <v>3908</v>
      </c>
      <c r="F1860" t="s">
        <v>5288</v>
      </c>
      <c r="G1860">
        <f t="shared" si="176"/>
        <v>1</v>
      </c>
      <c r="J1860">
        <v>1</v>
      </c>
      <c r="K1860">
        <v>0</v>
      </c>
      <c r="L1860">
        <v>0</v>
      </c>
      <c r="M1860">
        <v>0</v>
      </c>
      <c r="N1860">
        <v>0</v>
      </c>
      <c r="O1860">
        <f t="shared" si="177"/>
        <v>1</v>
      </c>
      <c r="P1860">
        <f t="shared" si="178"/>
        <v>0</v>
      </c>
      <c r="Q1860">
        <f t="shared" si="178"/>
        <v>0</v>
      </c>
      <c r="R1860">
        <f t="shared" si="178"/>
        <v>1</v>
      </c>
      <c r="T1860">
        <v>0</v>
      </c>
      <c r="U1860">
        <v>0</v>
      </c>
      <c r="V1860">
        <f t="shared" si="179"/>
        <v>1</v>
      </c>
      <c r="X1860" s="3">
        <v>0</v>
      </c>
      <c r="Y1860" s="3">
        <v>1</v>
      </c>
      <c r="Z1860">
        <v>0</v>
      </c>
      <c r="AA1860">
        <v>0</v>
      </c>
      <c r="AB1860">
        <v>0</v>
      </c>
      <c r="AC1860">
        <v>1</v>
      </c>
      <c r="AD1860">
        <v>1</v>
      </c>
      <c r="AE1860" s="1">
        <v>0</v>
      </c>
    </row>
    <row r="1861" spans="1:31" x14ac:dyDescent="0.25">
      <c r="A1861" t="str">
        <f t="shared" si="174"/>
        <v>112365100BLUE38/32</v>
      </c>
      <c r="B1861" t="s">
        <v>3740</v>
      </c>
      <c r="C1861" t="str">
        <f t="shared" si="175"/>
        <v>112365100BLUE</v>
      </c>
      <c r="D1861" t="s">
        <v>5043</v>
      </c>
      <c r="E1861" t="s">
        <v>3928</v>
      </c>
      <c r="F1861" t="s">
        <v>3962</v>
      </c>
      <c r="G1861">
        <f t="shared" si="176"/>
        <v>2</v>
      </c>
      <c r="J1861">
        <v>2</v>
      </c>
      <c r="K1861">
        <v>0</v>
      </c>
      <c r="L1861">
        <v>0</v>
      </c>
      <c r="M1861">
        <v>0</v>
      </c>
      <c r="N1861">
        <v>0</v>
      </c>
      <c r="O1861">
        <f t="shared" si="177"/>
        <v>2</v>
      </c>
      <c r="P1861">
        <f t="shared" si="178"/>
        <v>0</v>
      </c>
      <c r="Q1861">
        <f t="shared" si="178"/>
        <v>0</v>
      </c>
      <c r="R1861">
        <f t="shared" si="178"/>
        <v>2</v>
      </c>
      <c r="T1861">
        <v>0</v>
      </c>
      <c r="U1861">
        <v>0</v>
      </c>
      <c r="V1861">
        <f t="shared" si="179"/>
        <v>2</v>
      </c>
      <c r="X1861" s="3">
        <v>0</v>
      </c>
      <c r="Y1861" s="3">
        <v>2</v>
      </c>
      <c r="Z1861">
        <v>0</v>
      </c>
      <c r="AA1861">
        <v>0</v>
      </c>
      <c r="AB1861">
        <v>0</v>
      </c>
      <c r="AC1861">
        <v>2</v>
      </c>
      <c r="AD1861">
        <v>2</v>
      </c>
      <c r="AE1861" s="1">
        <v>0</v>
      </c>
    </row>
    <row r="1862" spans="1:31" x14ac:dyDescent="0.25">
      <c r="A1862" t="str">
        <f t="shared" si="174"/>
        <v>112365112BLUE38/32</v>
      </c>
      <c r="B1862" t="s">
        <v>3741</v>
      </c>
      <c r="C1862" t="str">
        <f t="shared" si="175"/>
        <v>112365112BLUE</v>
      </c>
      <c r="D1862" t="s">
        <v>5136</v>
      </c>
      <c r="E1862" t="s">
        <v>3928</v>
      </c>
      <c r="F1862" t="s">
        <v>3962</v>
      </c>
      <c r="G1862">
        <f t="shared" si="176"/>
        <v>1</v>
      </c>
      <c r="J1862">
        <v>1</v>
      </c>
      <c r="K1862">
        <v>0</v>
      </c>
      <c r="L1862">
        <v>0</v>
      </c>
      <c r="M1862">
        <v>0</v>
      </c>
      <c r="N1862">
        <v>0</v>
      </c>
      <c r="O1862">
        <f t="shared" si="177"/>
        <v>1</v>
      </c>
      <c r="P1862">
        <f t="shared" si="178"/>
        <v>0</v>
      </c>
      <c r="Q1862">
        <f t="shared" si="178"/>
        <v>0</v>
      </c>
      <c r="R1862">
        <f t="shared" si="178"/>
        <v>1</v>
      </c>
      <c r="T1862">
        <v>1</v>
      </c>
      <c r="U1862">
        <v>1</v>
      </c>
      <c r="V1862">
        <f t="shared" si="179"/>
        <v>0</v>
      </c>
      <c r="X1862" s="3">
        <v>1</v>
      </c>
      <c r="Y1862" s="3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 s="1">
        <v>0</v>
      </c>
    </row>
    <row r="1863" spans="1:31" x14ac:dyDescent="0.25">
      <c r="A1863" t="str">
        <f t="shared" si="174"/>
        <v>112363823BLUEM/00</v>
      </c>
      <c r="B1863" t="s">
        <v>3742</v>
      </c>
      <c r="C1863" t="str">
        <f t="shared" si="175"/>
        <v>112363823BLUE</v>
      </c>
      <c r="D1863" t="s">
        <v>4810</v>
      </c>
      <c r="E1863" t="s">
        <v>3823</v>
      </c>
      <c r="F1863" t="s">
        <v>3962</v>
      </c>
      <c r="G1863">
        <f t="shared" si="176"/>
        <v>2</v>
      </c>
      <c r="J1863">
        <v>2</v>
      </c>
      <c r="K1863">
        <v>0</v>
      </c>
      <c r="L1863">
        <v>0</v>
      </c>
      <c r="M1863">
        <v>0</v>
      </c>
      <c r="N1863">
        <v>0</v>
      </c>
      <c r="O1863">
        <f t="shared" si="177"/>
        <v>2</v>
      </c>
      <c r="P1863">
        <f t="shared" si="178"/>
        <v>0</v>
      </c>
      <c r="Q1863">
        <f t="shared" si="178"/>
        <v>0</v>
      </c>
      <c r="R1863">
        <f t="shared" si="178"/>
        <v>2</v>
      </c>
      <c r="T1863">
        <v>0</v>
      </c>
      <c r="U1863">
        <v>0</v>
      </c>
      <c r="V1863">
        <f t="shared" si="179"/>
        <v>2</v>
      </c>
      <c r="X1863" s="3">
        <v>0</v>
      </c>
      <c r="Y1863" s="3">
        <v>2</v>
      </c>
      <c r="Z1863">
        <v>0</v>
      </c>
      <c r="AA1863">
        <v>0</v>
      </c>
      <c r="AB1863">
        <v>0</v>
      </c>
      <c r="AC1863">
        <v>2</v>
      </c>
      <c r="AD1863">
        <v>2</v>
      </c>
      <c r="AE1863" s="1">
        <v>0</v>
      </c>
    </row>
    <row r="1864" spans="1:31" x14ac:dyDescent="0.25">
      <c r="A1864" t="str">
        <f t="shared" si="174"/>
        <v>112365353BLUE28/32</v>
      </c>
      <c r="B1864" t="s">
        <v>3743</v>
      </c>
      <c r="C1864" t="str">
        <f t="shared" si="175"/>
        <v>112365353BLUE</v>
      </c>
      <c r="D1864" t="s">
        <v>5289</v>
      </c>
      <c r="E1864" t="s">
        <v>3877</v>
      </c>
      <c r="F1864" t="s">
        <v>3962</v>
      </c>
      <c r="G1864">
        <f t="shared" si="176"/>
        <v>2</v>
      </c>
      <c r="J1864">
        <v>2</v>
      </c>
      <c r="K1864">
        <v>0</v>
      </c>
      <c r="L1864">
        <v>0</v>
      </c>
      <c r="M1864">
        <v>0</v>
      </c>
      <c r="N1864">
        <v>0</v>
      </c>
      <c r="O1864">
        <f t="shared" si="177"/>
        <v>2</v>
      </c>
      <c r="P1864">
        <f t="shared" si="178"/>
        <v>0</v>
      </c>
      <c r="Q1864">
        <f t="shared" si="178"/>
        <v>0</v>
      </c>
      <c r="R1864">
        <f t="shared" si="178"/>
        <v>2</v>
      </c>
      <c r="T1864">
        <v>0</v>
      </c>
      <c r="U1864">
        <v>0</v>
      </c>
      <c r="V1864">
        <f t="shared" si="179"/>
        <v>2</v>
      </c>
      <c r="X1864" s="3">
        <v>0</v>
      </c>
      <c r="Y1864" s="3">
        <v>2</v>
      </c>
      <c r="Z1864">
        <v>0</v>
      </c>
      <c r="AA1864">
        <v>0</v>
      </c>
      <c r="AB1864">
        <v>0</v>
      </c>
      <c r="AC1864">
        <v>2</v>
      </c>
      <c r="AD1864">
        <v>0</v>
      </c>
      <c r="AE1864" s="1">
        <v>2</v>
      </c>
    </row>
    <row r="1865" spans="1:31" x14ac:dyDescent="0.25">
      <c r="A1865" t="str">
        <f t="shared" si="174"/>
        <v>112365724FUTURE SIGHT24</v>
      </c>
      <c r="B1865" t="s">
        <v>3744</v>
      </c>
      <c r="C1865" t="str">
        <f t="shared" si="175"/>
        <v>112365724FUTURE SIGHT</v>
      </c>
      <c r="D1865" t="s">
        <v>4716</v>
      </c>
      <c r="E1865" t="s">
        <v>3827</v>
      </c>
      <c r="F1865" t="s">
        <v>4717</v>
      </c>
      <c r="G1865">
        <f t="shared" si="176"/>
        <v>1</v>
      </c>
      <c r="J1865">
        <v>1</v>
      </c>
      <c r="K1865">
        <v>0</v>
      </c>
      <c r="L1865">
        <v>0</v>
      </c>
      <c r="M1865">
        <v>0</v>
      </c>
      <c r="N1865">
        <v>0</v>
      </c>
      <c r="O1865">
        <f t="shared" si="177"/>
        <v>1</v>
      </c>
      <c r="P1865">
        <f t="shared" si="178"/>
        <v>0</v>
      </c>
      <c r="Q1865">
        <f t="shared" si="178"/>
        <v>0</v>
      </c>
      <c r="R1865">
        <f t="shared" si="178"/>
        <v>1</v>
      </c>
      <c r="T1865">
        <v>1</v>
      </c>
      <c r="U1865">
        <v>1</v>
      </c>
      <c r="V1865">
        <f t="shared" si="179"/>
        <v>0</v>
      </c>
      <c r="X1865" s="3">
        <v>1</v>
      </c>
      <c r="Y1865" s="3">
        <v>0</v>
      </c>
      <c r="Z1865">
        <v>1</v>
      </c>
      <c r="AA1865">
        <v>0</v>
      </c>
      <c r="AB1865">
        <v>0</v>
      </c>
      <c r="AC1865">
        <v>0</v>
      </c>
      <c r="AD1865">
        <v>0</v>
      </c>
      <c r="AE1865" s="1">
        <v>0</v>
      </c>
    </row>
    <row r="1866" spans="1:31" x14ac:dyDescent="0.25">
      <c r="A1866" t="str">
        <f t="shared" si="174"/>
        <v>112365724FUTURE SIGHT25</v>
      </c>
      <c r="B1866" t="s">
        <v>3745</v>
      </c>
      <c r="C1866" t="str">
        <f t="shared" si="175"/>
        <v>112365724FUTURE SIGHT</v>
      </c>
      <c r="D1866" t="s">
        <v>4716</v>
      </c>
      <c r="E1866" t="s">
        <v>3828</v>
      </c>
      <c r="F1866" t="s">
        <v>4717</v>
      </c>
      <c r="G1866">
        <f t="shared" si="176"/>
        <v>2</v>
      </c>
      <c r="J1866">
        <v>2</v>
      </c>
      <c r="K1866">
        <v>0</v>
      </c>
      <c r="L1866">
        <v>0</v>
      </c>
      <c r="M1866">
        <v>0</v>
      </c>
      <c r="N1866">
        <v>0</v>
      </c>
      <c r="O1866">
        <f t="shared" si="177"/>
        <v>2</v>
      </c>
      <c r="P1866">
        <f t="shared" si="178"/>
        <v>0</v>
      </c>
      <c r="Q1866">
        <f t="shared" si="178"/>
        <v>0</v>
      </c>
      <c r="R1866">
        <f t="shared" si="178"/>
        <v>2</v>
      </c>
      <c r="T1866">
        <v>2</v>
      </c>
      <c r="U1866">
        <v>2</v>
      </c>
      <c r="V1866">
        <f t="shared" si="179"/>
        <v>0</v>
      </c>
      <c r="X1866" s="3">
        <v>2</v>
      </c>
      <c r="Y1866" s="3">
        <v>0</v>
      </c>
      <c r="Z1866">
        <v>2</v>
      </c>
      <c r="AA1866">
        <v>0</v>
      </c>
      <c r="AB1866">
        <v>0</v>
      </c>
      <c r="AC1866">
        <v>0</v>
      </c>
      <c r="AD1866">
        <v>0</v>
      </c>
      <c r="AE1866" s="1">
        <v>0</v>
      </c>
    </row>
    <row r="1867" spans="1:31" x14ac:dyDescent="0.25">
      <c r="A1867" t="str">
        <f t="shared" si="174"/>
        <v>112365724FUTURE SIGHT26</v>
      </c>
      <c r="B1867" t="s">
        <v>3746</v>
      </c>
      <c r="C1867" t="str">
        <f t="shared" si="175"/>
        <v>112365724FUTURE SIGHT</v>
      </c>
      <c r="D1867" t="s">
        <v>4716</v>
      </c>
      <c r="E1867" t="s">
        <v>3829</v>
      </c>
      <c r="F1867" t="s">
        <v>4717</v>
      </c>
      <c r="G1867">
        <f t="shared" si="176"/>
        <v>1</v>
      </c>
      <c r="J1867">
        <v>1</v>
      </c>
      <c r="K1867">
        <v>0</v>
      </c>
      <c r="L1867">
        <v>0</v>
      </c>
      <c r="M1867">
        <v>0</v>
      </c>
      <c r="N1867">
        <v>0</v>
      </c>
      <c r="O1867">
        <f t="shared" si="177"/>
        <v>1</v>
      </c>
      <c r="P1867">
        <f t="shared" si="178"/>
        <v>0</v>
      </c>
      <c r="Q1867">
        <f t="shared" si="178"/>
        <v>0</v>
      </c>
      <c r="R1867">
        <f t="shared" si="178"/>
        <v>1</v>
      </c>
      <c r="T1867">
        <v>1</v>
      </c>
      <c r="U1867">
        <v>1</v>
      </c>
      <c r="V1867">
        <f t="shared" si="179"/>
        <v>0</v>
      </c>
      <c r="X1867" s="3">
        <v>1</v>
      </c>
      <c r="Y1867" s="3">
        <v>0</v>
      </c>
      <c r="Z1867">
        <v>1</v>
      </c>
      <c r="AA1867">
        <v>0</v>
      </c>
      <c r="AB1867">
        <v>0</v>
      </c>
      <c r="AC1867">
        <v>0</v>
      </c>
      <c r="AD1867">
        <v>0</v>
      </c>
      <c r="AE1867" s="1">
        <v>0</v>
      </c>
    </row>
    <row r="1868" spans="1:31" x14ac:dyDescent="0.25">
      <c r="A1868" t="str">
        <f t="shared" si="174"/>
        <v>112365724FUTURE SIGHT29</v>
      </c>
      <c r="B1868" t="s">
        <v>3747</v>
      </c>
      <c r="C1868" t="str">
        <f t="shared" si="175"/>
        <v>112365724FUTURE SIGHT</v>
      </c>
      <c r="D1868" t="s">
        <v>4716</v>
      </c>
      <c r="E1868" t="s">
        <v>3832</v>
      </c>
      <c r="F1868" t="s">
        <v>4717</v>
      </c>
      <c r="G1868">
        <f t="shared" si="176"/>
        <v>3</v>
      </c>
      <c r="J1868">
        <v>3</v>
      </c>
      <c r="K1868">
        <v>0</v>
      </c>
      <c r="L1868">
        <v>0</v>
      </c>
      <c r="M1868">
        <v>0</v>
      </c>
      <c r="N1868">
        <v>0</v>
      </c>
      <c r="O1868">
        <f t="shared" si="177"/>
        <v>3</v>
      </c>
      <c r="P1868">
        <f t="shared" si="178"/>
        <v>0</v>
      </c>
      <c r="Q1868">
        <f t="shared" si="178"/>
        <v>0</v>
      </c>
      <c r="R1868">
        <f t="shared" si="178"/>
        <v>3</v>
      </c>
      <c r="T1868">
        <v>1</v>
      </c>
      <c r="U1868">
        <v>1</v>
      </c>
      <c r="V1868">
        <f t="shared" si="179"/>
        <v>2</v>
      </c>
      <c r="X1868" s="3">
        <v>1</v>
      </c>
      <c r="Y1868" s="3">
        <v>2</v>
      </c>
      <c r="Z1868">
        <v>3</v>
      </c>
      <c r="AA1868">
        <v>0</v>
      </c>
      <c r="AB1868">
        <v>0</v>
      </c>
      <c r="AC1868">
        <v>0</v>
      </c>
      <c r="AD1868">
        <v>0</v>
      </c>
      <c r="AE1868" s="1">
        <v>0</v>
      </c>
    </row>
    <row r="1869" spans="1:31" x14ac:dyDescent="0.25">
      <c r="A1869" t="str">
        <f t="shared" si="174"/>
        <v>112365724FUTURE SIGHT31</v>
      </c>
      <c r="B1869" t="s">
        <v>3748</v>
      </c>
      <c r="C1869" t="str">
        <f t="shared" si="175"/>
        <v>112365724FUTURE SIGHT</v>
      </c>
      <c r="D1869" t="s">
        <v>4716</v>
      </c>
      <c r="E1869" t="s">
        <v>3834</v>
      </c>
      <c r="F1869" t="s">
        <v>4717</v>
      </c>
      <c r="G1869">
        <f t="shared" si="176"/>
        <v>3</v>
      </c>
      <c r="J1869">
        <v>3</v>
      </c>
      <c r="K1869">
        <v>0</v>
      </c>
      <c r="L1869">
        <v>0</v>
      </c>
      <c r="M1869">
        <v>0</v>
      </c>
      <c r="N1869">
        <v>0</v>
      </c>
      <c r="O1869">
        <f t="shared" si="177"/>
        <v>3</v>
      </c>
      <c r="P1869">
        <f t="shared" si="178"/>
        <v>0</v>
      </c>
      <c r="Q1869">
        <f t="shared" si="178"/>
        <v>0</v>
      </c>
      <c r="R1869">
        <f t="shared" si="178"/>
        <v>3</v>
      </c>
      <c r="T1869">
        <v>1</v>
      </c>
      <c r="U1869">
        <v>1</v>
      </c>
      <c r="V1869">
        <f t="shared" si="179"/>
        <v>2</v>
      </c>
      <c r="X1869" s="3">
        <v>1</v>
      </c>
      <c r="Y1869" s="3">
        <v>2</v>
      </c>
      <c r="Z1869">
        <v>3</v>
      </c>
      <c r="AA1869">
        <v>0</v>
      </c>
      <c r="AB1869">
        <v>0</v>
      </c>
      <c r="AC1869">
        <v>0</v>
      </c>
      <c r="AD1869">
        <v>0</v>
      </c>
      <c r="AE1869" s="1">
        <v>0</v>
      </c>
    </row>
    <row r="1870" spans="1:31" x14ac:dyDescent="0.25">
      <c r="A1870" t="str">
        <f t="shared" si="174"/>
        <v>112365745GRAY28/32</v>
      </c>
      <c r="B1870" t="s">
        <v>3749</v>
      </c>
      <c r="C1870" t="str">
        <f t="shared" si="175"/>
        <v>112365745GRAY</v>
      </c>
      <c r="D1870" t="s">
        <v>5426</v>
      </c>
      <c r="E1870" t="s">
        <v>3877</v>
      </c>
      <c r="F1870" t="s">
        <v>3985</v>
      </c>
      <c r="G1870">
        <f t="shared" si="176"/>
        <v>1</v>
      </c>
      <c r="J1870">
        <v>1</v>
      </c>
      <c r="K1870">
        <v>0</v>
      </c>
      <c r="L1870">
        <v>0</v>
      </c>
      <c r="M1870">
        <v>0</v>
      </c>
      <c r="N1870">
        <v>0</v>
      </c>
      <c r="O1870">
        <f t="shared" si="177"/>
        <v>1</v>
      </c>
      <c r="P1870">
        <f t="shared" si="178"/>
        <v>0</v>
      </c>
      <c r="Q1870">
        <f t="shared" si="178"/>
        <v>0</v>
      </c>
      <c r="R1870">
        <f t="shared" si="178"/>
        <v>1</v>
      </c>
      <c r="T1870">
        <v>0</v>
      </c>
      <c r="U1870">
        <v>0</v>
      </c>
      <c r="V1870">
        <f t="shared" si="179"/>
        <v>1</v>
      </c>
      <c r="X1870" s="3">
        <v>0</v>
      </c>
      <c r="Y1870" s="3">
        <v>1</v>
      </c>
      <c r="Z1870">
        <v>0</v>
      </c>
      <c r="AA1870">
        <v>0</v>
      </c>
      <c r="AB1870">
        <v>0</v>
      </c>
      <c r="AC1870">
        <v>1</v>
      </c>
      <c r="AD1870">
        <v>1</v>
      </c>
      <c r="AE1870" s="1">
        <v>0</v>
      </c>
    </row>
    <row r="1871" spans="1:31" x14ac:dyDescent="0.25">
      <c r="A1871" t="str">
        <f t="shared" si="174"/>
        <v>112365748DK.GRAY28/32</v>
      </c>
      <c r="B1871" t="s">
        <v>3750</v>
      </c>
      <c r="C1871" t="str">
        <f t="shared" si="175"/>
        <v>112365748DK.GRAY</v>
      </c>
      <c r="D1871" t="s">
        <v>5291</v>
      </c>
      <c r="E1871" t="s">
        <v>3877</v>
      </c>
      <c r="F1871" t="s">
        <v>4414</v>
      </c>
      <c r="G1871">
        <f t="shared" si="176"/>
        <v>29</v>
      </c>
      <c r="J1871">
        <v>29</v>
      </c>
      <c r="K1871">
        <v>0</v>
      </c>
      <c r="L1871">
        <v>0</v>
      </c>
      <c r="M1871">
        <v>0</v>
      </c>
      <c r="N1871">
        <v>0</v>
      </c>
      <c r="O1871">
        <f t="shared" si="177"/>
        <v>29</v>
      </c>
      <c r="P1871">
        <f t="shared" si="178"/>
        <v>0</v>
      </c>
      <c r="Q1871">
        <f t="shared" si="178"/>
        <v>0</v>
      </c>
      <c r="R1871">
        <f t="shared" si="178"/>
        <v>29</v>
      </c>
      <c r="T1871">
        <v>4</v>
      </c>
      <c r="U1871">
        <v>4</v>
      </c>
      <c r="V1871">
        <f t="shared" si="179"/>
        <v>25</v>
      </c>
      <c r="X1871" s="3">
        <v>4</v>
      </c>
      <c r="Y1871" s="3">
        <v>25</v>
      </c>
      <c r="Z1871">
        <v>0</v>
      </c>
      <c r="AA1871">
        <v>0</v>
      </c>
      <c r="AB1871">
        <v>0</v>
      </c>
      <c r="AC1871">
        <v>25</v>
      </c>
      <c r="AD1871">
        <v>0</v>
      </c>
      <c r="AE1871" s="1">
        <v>25</v>
      </c>
    </row>
    <row r="1872" spans="1:31" x14ac:dyDescent="0.25">
      <c r="A1872" t="str">
        <f t="shared" si="174"/>
        <v>112365748DK.GRAY29/32</v>
      </c>
      <c r="B1872" t="s">
        <v>3751</v>
      </c>
      <c r="C1872" t="str">
        <f t="shared" si="175"/>
        <v>112365748DK.GRAY</v>
      </c>
      <c r="D1872" t="s">
        <v>5291</v>
      </c>
      <c r="E1872" t="s">
        <v>3883</v>
      </c>
      <c r="F1872" t="s">
        <v>4414</v>
      </c>
      <c r="G1872">
        <f t="shared" si="176"/>
        <v>2</v>
      </c>
      <c r="J1872">
        <v>2</v>
      </c>
      <c r="K1872">
        <v>0</v>
      </c>
      <c r="L1872">
        <v>0</v>
      </c>
      <c r="M1872">
        <v>0</v>
      </c>
      <c r="N1872">
        <v>0</v>
      </c>
      <c r="O1872">
        <f t="shared" si="177"/>
        <v>2</v>
      </c>
      <c r="P1872">
        <f t="shared" si="178"/>
        <v>0</v>
      </c>
      <c r="Q1872">
        <f t="shared" si="178"/>
        <v>0</v>
      </c>
      <c r="R1872">
        <f t="shared" si="178"/>
        <v>2</v>
      </c>
      <c r="T1872">
        <v>2</v>
      </c>
      <c r="U1872">
        <v>2</v>
      </c>
      <c r="V1872">
        <f t="shared" si="179"/>
        <v>0</v>
      </c>
      <c r="X1872" s="3">
        <v>2</v>
      </c>
      <c r="Y1872" s="3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 s="1">
        <v>0</v>
      </c>
    </row>
    <row r="1873" spans="1:31" x14ac:dyDescent="0.25">
      <c r="A1873" t="str">
        <f t="shared" si="174"/>
        <v>112365745GRAY31/32</v>
      </c>
      <c r="B1873" t="s">
        <v>3752</v>
      </c>
      <c r="C1873" t="str">
        <f t="shared" si="175"/>
        <v>112365745GRAY</v>
      </c>
      <c r="D1873" t="s">
        <v>5426</v>
      </c>
      <c r="E1873" t="s">
        <v>3899</v>
      </c>
      <c r="F1873" t="s">
        <v>3985</v>
      </c>
      <c r="G1873">
        <f t="shared" si="176"/>
        <v>1</v>
      </c>
      <c r="J1873">
        <v>1</v>
      </c>
      <c r="K1873">
        <v>0</v>
      </c>
      <c r="L1873">
        <v>0</v>
      </c>
      <c r="M1873">
        <v>0</v>
      </c>
      <c r="N1873">
        <v>0</v>
      </c>
      <c r="O1873">
        <f t="shared" si="177"/>
        <v>1</v>
      </c>
      <c r="P1873">
        <f t="shared" si="178"/>
        <v>0</v>
      </c>
      <c r="Q1873">
        <f t="shared" si="178"/>
        <v>0</v>
      </c>
      <c r="R1873">
        <f t="shared" si="178"/>
        <v>1</v>
      </c>
      <c r="T1873">
        <v>0</v>
      </c>
      <c r="U1873">
        <v>0</v>
      </c>
      <c r="V1873">
        <f t="shared" si="179"/>
        <v>1</v>
      </c>
      <c r="X1873" s="3">
        <v>0</v>
      </c>
      <c r="Y1873" s="3">
        <v>1</v>
      </c>
      <c r="Z1873">
        <v>0</v>
      </c>
      <c r="AA1873">
        <v>0</v>
      </c>
      <c r="AB1873">
        <v>0</v>
      </c>
      <c r="AC1873">
        <v>1</v>
      </c>
      <c r="AD1873">
        <v>1</v>
      </c>
      <c r="AE1873" s="1">
        <v>0</v>
      </c>
    </row>
    <row r="1874" spans="1:31" x14ac:dyDescent="0.25">
      <c r="A1874" t="str">
        <f t="shared" si="174"/>
        <v>112365745GRAY31/34</v>
      </c>
      <c r="B1874" t="s">
        <v>3753</v>
      </c>
      <c r="C1874" t="str">
        <f t="shared" si="175"/>
        <v>112365745GRAY</v>
      </c>
      <c r="D1874" t="s">
        <v>5426</v>
      </c>
      <c r="E1874" t="s">
        <v>3901</v>
      </c>
      <c r="F1874" t="s">
        <v>3985</v>
      </c>
      <c r="G1874">
        <f t="shared" si="176"/>
        <v>1</v>
      </c>
      <c r="J1874">
        <v>1</v>
      </c>
      <c r="K1874">
        <v>0</v>
      </c>
      <c r="L1874">
        <v>0</v>
      </c>
      <c r="M1874">
        <v>0</v>
      </c>
      <c r="N1874">
        <v>0</v>
      </c>
      <c r="O1874">
        <f t="shared" si="177"/>
        <v>1</v>
      </c>
      <c r="P1874">
        <f t="shared" si="178"/>
        <v>0</v>
      </c>
      <c r="Q1874">
        <f t="shared" si="178"/>
        <v>0</v>
      </c>
      <c r="R1874">
        <f t="shared" si="178"/>
        <v>1</v>
      </c>
      <c r="T1874">
        <v>0</v>
      </c>
      <c r="U1874">
        <v>0</v>
      </c>
      <c r="V1874">
        <f t="shared" si="179"/>
        <v>1</v>
      </c>
      <c r="X1874" s="3">
        <v>0</v>
      </c>
      <c r="Y1874" s="3">
        <v>1</v>
      </c>
      <c r="Z1874">
        <v>0</v>
      </c>
      <c r="AA1874">
        <v>0</v>
      </c>
      <c r="AB1874">
        <v>0</v>
      </c>
      <c r="AC1874">
        <v>1</v>
      </c>
      <c r="AD1874">
        <v>1</v>
      </c>
      <c r="AE1874" s="1">
        <v>0</v>
      </c>
    </row>
    <row r="1875" spans="1:31" x14ac:dyDescent="0.25">
      <c r="A1875" t="str">
        <f t="shared" si="174"/>
        <v>112365745GRAY38/32</v>
      </c>
      <c r="B1875" t="s">
        <v>3754</v>
      </c>
      <c r="C1875" t="str">
        <f t="shared" si="175"/>
        <v>112365745GRAY</v>
      </c>
      <c r="D1875" t="s">
        <v>5426</v>
      </c>
      <c r="E1875" t="s">
        <v>3928</v>
      </c>
      <c r="F1875" t="s">
        <v>3985</v>
      </c>
      <c r="G1875">
        <f t="shared" si="176"/>
        <v>4</v>
      </c>
      <c r="J1875">
        <v>4</v>
      </c>
      <c r="K1875">
        <v>0</v>
      </c>
      <c r="L1875">
        <v>0</v>
      </c>
      <c r="M1875">
        <v>0</v>
      </c>
      <c r="N1875">
        <v>0</v>
      </c>
      <c r="O1875">
        <f t="shared" si="177"/>
        <v>4</v>
      </c>
      <c r="P1875">
        <f t="shared" si="178"/>
        <v>0</v>
      </c>
      <c r="Q1875">
        <f t="shared" si="178"/>
        <v>0</v>
      </c>
      <c r="R1875">
        <f t="shared" si="178"/>
        <v>4</v>
      </c>
      <c r="T1875">
        <v>0</v>
      </c>
      <c r="U1875">
        <v>0</v>
      </c>
      <c r="V1875">
        <f t="shared" si="179"/>
        <v>4</v>
      </c>
      <c r="X1875" s="3">
        <v>0</v>
      </c>
      <c r="Y1875" s="3">
        <v>4</v>
      </c>
      <c r="Z1875">
        <v>0</v>
      </c>
      <c r="AA1875">
        <v>0</v>
      </c>
      <c r="AB1875">
        <v>0</v>
      </c>
      <c r="AC1875">
        <v>4</v>
      </c>
      <c r="AD1875">
        <v>4</v>
      </c>
      <c r="AE1875" s="1">
        <v>0</v>
      </c>
    </row>
    <row r="1876" spans="1:31" x14ac:dyDescent="0.25">
      <c r="A1876" t="str">
        <f t="shared" si="174"/>
        <v>112365752DK.GRAY38/34</v>
      </c>
      <c r="B1876" t="s">
        <v>3755</v>
      </c>
      <c r="C1876" t="str">
        <f t="shared" si="175"/>
        <v>112365752DK.GRAY</v>
      </c>
      <c r="D1876" t="s">
        <v>5476</v>
      </c>
      <c r="E1876" t="s">
        <v>3929</v>
      </c>
      <c r="F1876" t="s">
        <v>4414</v>
      </c>
      <c r="G1876">
        <f t="shared" si="176"/>
        <v>1</v>
      </c>
      <c r="J1876">
        <v>1</v>
      </c>
      <c r="K1876">
        <v>0</v>
      </c>
      <c r="L1876">
        <v>0</v>
      </c>
      <c r="M1876">
        <v>0</v>
      </c>
      <c r="N1876">
        <v>0</v>
      </c>
      <c r="O1876">
        <f t="shared" si="177"/>
        <v>1</v>
      </c>
      <c r="P1876">
        <f t="shared" si="178"/>
        <v>0</v>
      </c>
      <c r="Q1876">
        <f t="shared" si="178"/>
        <v>0</v>
      </c>
      <c r="R1876">
        <f t="shared" si="178"/>
        <v>1</v>
      </c>
      <c r="T1876">
        <v>0</v>
      </c>
      <c r="U1876">
        <v>0</v>
      </c>
      <c r="V1876">
        <f t="shared" si="179"/>
        <v>1</v>
      </c>
      <c r="X1876" s="3">
        <v>0</v>
      </c>
      <c r="Y1876" s="3">
        <v>1</v>
      </c>
      <c r="Z1876">
        <v>0</v>
      </c>
      <c r="AA1876">
        <v>0</v>
      </c>
      <c r="AB1876">
        <v>0</v>
      </c>
      <c r="AC1876">
        <v>1</v>
      </c>
      <c r="AD1876">
        <v>1</v>
      </c>
      <c r="AE1876" s="1">
        <v>0</v>
      </c>
    </row>
    <row r="1877" spans="1:31" x14ac:dyDescent="0.25">
      <c r="A1877" t="str">
        <f t="shared" si="174"/>
        <v>112365757BLUE28/32</v>
      </c>
      <c r="B1877" t="s">
        <v>3756</v>
      </c>
      <c r="C1877" t="str">
        <f t="shared" si="175"/>
        <v>112365757BLUE</v>
      </c>
      <c r="D1877" t="s">
        <v>5045</v>
      </c>
      <c r="E1877" t="s">
        <v>3877</v>
      </c>
      <c r="F1877" t="s">
        <v>3962</v>
      </c>
      <c r="G1877">
        <f t="shared" si="176"/>
        <v>1</v>
      </c>
      <c r="J1877">
        <v>1</v>
      </c>
      <c r="K1877">
        <v>0</v>
      </c>
      <c r="L1877">
        <v>0</v>
      </c>
      <c r="M1877">
        <v>0</v>
      </c>
      <c r="N1877">
        <v>0</v>
      </c>
      <c r="O1877">
        <f t="shared" si="177"/>
        <v>1</v>
      </c>
      <c r="P1877">
        <f t="shared" si="178"/>
        <v>0</v>
      </c>
      <c r="Q1877">
        <f t="shared" si="178"/>
        <v>0</v>
      </c>
      <c r="R1877">
        <f t="shared" si="178"/>
        <v>1</v>
      </c>
      <c r="T1877">
        <v>0</v>
      </c>
      <c r="U1877">
        <v>0</v>
      </c>
      <c r="V1877">
        <f t="shared" si="179"/>
        <v>1</v>
      </c>
      <c r="X1877" s="3">
        <v>0</v>
      </c>
      <c r="Y1877" s="3">
        <v>1</v>
      </c>
      <c r="Z1877">
        <v>0</v>
      </c>
      <c r="AA1877">
        <v>0</v>
      </c>
      <c r="AB1877">
        <v>0</v>
      </c>
      <c r="AC1877">
        <v>1</v>
      </c>
      <c r="AD1877">
        <v>0</v>
      </c>
      <c r="AE1877" s="1">
        <v>1</v>
      </c>
    </row>
    <row r="1878" spans="1:31" x14ac:dyDescent="0.25">
      <c r="A1878" t="str">
        <f t="shared" si="174"/>
        <v>112365803BLACKL</v>
      </c>
      <c r="B1878" t="s">
        <v>3757</v>
      </c>
      <c r="C1878" t="str">
        <f t="shared" si="175"/>
        <v>112365803BLACK</v>
      </c>
      <c r="D1878" t="s">
        <v>5338</v>
      </c>
      <c r="E1878" t="s">
        <v>3817</v>
      </c>
      <c r="F1878" t="s">
        <v>3969</v>
      </c>
      <c r="G1878">
        <f t="shared" si="176"/>
        <v>19</v>
      </c>
      <c r="J1878">
        <v>19</v>
      </c>
      <c r="K1878">
        <v>0</v>
      </c>
      <c r="L1878">
        <v>0</v>
      </c>
      <c r="M1878">
        <v>0</v>
      </c>
      <c r="N1878">
        <v>0</v>
      </c>
      <c r="O1878">
        <f t="shared" si="177"/>
        <v>19</v>
      </c>
      <c r="P1878">
        <f t="shared" si="178"/>
        <v>0</v>
      </c>
      <c r="Q1878">
        <f t="shared" si="178"/>
        <v>0</v>
      </c>
      <c r="R1878">
        <f t="shared" si="178"/>
        <v>19</v>
      </c>
      <c r="T1878">
        <v>0</v>
      </c>
      <c r="U1878">
        <v>0</v>
      </c>
      <c r="V1878">
        <f t="shared" si="179"/>
        <v>19</v>
      </c>
      <c r="X1878" s="3">
        <v>0</v>
      </c>
      <c r="Y1878" s="3">
        <v>19</v>
      </c>
      <c r="Z1878">
        <v>0</v>
      </c>
      <c r="AA1878">
        <v>0</v>
      </c>
      <c r="AB1878">
        <v>0</v>
      </c>
      <c r="AC1878">
        <v>19</v>
      </c>
      <c r="AD1878">
        <v>0</v>
      </c>
      <c r="AE1878" s="1">
        <v>19</v>
      </c>
    </row>
    <row r="1879" spans="1:31" x14ac:dyDescent="0.25">
      <c r="A1879" t="str">
        <f t="shared" si="174"/>
        <v>112365803BLACKM</v>
      </c>
      <c r="B1879" t="s">
        <v>3758</v>
      </c>
      <c r="C1879" t="str">
        <f t="shared" si="175"/>
        <v>112365803BLACK</v>
      </c>
      <c r="D1879" t="s">
        <v>5338</v>
      </c>
      <c r="E1879" t="s">
        <v>3816</v>
      </c>
      <c r="F1879" t="s">
        <v>3969</v>
      </c>
      <c r="G1879">
        <f t="shared" si="176"/>
        <v>30</v>
      </c>
      <c r="J1879">
        <v>30</v>
      </c>
      <c r="K1879">
        <v>0</v>
      </c>
      <c r="L1879">
        <v>0</v>
      </c>
      <c r="M1879">
        <v>0</v>
      </c>
      <c r="N1879">
        <v>0</v>
      </c>
      <c r="O1879">
        <f t="shared" si="177"/>
        <v>30</v>
      </c>
      <c r="P1879">
        <f t="shared" si="178"/>
        <v>0</v>
      </c>
      <c r="Q1879">
        <f t="shared" si="178"/>
        <v>0</v>
      </c>
      <c r="R1879">
        <f t="shared" si="178"/>
        <v>30</v>
      </c>
      <c r="T1879">
        <v>0</v>
      </c>
      <c r="U1879">
        <v>0</v>
      </c>
      <c r="V1879">
        <f t="shared" si="179"/>
        <v>30</v>
      </c>
      <c r="X1879" s="3">
        <v>0</v>
      </c>
      <c r="Y1879" s="3">
        <v>30</v>
      </c>
      <c r="Z1879">
        <v>0</v>
      </c>
      <c r="AA1879">
        <v>0</v>
      </c>
      <c r="AB1879">
        <v>0</v>
      </c>
      <c r="AC1879">
        <v>30</v>
      </c>
      <c r="AD1879">
        <v>0</v>
      </c>
      <c r="AE1879" s="1">
        <v>30</v>
      </c>
    </row>
    <row r="1880" spans="1:31" x14ac:dyDescent="0.25">
      <c r="A1880" t="str">
        <f t="shared" si="174"/>
        <v>112365803BLACKS</v>
      </c>
      <c r="B1880" t="s">
        <v>3759</v>
      </c>
      <c r="C1880" t="str">
        <f t="shared" si="175"/>
        <v>112365803BLACK</v>
      </c>
      <c r="D1880" t="s">
        <v>5338</v>
      </c>
      <c r="E1880" t="s">
        <v>3815</v>
      </c>
      <c r="F1880" t="s">
        <v>3969</v>
      </c>
      <c r="G1880">
        <f t="shared" si="176"/>
        <v>38</v>
      </c>
      <c r="J1880">
        <v>38</v>
      </c>
      <c r="K1880">
        <v>0</v>
      </c>
      <c r="L1880">
        <v>0</v>
      </c>
      <c r="M1880">
        <v>0</v>
      </c>
      <c r="N1880">
        <v>0</v>
      </c>
      <c r="O1880">
        <f t="shared" si="177"/>
        <v>38</v>
      </c>
      <c r="P1880">
        <f t="shared" si="178"/>
        <v>0</v>
      </c>
      <c r="Q1880">
        <f t="shared" si="178"/>
        <v>0</v>
      </c>
      <c r="R1880">
        <f t="shared" si="178"/>
        <v>38</v>
      </c>
      <c r="T1880">
        <v>0</v>
      </c>
      <c r="U1880">
        <v>0</v>
      </c>
      <c r="V1880">
        <f t="shared" si="179"/>
        <v>38</v>
      </c>
      <c r="X1880" s="3">
        <v>0</v>
      </c>
      <c r="Y1880" s="3">
        <v>38</v>
      </c>
      <c r="Z1880">
        <v>0</v>
      </c>
      <c r="AA1880">
        <v>0</v>
      </c>
      <c r="AB1880">
        <v>0</v>
      </c>
      <c r="AC1880">
        <v>38</v>
      </c>
      <c r="AD1880">
        <v>0</v>
      </c>
      <c r="AE1880" s="1">
        <v>38</v>
      </c>
    </row>
    <row r="1881" spans="1:31" x14ac:dyDescent="0.25">
      <c r="A1881" t="str">
        <f t="shared" si="174"/>
        <v>112365803BLACKXS</v>
      </c>
      <c r="B1881" t="s">
        <v>3760</v>
      </c>
      <c r="C1881" t="str">
        <f t="shared" si="175"/>
        <v>112365803BLACK</v>
      </c>
      <c r="D1881" t="s">
        <v>5338</v>
      </c>
      <c r="E1881" t="s">
        <v>3814</v>
      </c>
      <c r="F1881" t="s">
        <v>3969</v>
      </c>
      <c r="G1881">
        <f t="shared" si="176"/>
        <v>15</v>
      </c>
      <c r="J1881">
        <v>15</v>
      </c>
      <c r="K1881">
        <v>0</v>
      </c>
      <c r="L1881">
        <v>0</v>
      </c>
      <c r="M1881">
        <v>0</v>
      </c>
      <c r="N1881">
        <v>0</v>
      </c>
      <c r="O1881">
        <f t="shared" si="177"/>
        <v>15</v>
      </c>
      <c r="P1881">
        <f t="shared" si="178"/>
        <v>0</v>
      </c>
      <c r="Q1881">
        <f t="shared" si="178"/>
        <v>0</v>
      </c>
      <c r="R1881">
        <f t="shared" si="178"/>
        <v>15</v>
      </c>
      <c r="T1881">
        <v>0</v>
      </c>
      <c r="U1881">
        <v>0</v>
      </c>
      <c r="V1881">
        <f t="shared" si="179"/>
        <v>15</v>
      </c>
      <c r="X1881" s="3">
        <v>0</v>
      </c>
      <c r="Y1881" s="3">
        <v>15</v>
      </c>
      <c r="Z1881">
        <v>0</v>
      </c>
      <c r="AA1881">
        <v>0</v>
      </c>
      <c r="AB1881">
        <v>0</v>
      </c>
      <c r="AC1881">
        <v>15</v>
      </c>
      <c r="AD1881">
        <v>0</v>
      </c>
      <c r="AE1881" s="1">
        <v>15</v>
      </c>
    </row>
    <row r="1882" spans="1:31" x14ac:dyDescent="0.25">
      <c r="A1882" t="str">
        <f t="shared" si="174"/>
        <v>112365757BLUE38/34</v>
      </c>
      <c r="B1882" t="s">
        <v>3761</v>
      </c>
      <c r="C1882" t="str">
        <f t="shared" si="175"/>
        <v>112365757BLUE</v>
      </c>
      <c r="D1882" t="s">
        <v>5045</v>
      </c>
      <c r="E1882" t="s">
        <v>3929</v>
      </c>
      <c r="F1882" t="s">
        <v>3962</v>
      </c>
      <c r="G1882">
        <f t="shared" si="176"/>
        <v>1</v>
      </c>
      <c r="J1882">
        <v>1</v>
      </c>
      <c r="K1882">
        <v>0</v>
      </c>
      <c r="L1882">
        <v>0</v>
      </c>
      <c r="M1882">
        <v>0</v>
      </c>
      <c r="N1882">
        <v>0</v>
      </c>
      <c r="O1882">
        <f t="shared" si="177"/>
        <v>1</v>
      </c>
      <c r="P1882">
        <f t="shared" si="178"/>
        <v>0</v>
      </c>
      <c r="Q1882">
        <f t="shared" si="178"/>
        <v>0</v>
      </c>
      <c r="R1882">
        <f t="shared" si="178"/>
        <v>1</v>
      </c>
      <c r="T1882">
        <v>0</v>
      </c>
      <c r="U1882">
        <v>0</v>
      </c>
      <c r="V1882">
        <f t="shared" si="179"/>
        <v>1</v>
      </c>
      <c r="X1882" s="3">
        <v>0</v>
      </c>
      <c r="Y1882" s="3">
        <v>1</v>
      </c>
      <c r="Z1882">
        <v>0</v>
      </c>
      <c r="AA1882">
        <v>0</v>
      </c>
      <c r="AB1882">
        <v>0</v>
      </c>
      <c r="AC1882">
        <v>1</v>
      </c>
      <c r="AD1882">
        <v>1</v>
      </c>
      <c r="AE1882" s="1">
        <v>0</v>
      </c>
    </row>
    <row r="1883" spans="1:31" x14ac:dyDescent="0.25">
      <c r="A1883" t="str">
        <f t="shared" si="174"/>
        <v>112365757BLUE40/34</v>
      </c>
      <c r="B1883" t="s">
        <v>3762</v>
      </c>
      <c r="C1883" t="str">
        <f t="shared" si="175"/>
        <v>112365757BLUE</v>
      </c>
      <c r="D1883" t="s">
        <v>5045</v>
      </c>
      <c r="E1883" t="s">
        <v>3933</v>
      </c>
      <c r="F1883" t="s">
        <v>3962</v>
      </c>
      <c r="G1883">
        <f t="shared" si="176"/>
        <v>2</v>
      </c>
      <c r="J1883">
        <v>2</v>
      </c>
      <c r="K1883">
        <v>0</v>
      </c>
      <c r="L1883">
        <v>0</v>
      </c>
      <c r="M1883">
        <v>0</v>
      </c>
      <c r="N1883">
        <v>0</v>
      </c>
      <c r="O1883">
        <f t="shared" si="177"/>
        <v>2</v>
      </c>
      <c r="P1883">
        <f t="shared" si="178"/>
        <v>0</v>
      </c>
      <c r="Q1883">
        <f t="shared" si="178"/>
        <v>0</v>
      </c>
      <c r="R1883">
        <f t="shared" si="178"/>
        <v>2</v>
      </c>
      <c r="T1883">
        <v>0</v>
      </c>
      <c r="U1883">
        <v>0</v>
      </c>
      <c r="V1883">
        <f t="shared" si="179"/>
        <v>2</v>
      </c>
      <c r="X1883" s="3">
        <v>0</v>
      </c>
      <c r="Y1883" s="3">
        <v>2</v>
      </c>
      <c r="Z1883">
        <v>0</v>
      </c>
      <c r="AA1883">
        <v>0</v>
      </c>
      <c r="AB1883">
        <v>0</v>
      </c>
      <c r="AC1883">
        <v>2</v>
      </c>
      <c r="AD1883">
        <v>2</v>
      </c>
      <c r="AE1883" s="1">
        <v>0</v>
      </c>
    </row>
    <row r="1884" spans="1:31" x14ac:dyDescent="0.25">
      <c r="A1884" t="str">
        <f t="shared" si="174"/>
        <v>112358000BLUE28/32</v>
      </c>
      <c r="B1884" t="s">
        <v>3763</v>
      </c>
      <c r="C1884" t="str">
        <f t="shared" si="175"/>
        <v>112358000BLUE</v>
      </c>
      <c r="D1884" t="s">
        <v>5030</v>
      </c>
      <c r="E1884" t="s">
        <v>3877</v>
      </c>
      <c r="F1884" t="s">
        <v>3962</v>
      </c>
      <c r="G1884">
        <f t="shared" si="176"/>
        <v>19</v>
      </c>
      <c r="J1884">
        <v>19</v>
      </c>
      <c r="K1884">
        <v>0</v>
      </c>
      <c r="L1884">
        <v>0</v>
      </c>
      <c r="M1884">
        <v>0</v>
      </c>
      <c r="N1884">
        <v>0</v>
      </c>
      <c r="O1884">
        <f t="shared" si="177"/>
        <v>19</v>
      </c>
      <c r="P1884">
        <f t="shared" si="178"/>
        <v>0</v>
      </c>
      <c r="Q1884">
        <f t="shared" si="178"/>
        <v>0</v>
      </c>
      <c r="R1884">
        <f t="shared" si="178"/>
        <v>19</v>
      </c>
      <c r="T1884">
        <v>1</v>
      </c>
      <c r="U1884">
        <v>1</v>
      </c>
      <c r="V1884">
        <f t="shared" si="179"/>
        <v>18</v>
      </c>
      <c r="X1884" s="3">
        <v>1</v>
      </c>
      <c r="Y1884" s="3">
        <v>18</v>
      </c>
      <c r="Z1884">
        <v>0</v>
      </c>
      <c r="AA1884">
        <v>0</v>
      </c>
      <c r="AB1884">
        <v>0</v>
      </c>
      <c r="AC1884">
        <v>18</v>
      </c>
      <c r="AD1884">
        <v>0</v>
      </c>
      <c r="AE1884" s="1">
        <v>18</v>
      </c>
    </row>
    <row r="1885" spans="1:31" x14ac:dyDescent="0.25">
      <c r="A1885" t="str">
        <f t="shared" si="174"/>
        <v>112359305BLUE29/32</v>
      </c>
      <c r="B1885" t="s">
        <v>3764</v>
      </c>
      <c r="C1885" t="str">
        <f t="shared" si="175"/>
        <v>112359305BLUE</v>
      </c>
      <c r="D1885" t="s">
        <v>5254</v>
      </c>
      <c r="E1885" t="s">
        <v>3883</v>
      </c>
      <c r="F1885" t="s">
        <v>3962</v>
      </c>
      <c r="G1885">
        <f t="shared" si="176"/>
        <v>15</v>
      </c>
      <c r="J1885">
        <v>15</v>
      </c>
      <c r="K1885">
        <v>0</v>
      </c>
      <c r="L1885">
        <v>0</v>
      </c>
      <c r="M1885">
        <v>0</v>
      </c>
      <c r="N1885">
        <v>0</v>
      </c>
      <c r="O1885">
        <f t="shared" si="177"/>
        <v>15</v>
      </c>
      <c r="P1885">
        <f t="shared" si="178"/>
        <v>0</v>
      </c>
      <c r="Q1885">
        <f t="shared" si="178"/>
        <v>0</v>
      </c>
      <c r="R1885">
        <f t="shared" si="178"/>
        <v>15</v>
      </c>
      <c r="T1885">
        <v>4</v>
      </c>
      <c r="U1885">
        <v>4</v>
      </c>
      <c r="V1885">
        <f t="shared" si="179"/>
        <v>11</v>
      </c>
      <c r="X1885" s="3">
        <v>4</v>
      </c>
      <c r="Y1885" s="3">
        <v>11</v>
      </c>
      <c r="Z1885">
        <v>0</v>
      </c>
      <c r="AA1885">
        <v>0</v>
      </c>
      <c r="AB1885">
        <v>0</v>
      </c>
      <c r="AC1885">
        <v>11</v>
      </c>
      <c r="AD1885">
        <v>0</v>
      </c>
      <c r="AE1885" s="1">
        <v>11</v>
      </c>
    </row>
    <row r="1886" spans="1:31" x14ac:dyDescent="0.25">
      <c r="A1886" t="str">
        <f t="shared" si="174"/>
        <v>112366353BLUE26/33</v>
      </c>
      <c r="B1886" t="s">
        <v>3765</v>
      </c>
      <c r="C1886" t="str">
        <f t="shared" si="175"/>
        <v>112366353BLUE</v>
      </c>
      <c r="D1886" t="s">
        <v>4605</v>
      </c>
      <c r="E1886" t="s">
        <v>3864</v>
      </c>
      <c r="F1886" t="s">
        <v>3962</v>
      </c>
      <c r="G1886">
        <f t="shared" si="176"/>
        <v>1</v>
      </c>
      <c r="J1886">
        <v>1</v>
      </c>
      <c r="K1886">
        <v>0</v>
      </c>
      <c r="L1886">
        <v>0</v>
      </c>
      <c r="M1886">
        <v>0</v>
      </c>
      <c r="N1886">
        <v>0</v>
      </c>
      <c r="O1886">
        <f t="shared" si="177"/>
        <v>1</v>
      </c>
      <c r="P1886">
        <f t="shared" si="178"/>
        <v>0</v>
      </c>
      <c r="Q1886">
        <f t="shared" si="178"/>
        <v>0</v>
      </c>
      <c r="R1886">
        <f t="shared" si="178"/>
        <v>1</v>
      </c>
      <c r="T1886">
        <v>0</v>
      </c>
      <c r="U1886">
        <v>0</v>
      </c>
      <c r="V1886">
        <f t="shared" si="179"/>
        <v>1</v>
      </c>
      <c r="X1886" s="3">
        <v>0</v>
      </c>
      <c r="Y1886" s="3">
        <v>1</v>
      </c>
      <c r="Z1886">
        <v>0</v>
      </c>
      <c r="AA1886">
        <v>0</v>
      </c>
      <c r="AB1886">
        <v>0</v>
      </c>
      <c r="AC1886">
        <v>1</v>
      </c>
      <c r="AD1886">
        <v>1</v>
      </c>
      <c r="AE1886" s="1">
        <v>0</v>
      </c>
    </row>
    <row r="1887" spans="1:31" x14ac:dyDescent="0.25">
      <c r="A1887" t="str">
        <f t="shared" si="174"/>
        <v>112366353BLUE29/31</v>
      </c>
      <c r="B1887" t="s">
        <v>3766</v>
      </c>
      <c r="C1887" t="str">
        <f t="shared" si="175"/>
        <v>112366353BLUE</v>
      </c>
      <c r="D1887" t="s">
        <v>4605</v>
      </c>
      <c r="E1887" t="s">
        <v>3882</v>
      </c>
      <c r="F1887" t="s">
        <v>3962</v>
      </c>
      <c r="G1887">
        <f t="shared" si="176"/>
        <v>1</v>
      </c>
      <c r="J1887">
        <v>1</v>
      </c>
      <c r="K1887">
        <v>0</v>
      </c>
      <c r="L1887">
        <v>0</v>
      </c>
      <c r="M1887">
        <v>0</v>
      </c>
      <c r="N1887">
        <v>0</v>
      </c>
      <c r="O1887">
        <f t="shared" si="177"/>
        <v>1</v>
      </c>
      <c r="P1887">
        <f t="shared" si="178"/>
        <v>0</v>
      </c>
      <c r="Q1887">
        <f t="shared" si="178"/>
        <v>0</v>
      </c>
      <c r="R1887">
        <f t="shared" si="178"/>
        <v>1</v>
      </c>
      <c r="T1887">
        <v>0</v>
      </c>
      <c r="U1887">
        <v>0</v>
      </c>
      <c r="V1887">
        <f t="shared" si="179"/>
        <v>1</v>
      </c>
      <c r="X1887" s="3">
        <v>0</v>
      </c>
      <c r="Y1887" s="3">
        <v>1</v>
      </c>
      <c r="Z1887">
        <v>0</v>
      </c>
      <c r="AA1887">
        <v>0</v>
      </c>
      <c r="AB1887">
        <v>0</v>
      </c>
      <c r="AC1887">
        <v>1</v>
      </c>
      <c r="AD1887">
        <v>1</v>
      </c>
      <c r="AE1887" s="1">
        <v>0</v>
      </c>
    </row>
    <row r="1888" spans="1:31" x14ac:dyDescent="0.25">
      <c r="A1888" t="str">
        <f t="shared" si="174"/>
        <v>112366353BLUE31/33</v>
      </c>
      <c r="B1888" t="s">
        <v>3767</v>
      </c>
      <c r="C1888" t="str">
        <f t="shared" si="175"/>
        <v>112366353BLUE</v>
      </c>
      <c r="D1888" t="s">
        <v>4605</v>
      </c>
      <c r="E1888" t="s">
        <v>3900</v>
      </c>
      <c r="F1888" t="s">
        <v>3962</v>
      </c>
      <c r="G1888">
        <f t="shared" si="176"/>
        <v>1</v>
      </c>
      <c r="J1888">
        <v>1</v>
      </c>
      <c r="K1888">
        <v>0</v>
      </c>
      <c r="L1888">
        <v>0</v>
      </c>
      <c r="M1888">
        <v>0</v>
      </c>
      <c r="N1888">
        <v>0</v>
      </c>
      <c r="O1888">
        <f t="shared" si="177"/>
        <v>1</v>
      </c>
      <c r="P1888">
        <f t="shared" si="178"/>
        <v>0</v>
      </c>
      <c r="Q1888">
        <f t="shared" si="178"/>
        <v>0</v>
      </c>
      <c r="R1888">
        <f t="shared" si="178"/>
        <v>1</v>
      </c>
      <c r="T1888">
        <v>0</v>
      </c>
      <c r="U1888">
        <v>0</v>
      </c>
      <c r="V1888">
        <f t="shared" si="179"/>
        <v>1</v>
      </c>
      <c r="X1888" s="3">
        <v>0</v>
      </c>
      <c r="Y1888" s="3">
        <v>1</v>
      </c>
      <c r="Z1888">
        <v>0</v>
      </c>
      <c r="AA1888">
        <v>0</v>
      </c>
      <c r="AB1888">
        <v>0</v>
      </c>
      <c r="AC1888">
        <v>1</v>
      </c>
      <c r="AD1888">
        <v>1</v>
      </c>
      <c r="AE1888" s="1">
        <v>0</v>
      </c>
    </row>
    <row r="1889" spans="1:31" x14ac:dyDescent="0.25">
      <c r="A1889" t="str">
        <f t="shared" si="174"/>
        <v>112322201BLACK26/32</v>
      </c>
      <c r="B1889" t="s">
        <v>3768</v>
      </c>
      <c r="C1889" t="str">
        <f t="shared" si="175"/>
        <v>112322201BLACK</v>
      </c>
      <c r="D1889" t="s">
        <v>4896</v>
      </c>
      <c r="E1889" t="s">
        <v>3863</v>
      </c>
      <c r="F1889" t="s">
        <v>3969</v>
      </c>
      <c r="G1889">
        <f t="shared" si="176"/>
        <v>17</v>
      </c>
      <c r="J1889">
        <v>17</v>
      </c>
      <c r="K1889">
        <v>0</v>
      </c>
      <c r="L1889">
        <v>0</v>
      </c>
      <c r="M1889">
        <v>0</v>
      </c>
      <c r="N1889">
        <v>0</v>
      </c>
      <c r="O1889">
        <f t="shared" si="177"/>
        <v>17</v>
      </c>
      <c r="P1889">
        <f t="shared" si="178"/>
        <v>0</v>
      </c>
      <c r="Q1889">
        <f t="shared" si="178"/>
        <v>0</v>
      </c>
      <c r="R1889">
        <f t="shared" si="178"/>
        <v>17</v>
      </c>
      <c r="T1889">
        <v>1</v>
      </c>
      <c r="U1889">
        <v>1</v>
      </c>
      <c r="V1889">
        <f t="shared" si="179"/>
        <v>16</v>
      </c>
      <c r="X1889" s="3">
        <v>1</v>
      </c>
      <c r="Y1889" s="3">
        <v>16</v>
      </c>
      <c r="Z1889">
        <v>0</v>
      </c>
      <c r="AA1889">
        <v>0</v>
      </c>
      <c r="AB1889">
        <v>0</v>
      </c>
      <c r="AC1889">
        <v>16</v>
      </c>
      <c r="AD1889">
        <v>0</v>
      </c>
      <c r="AE1889" s="1">
        <v>16</v>
      </c>
    </row>
    <row r="1890" spans="1:31" x14ac:dyDescent="0.25">
      <c r="A1890" t="str">
        <f t="shared" si="174"/>
        <v>112322201BLACK27/32</v>
      </c>
      <c r="B1890" t="s">
        <v>3769</v>
      </c>
      <c r="C1890" t="str">
        <f t="shared" si="175"/>
        <v>112322201BLACK</v>
      </c>
      <c r="D1890" t="s">
        <v>4896</v>
      </c>
      <c r="E1890" t="s">
        <v>3870</v>
      </c>
      <c r="F1890" t="s">
        <v>3969</v>
      </c>
      <c r="G1890">
        <f t="shared" si="176"/>
        <v>52</v>
      </c>
      <c r="J1890">
        <v>52</v>
      </c>
      <c r="K1890">
        <v>0</v>
      </c>
      <c r="L1890">
        <v>0</v>
      </c>
      <c r="M1890">
        <v>0</v>
      </c>
      <c r="N1890">
        <v>0</v>
      </c>
      <c r="O1890">
        <f t="shared" si="177"/>
        <v>52</v>
      </c>
      <c r="P1890">
        <f t="shared" si="178"/>
        <v>0</v>
      </c>
      <c r="Q1890">
        <f t="shared" si="178"/>
        <v>0</v>
      </c>
      <c r="R1890">
        <f t="shared" si="178"/>
        <v>52</v>
      </c>
      <c r="T1890">
        <v>1</v>
      </c>
      <c r="U1890">
        <v>1</v>
      </c>
      <c r="V1890">
        <f t="shared" si="179"/>
        <v>51</v>
      </c>
      <c r="X1890" s="3">
        <v>1</v>
      </c>
      <c r="Y1890" s="3">
        <v>51</v>
      </c>
      <c r="Z1890">
        <v>0</v>
      </c>
      <c r="AA1890">
        <v>0</v>
      </c>
      <c r="AB1890">
        <v>0</v>
      </c>
      <c r="AC1890">
        <v>51</v>
      </c>
      <c r="AD1890">
        <v>0</v>
      </c>
      <c r="AE1890" s="1">
        <v>51</v>
      </c>
    </row>
    <row r="1891" spans="1:31" x14ac:dyDescent="0.25">
      <c r="A1891" t="str">
        <f t="shared" si="174"/>
        <v>112346641BLUE32/29</v>
      </c>
      <c r="B1891" t="s">
        <v>3770</v>
      </c>
      <c r="C1891" t="str">
        <f t="shared" si="175"/>
        <v>112346641BLUE</v>
      </c>
      <c r="D1891" t="s">
        <v>4767</v>
      </c>
      <c r="E1891" t="s">
        <v>3903</v>
      </c>
      <c r="F1891" t="s">
        <v>3962</v>
      </c>
      <c r="G1891">
        <f t="shared" si="176"/>
        <v>6</v>
      </c>
      <c r="J1891">
        <v>6</v>
      </c>
      <c r="K1891">
        <v>0</v>
      </c>
      <c r="L1891">
        <v>0</v>
      </c>
      <c r="M1891">
        <v>0</v>
      </c>
      <c r="N1891">
        <v>0</v>
      </c>
      <c r="O1891">
        <f t="shared" si="177"/>
        <v>6</v>
      </c>
      <c r="P1891">
        <f t="shared" si="178"/>
        <v>0</v>
      </c>
      <c r="Q1891">
        <f t="shared" si="178"/>
        <v>0</v>
      </c>
      <c r="R1891">
        <f t="shared" si="178"/>
        <v>6</v>
      </c>
      <c r="T1891">
        <v>0</v>
      </c>
      <c r="U1891">
        <v>0</v>
      </c>
      <c r="V1891">
        <f t="shared" si="179"/>
        <v>6</v>
      </c>
      <c r="X1891" s="3">
        <v>0</v>
      </c>
      <c r="Y1891" s="3">
        <v>6</v>
      </c>
      <c r="Z1891">
        <v>0</v>
      </c>
      <c r="AA1891">
        <v>0</v>
      </c>
      <c r="AB1891">
        <v>0</v>
      </c>
      <c r="AC1891">
        <v>6</v>
      </c>
      <c r="AD1891">
        <v>6</v>
      </c>
      <c r="AE1891" s="1">
        <v>0</v>
      </c>
    </row>
    <row r="1892" spans="1:31" x14ac:dyDescent="0.25">
      <c r="A1892" t="str">
        <f t="shared" si="174"/>
        <v>112355261BLUE26/29</v>
      </c>
      <c r="B1892" t="s">
        <v>3771</v>
      </c>
      <c r="C1892" t="str">
        <f t="shared" si="175"/>
        <v>112355261BLUE</v>
      </c>
      <c r="D1892" t="s">
        <v>4393</v>
      </c>
      <c r="E1892" t="s">
        <v>3860</v>
      </c>
      <c r="F1892" t="s">
        <v>3962</v>
      </c>
      <c r="G1892">
        <f t="shared" si="176"/>
        <v>1</v>
      </c>
      <c r="J1892">
        <v>1</v>
      </c>
      <c r="K1892">
        <v>1</v>
      </c>
      <c r="L1892">
        <v>0</v>
      </c>
      <c r="M1892">
        <v>0</v>
      </c>
      <c r="N1892">
        <v>1</v>
      </c>
      <c r="O1892">
        <f t="shared" si="177"/>
        <v>0</v>
      </c>
      <c r="P1892">
        <f t="shared" si="178"/>
        <v>0</v>
      </c>
      <c r="Q1892">
        <f t="shared" si="178"/>
        <v>0</v>
      </c>
      <c r="R1892">
        <f t="shared" si="178"/>
        <v>0</v>
      </c>
      <c r="T1892">
        <v>1</v>
      </c>
      <c r="U1892">
        <v>0</v>
      </c>
      <c r="V1892" s="1">
        <f t="shared" si="179"/>
        <v>-1</v>
      </c>
      <c r="X1892" s="3">
        <v>0</v>
      </c>
      <c r="Y1892" s="3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 s="1">
        <v>0</v>
      </c>
    </row>
    <row r="1893" spans="1:31" x14ac:dyDescent="0.25">
      <c r="A1893" t="str">
        <f t="shared" si="174"/>
        <v>112355261BLUE27/29</v>
      </c>
      <c r="B1893" t="s">
        <v>3772</v>
      </c>
      <c r="C1893" t="str">
        <f t="shared" si="175"/>
        <v>112355261BLUE</v>
      </c>
      <c r="D1893" t="s">
        <v>4393</v>
      </c>
      <c r="E1893" t="s">
        <v>3867</v>
      </c>
      <c r="F1893" t="s">
        <v>3962</v>
      </c>
      <c r="G1893">
        <f t="shared" si="176"/>
        <v>3</v>
      </c>
      <c r="J1893">
        <v>3</v>
      </c>
      <c r="K1893">
        <v>3</v>
      </c>
      <c r="L1893">
        <v>0</v>
      </c>
      <c r="M1893">
        <v>0</v>
      </c>
      <c r="N1893">
        <v>3</v>
      </c>
      <c r="O1893">
        <f t="shared" si="177"/>
        <v>0</v>
      </c>
      <c r="P1893">
        <f t="shared" si="178"/>
        <v>0</v>
      </c>
      <c r="Q1893">
        <f t="shared" si="178"/>
        <v>0</v>
      </c>
      <c r="R1893">
        <f t="shared" si="178"/>
        <v>0</v>
      </c>
      <c r="T1893">
        <v>0</v>
      </c>
      <c r="U1893">
        <v>0</v>
      </c>
      <c r="V1893">
        <f t="shared" si="179"/>
        <v>0</v>
      </c>
      <c r="X1893" s="3">
        <v>0</v>
      </c>
      <c r="Y1893" s="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 s="1">
        <v>0</v>
      </c>
    </row>
    <row r="1894" spans="1:31" x14ac:dyDescent="0.25">
      <c r="A1894" t="str">
        <f t="shared" si="174"/>
        <v>112355261BLUE28/29</v>
      </c>
      <c r="B1894" t="s">
        <v>3773</v>
      </c>
      <c r="C1894" t="str">
        <f t="shared" si="175"/>
        <v>112355261BLUE</v>
      </c>
      <c r="D1894" t="s">
        <v>4393</v>
      </c>
      <c r="E1894" t="s">
        <v>3774</v>
      </c>
      <c r="F1894" t="s">
        <v>3962</v>
      </c>
      <c r="G1894">
        <f t="shared" si="176"/>
        <v>1</v>
      </c>
      <c r="J1894">
        <v>1</v>
      </c>
      <c r="K1894">
        <v>1</v>
      </c>
      <c r="L1894">
        <v>0</v>
      </c>
      <c r="M1894">
        <v>0</v>
      </c>
      <c r="N1894">
        <v>1</v>
      </c>
      <c r="O1894">
        <f t="shared" si="177"/>
        <v>0</v>
      </c>
      <c r="P1894">
        <f t="shared" si="178"/>
        <v>0</v>
      </c>
      <c r="Q1894">
        <f t="shared" si="178"/>
        <v>0</v>
      </c>
      <c r="R1894">
        <f t="shared" si="178"/>
        <v>0</v>
      </c>
      <c r="T1894">
        <v>0</v>
      </c>
      <c r="U1894">
        <v>0</v>
      </c>
      <c r="V1894">
        <f t="shared" si="179"/>
        <v>0</v>
      </c>
      <c r="X1894" s="3">
        <v>0</v>
      </c>
      <c r="Y1894" s="3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 s="1">
        <v>0</v>
      </c>
    </row>
    <row r="1895" spans="1:31" x14ac:dyDescent="0.25">
      <c r="A1895" t="str">
        <f t="shared" si="174"/>
        <v>112346314BLUE28/29</v>
      </c>
      <c r="B1895" t="s">
        <v>3775</v>
      </c>
      <c r="C1895" t="str">
        <f t="shared" si="175"/>
        <v>112346314BLUE</v>
      </c>
      <c r="D1895" t="s">
        <v>4433</v>
      </c>
      <c r="E1895" t="s">
        <v>3774</v>
      </c>
      <c r="F1895" t="s">
        <v>3962</v>
      </c>
      <c r="G1895">
        <f t="shared" si="176"/>
        <v>1</v>
      </c>
      <c r="J1895">
        <v>1</v>
      </c>
      <c r="K1895">
        <v>1</v>
      </c>
      <c r="L1895">
        <v>0</v>
      </c>
      <c r="M1895">
        <v>0</v>
      </c>
      <c r="N1895">
        <v>1</v>
      </c>
      <c r="O1895">
        <f t="shared" si="177"/>
        <v>0</v>
      </c>
      <c r="P1895">
        <f t="shared" si="178"/>
        <v>0</v>
      </c>
      <c r="Q1895">
        <f t="shared" si="178"/>
        <v>0</v>
      </c>
      <c r="R1895">
        <f t="shared" si="178"/>
        <v>0</v>
      </c>
      <c r="T1895">
        <v>1</v>
      </c>
      <c r="U1895">
        <v>0</v>
      </c>
      <c r="V1895" s="1">
        <f t="shared" si="179"/>
        <v>-1</v>
      </c>
      <c r="X1895" s="3">
        <v>0</v>
      </c>
      <c r="Y1895" s="3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 s="1">
        <v>0</v>
      </c>
    </row>
    <row r="1896" spans="1:31" x14ac:dyDescent="0.25">
      <c r="A1896" t="str">
        <f t="shared" si="174"/>
        <v>112362906BLACKXXS</v>
      </c>
      <c r="B1896" t="s">
        <v>3776</v>
      </c>
      <c r="C1896" t="str">
        <f t="shared" si="175"/>
        <v>112362906BLACK</v>
      </c>
      <c r="D1896" t="s">
        <v>5161</v>
      </c>
      <c r="E1896" t="s">
        <v>3813</v>
      </c>
      <c r="F1896" t="s">
        <v>3969</v>
      </c>
      <c r="G1896">
        <f t="shared" si="176"/>
        <v>167</v>
      </c>
      <c r="J1896">
        <v>167</v>
      </c>
      <c r="K1896">
        <v>0</v>
      </c>
      <c r="L1896">
        <v>0</v>
      </c>
      <c r="M1896">
        <v>0</v>
      </c>
      <c r="N1896">
        <v>0</v>
      </c>
      <c r="O1896">
        <f t="shared" si="177"/>
        <v>167</v>
      </c>
      <c r="P1896">
        <f t="shared" si="178"/>
        <v>0</v>
      </c>
      <c r="Q1896">
        <f t="shared" si="178"/>
        <v>0</v>
      </c>
      <c r="R1896">
        <f t="shared" si="178"/>
        <v>167</v>
      </c>
      <c r="T1896">
        <v>2</v>
      </c>
      <c r="U1896">
        <v>2</v>
      </c>
      <c r="V1896">
        <f t="shared" si="179"/>
        <v>165</v>
      </c>
      <c r="X1896" s="3">
        <v>2</v>
      </c>
      <c r="Y1896" s="3">
        <v>165</v>
      </c>
      <c r="Z1896">
        <v>0</v>
      </c>
      <c r="AA1896">
        <v>0</v>
      </c>
      <c r="AB1896">
        <v>0</v>
      </c>
      <c r="AC1896">
        <v>165</v>
      </c>
      <c r="AD1896">
        <v>0</v>
      </c>
      <c r="AE1896" s="1">
        <v>165</v>
      </c>
    </row>
    <row r="1897" spans="1:31" x14ac:dyDescent="0.25">
      <c r="A1897" t="str">
        <f t="shared" si="174"/>
        <v>112362906BLACKXS</v>
      </c>
      <c r="B1897" t="s">
        <v>3777</v>
      </c>
      <c r="C1897" t="str">
        <f t="shared" si="175"/>
        <v>112362906BLACK</v>
      </c>
      <c r="D1897" t="s">
        <v>5161</v>
      </c>
      <c r="E1897" t="s">
        <v>3814</v>
      </c>
      <c r="F1897" t="s">
        <v>3969</v>
      </c>
      <c r="G1897">
        <f t="shared" si="176"/>
        <v>108</v>
      </c>
      <c r="J1897">
        <v>108</v>
      </c>
      <c r="K1897">
        <v>0</v>
      </c>
      <c r="L1897">
        <v>0</v>
      </c>
      <c r="M1897">
        <v>0</v>
      </c>
      <c r="N1897">
        <v>0</v>
      </c>
      <c r="O1897">
        <f t="shared" si="177"/>
        <v>108</v>
      </c>
      <c r="P1897">
        <f t="shared" si="178"/>
        <v>0</v>
      </c>
      <c r="Q1897">
        <f t="shared" si="178"/>
        <v>0</v>
      </c>
      <c r="R1897">
        <f t="shared" si="178"/>
        <v>108</v>
      </c>
      <c r="T1897">
        <v>2</v>
      </c>
      <c r="U1897">
        <v>2</v>
      </c>
      <c r="V1897">
        <f t="shared" si="179"/>
        <v>106</v>
      </c>
      <c r="X1897" s="3">
        <v>2</v>
      </c>
      <c r="Y1897" s="3">
        <v>106</v>
      </c>
      <c r="Z1897">
        <v>0</v>
      </c>
      <c r="AA1897">
        <v>0</v>
      </c>
      <c r="AB1897">
        <v>0</v>
      </c>
      <c r="AC1897">
        <v>106</v>
      </c>
      <c r="AD1897">
        <v>0</v>
      </c>
      <c r="AE1897" s="1">
        <v>106</v>
      </c>
    </row>
    <row r="1898" spans="1:31" x14ac:dyDescent="0.25">
      <c r="A1898" t="str">
        <f t="shared" si="174"/>
        <v>112363906PURPLEXS</v>
      </c>
      <c r="B1898" t="s">
        <v>3778</v>
      </c>
      <c r="C1898" t="str">
        <f t="shared" si="175"/>
        <v>112363906PURPLE</v>
      </c>
      <c r="D1898" t="s">
        <v>4285</v>
      </c>
      <c r="E1898" t="s">
        <v>3814</v>
      </c>
      <c r="F1898" t="s">
        <v>4156</v>
      </c>
      <c r="G1898">
        <f t="shared" si="176"/>
        <v>2</v>
      </c>
      <c r="J1898">
        <v>2</v>
      </c>
      <c r="K1898">
        <v>0</v>
      </c>
      <c r="L1898">
        <v>0</v>
      </c>
      <c r="M1898">
        <v>0</v>
      </c>
      <c r="N1898">
        <v>0</v>
      </c>
      <c r="O1898">
        <f t="shared" si="177"/>
        <v>2</v>
      </c>
      <c r="P1898">
        <f t="shared" si="178"/>
        <v>0</v>
      </c>
      <c r="Q1898">
        <f t="shared" si="178"/>
        <v>0</v>
      </c>
      <c r="R1898">
        <f t="shared" si="178"/>
        <v>2</v>
      </c>
      <c r="T1898">
        <v>0</v>
      </c>
      <c r="U1898">
        <v>0</v>
      </c>
      <c r="V1898">
        <f t="shared" si="179"/>
        <v>2</v>
      </c>
      <c r="X1898" s="3">
        <v>0</v>
      </c>
      <c r="Y1898" s="3">
        <v>2</v>
      </c>
      <c r="Z1898">
        <v>0</v>
      </c>
      <c r="AA1898">
        <v>0</v>
      </c>
      <c r="AB1898">
        <v>0</v>
      </c>
      <c r="AC1898">
        <v>2</v>
      </c>
      <c r="AD1898">
        <v>2</v>
      </c>
      <c r="AE1898" s="1">
        <v>0</v>
      </c>
    </row>
    <row r="1899" spans="1:31" x14ac:dyDescent="0.25">
      <c r="A1899" t="str">
        <f t="shared" si="174"/>
        <v>112358000BLUE29/34</v>
      </c>
      <c r="B1899" t="s">
        <v>3779</v>
      </c>
      <c r="C1899" t="str">
        <f t="shared" si="175"/>
        <v>112358000BLUE</v>
      </c>
      <c r="D1899" t="s">
        <v>5030</v>
      </c>
      <c r="E1899" t="s">
        <v>3885</v>
      </c>
      <c r="F1899" t="s">
        <v>3962</v>
      </c>
      <c r="G1899">
        <f t="shared" si="176"/>
        <v>13</v>
      </c>
      <c r="J1899">
        <v>13</v>
      </c>
      <c r="K1899">
        <v>0</v>
      </c>
      <c r="L1899">
        <v>0</v>
      </c>
      <c r="M1899">
        <v>0</v>
      </c>
      <c r="N1899">
        <v>0</v>
      </c>
      <c r="O1899">
        <f t="shared" si="177"/>
        <v>13</v>
      </c>
      <c r="P1899">
        <f t="shared" si="178"/>
        <v>0</v>
      </c>
      <c r="Q1899">
        <f t="shared" si="178"/>
        <v>0</v>
      </c>
      <c r="R1899">
        <f t="shared" si="178"/>
        <v>13</v>
      </c>
      <c r="T1899">
        <v>2</v>
      </c>
      <c r="U1899">
        <v>2</v>
      </c>
      <c r="V1899">
        <f t="shared" si="179"/>
        <v>11</v>
      </c>
      <c r="X1899" s="3">
        <v>2</v>
      </c>
      <c r="Y1899" s="3">
        <v>11</v>
      </c>
      <c r="Z1899">
        <v>0</v>
      </c>
      <c r="AA1899">
        <v>0</v>
      </c>
      <c r="AB1899">
        <v>0</v>
      </c>
      <c r="AC1899">
        <v>11</v>
      </c>
      <c r="AD1899">
        <v>0</v>
      </c>
      <c r="AE1899" s="1">
        <v>11</v>
      </c>
    </row>
    <row r="1900" spans="1:31" x14ac:dyDescent="0.25">
      <c r="A1900" t="str">
        <f t="shared" si="174"/>
        <v>112359305BLUE29/34</v>
      </c>
      <c r="B1900" t="s">
        <v>3780</v>
      </c>
      <c r="C1900" t="str">
        <f t="shared" si="175"/>
        <v>112359305BLUE</v>
      </c>
      <c r="D1900" t="s">
        <v>5254</v>
      </c>
      <c r="E1900" t="s">
        <v>3885</v>
      </c>
      <c r="F1900" t="s">
        <v>3962</v>
      </c>
      <c r="G1900">
        <f t="shared" si="176"/>
        <v>2</v>
      </c>
      <c r="J1900">
        <v>2</v>
      </c>
      <c r="K1900">
        <v>0</v>
      </c>
      <c r="L1900">
        <v>0</v>
      </c>
      <c r="M1900">
        <v>0</v>
      </c>
      <c r="N1900">
        <v>0</v>
      </c>
      <c r="O1900">
        <f t="shared" si="177"/>
        <v>2</v>
      </c>
      <c r="P1900">
        <f t="shared" si="178"/>
        <v>0</v>
      </c>
      <c r="Q1900">
        <f t="shared" si="178"/>
        <v>0</v>
      </c>
      <c r="R1900">
        <f t="shared" si="178"/>
        <v>2</v>
      </c>
      <c r="T1900">
        <v>2</v>
      </c>
      <c r="U1900">
        <v>2</v>
      </c>
      <c r="V1900">
        <f t="shared" si="179"/>
        <v>0</v>
      </c>
      <c r="X1900" s="3">
        <v>2</v>
      </c>
      <c r="Y1900" s="3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 s="1">
        <v>0</v>
      </c>
    </row>
    <row r="1901" spans="1:31" x14ac:dyDescent="0.25">
      <c r="A1901" t="str">
        <f t="shared" si="174"/>
        <v>112359173BLUE29/34</v>
      </c>
      <c r="B1901" t="s">
        <v>3781</v>
      </c>
      <c r="C1901" t="str">
        <f t="shared" si="175"/>
        <v>112359173BLUE</v>
      </c>
      <c r="D1901" t="s">
        <v>4934</v>
      </c>
      <c r="E1901" t="s">
        <v>3885</v>
      </c>
      <c r="F1901" t="s">
        <v>3962</v>
      </c>
      <c r="G1901">
        <f t="shared" si="176"/>
        <v>27</v>
      </c>
      <c r="J1901">
        <v>27</v>
      </c>
      <c r="K1901">
        <v>0</v>
      </c>
      <c r="L1901">
        <v>0</v>
      </c>
      <c r="M1901">
        <v>0</v>
      </c>
      <c r="N1901">
        <v>0</v>
      </c>
      <c r="O1901">
        <f t="shared" si="177"/>
        <v>27</v>
      </c>
      <c r="P1901">
        <f t="shared" si="178"/>
        <v>0</v>
      </c>
      <c r="Q1901">
        <f t="shared" si="178"/>
        <v>0</v>
      </c>
      <c r="R1901">
        <f t="shared" si="178"/>
        <v>27</v>
      </c>
      <c r="T1901">
        <v>0</v>
      </c>
      <c r="U1901">
        <v>0</v>
      </c>
      <c r="V1901">
        <f t="shared" si="179"/>
        <v>27</v>
      </c>
      <c r="X1901" s="3">
        <v>0</v>
      </c>
      <c r="Y1901" s="3">
        <v>27</v>
      </c>
      <c r="Z1901">
        <v>0</v>
      </c>
      <c r="AA1901">
        <v>0</v>
      </c>
      <c r="AB1901">
        <v>0</v>
      </c>
      <c r="AC1901">
        <v>27</v>
      </c>
      <c r="AD1901">
        <v>0</v>
      </c>
      <c r="AE1901" s="1">
        <v>27</v>
      </c>
    </row>
    <row r="1902" spans="1:31" x14ac:dyDescent="0.25">
      <c r="A1902" t="str">
        <f t="shared" si="174"/>
        <v>112367528BLUE25/31</v>
      </c>
      <c r="B1902" t="s">
        <v>3782</v>
      </c>
      <c r="C1902" t="str">
        <f t="shared" si="175"/>
        <v>112367528BLUE</v>
      </c>
      <c r="D1902" t="s">
        <v>4814</v>
      </c>
      <c r="E1902" t="s">
        <v>3856</v>
      </c>
      <c r="F1902" t="s">
        <v>3962</v>
      </c>
      <c r="G1902">
        <f t="shared" si="176"/>
        <v>8</v>
      </c>
      <c r="J1902">
        <v>8</v>
      </c>
      <c r="K1902">
        <v>0</v>
      </c>
      <c r="L1902">
        <v>0</v>
      </c>
      <c r="M1902">
        <v>0</v>
      </c>
      <c r="N1902">
        <v>0</v>
      </c>
      <c r="O1902">
        <f t="shared" si="177"/>
        <v>8</v>
      </c>
      <c r="P1902">
        <f t="shared" si="178"/>
        <v>0</v>
      </c>
      <c r="Q1902">
        <f t="shared" si="178"/>
        <v>0</v>
      </c>
      <c r="R1902">
        <f t="shared" si="178"/>
        <v>8</v>
      </c>
      <c r="T1902">
        <v>3</v>
      </c>
      <c r="U1902">
        <v>3</v>
      </c>
      <c r="V1902">
        <f t="shared" si="179"/>
        <v>5</v>
      </c>
      <c r="X1902" s="3">
        <v>3</v>
      </c>
      <c r="Y1902" s="3">
        <v>5</v>
      </c>
      <c r="Z1902">
        <v>0</v>
      </c>
      <c r="AA1902">
        <v>0</v>
      </c>
      <c r="AB1902">
        <v>0</v>
      </c>
      <c r="AC1902">
        <v>5</v>
      </c>
      <c r="AD1902">
        <v>5</v>
      </c>
      <c r="AE1902" s="1">
        <v>0</v>
      </c>
    </row>
    <row r="1903" spans="1:31" x14ac:dyDescent="0.25">
      <c r="A1903" t="str">
        <f t="shared" si="174"/>
        <v>112367528BLUE25/33</v>
      </c>
      <c r="B1903" t="s">
        <v>3783</v>
      </c>
      <c r="C1903" t="str">
        <f t="shared" si="175"/>
        <v>112367528BLUE</v>
      </c>
      <c r="D1903" t="s">
        <v>4814</v>
      </c>
      <c r="E1903" t="s">
        <v>3858</v>
      </c>
      <c r="F1903" t="s">
        <v>3962</v>
      </c>
      <c r="G1903">
        <f t="shared" si="176"/>
        <v>1</v>
      </c>
      <c r="J1903">
        <v>1</v>
      </c>
      <c r="K1903">
        <v>0</v>
      </c>
      <c r="L1903">
        <v>0</v>
      </c>
      <c r="M1903">
        <v>0</v>
      </c>
      <c r="N1903">
        <v>0</v>
      </c>
      <c r="O1903">
        <f t="shared" si="177"/>
        <v>1</v>
      </c>
      <c r="P1903">
        <f t="shared" si="178"/>
        <v>0</v>
      </c>
      <c r="Q1903">
        <f t="shared" si="178"/>
        <v>0</v>
      </c>
      <c r="R1903">
        <f t="shared" si="178"/>
        <v>1</v>
      </c>
      <c r="T1903">
        <v>1</v>
      </c>
      <c r="U1903">
        <v>1</v>
      </c>
      <c r="V1903">
        <f t="shared" si="179"/>
        <v>0</v>
      </c>
      <c r="X1903" s="3">
        <v>1</v>
      </c>
      <c r="Y1903" s="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 s="1">
        <v>0</v>
      </c>
    </row>
    <row r="1904" spans="1:31" x14ac:dyDescent="0.25">
      <c r="A1904" t="str">
        <f t="shared" si="174"/>
        <v>112367527BLUE24/31</v>
      </c>
      <c r="B1904" t="s">
        <v>3784</v>
      </c>
      <c r="C1904" t="str">
        <f t="shared" si="175"/>
        <v>112367527BLUE</v>
      </c>
      <c r="D1904" t="s">
        <v>4479</v>
      </c>
      <c r="E1904" t="s">
        <v>3851</v>
      </c>
      <c r="F1904" t="s">
        <v>3962</v>
      </c>
      <c r="G1904">
        <f t="shared" si="176"/>
        <v>265</v>
      </c>
      <c r="J1904">
        <v>265</v>
      </c>
      <c r="K1904">
        <v>3</v>
      </c>
      <c r="L1904">
        <v>0</v>
      </c>
      <c r="M1904">
        <v>0</v>
      </c>
      <c r="N1904">
        <v>3</v>
      </c>
      <c r="O1904">
        <f t="shared" si="177"/>
        <v>262</v>
      </c>
      <c r="P1904">
        <f t="shared" si="178"/>
        <v>0</v>
      </c>
      <c r="Q1904">
        <f t="shared" si="178"/>
        <v>0</v>
      </c>
      <c r="R1904">
        <f t="shared" si="178"/>
        <v>262</v>
      </c>
      <c r="T1904">
        <v>1</v>
      </c>
      <c r="U1904">
        <v>1</v>
      </c>
      <c r="V1904">
        <f t="shared" si="179"/>
        <v>261</v>
      </c>
      <c r="X1904" s="3">
        <v>1</v>
      </c>
      <c r="Y1904" s="3">
        <v>261</v>
      </c>
      <c r="Z1904">
        <v>0</v>
      </c>
      <c r="AA1904">
        <v>0</v>
      </c>
      <c r="AB1904">
        <v>0</v>
      </c>
      <c r="AC1904">
        <v>261</v>
      </c>
      <c r="AD1904">
        <v>0</v>
      </c>
      <c r="AE1904" s="1">
        <v>261</v>
      </c>
    </row>
    <row r="1905" spans="1:31" x14ac:dyDescent="0.25">
      <c r="A1905" t="str">
        <f t="shared" si="174"/>
        <v>112367527BLUE25/31</v>
      </c>
      <c r="B1905" t="s">
        <v>3785</v>
      </c>
      <c r="C1905" t="str">
        <f t="shared" si="175"/>
        <v>112367527BLUE</v>
      </c>
      <c r="D1905" t="s">
        <v>4479</v>
      </c>
      <c r="E1905" t="s">
        <v>3856</v>
      </c>
      <c r="F1905" t="s">
        <v>3962</v>
      </c>
      <c r="G1905">
        <f t="shared" si="176"/>
        <v>571</v>
      </c>
      <c r="J1905">
        <v>571</v>
      </c>
      <c r="K1905">
        <v>5</v>
      </c>
      <c r="L1905">
        <v>0</v>
      </c>
      <c r="M1905">
        <v>0</v>
      </c>
      <c r="N1905">
        <v>5</v>
      </c>
      <c r="O1905">
        <f t="shared" si="177"/>
        <v>566</v>
      </c>
      <c r="P1905">
        <f t="shared" si="178"/>
        <v>0</v>
      </c>
      <c r="Q1905">
        <f t="shared" si="178"/>
        <v>0</v>
      </c>
      <c r="R1905">
        <f t="shared" si="178"/>
        <v>566</v>
      </c>
      <c r="T1905">
        <v>1</v>
      </c>
      <c r="U1905">
        <v>1</v>
      </c>
      <c r="V1905">
        <f t="shared" si="179"/>
        <v>565</v>
      </c>
      <c r="X1905" s="3">
        <v>1</v>
      </c>
      <c r="Y1905" s="3">
        <v>565</v>
      </c>
      <c r="Z1905">
        <v>0</v>
      </c>
      <c r="AA1905">
        <v>0</v>
      </c>
      <c r="AB1905">
        <v>0</v>
      </c>
      <c r="AC1905">
        <v>565</v>
      </c>
      <c r="AD1905">
        <v>50</v>
      </c>
      <c r="AE1905" s="1">
        <v>515</v>
      </c>
    </row>
    <row r="1906" spans="1:31" x14ac:dyDescent="0.25">
      <c r="A1906" t="str">
        <f t="shared" si="174"/>
        <v>112367527BLUE26/31</v>
      </c>
      <c r="B1906" t="s">
        <v>3786</v>
      </c>
      <c r="C1906" t="str">
        <f t="shared" si="175"/>
        <v>112367527BLUE</v>
      </c>
      <c r="D1906" t="s">
        <v>4479</v>
      </c>
      <c r="E1906" t="s">
        <v>3862</v>
      </c>
      <c r="F1906" t="s">
        <v>3962</v>
      </c>
      <c r="G1906">
        <f t="shared" si="176"/>
        <v>321</v>
      </c>
      <c r="J1906">
        <v>321</v>
      </c>
      <c r="K1906">
        <v>6</v>
      </c>
      <c r="L1906">
        <v>0</v>
      </c>
      <c r="M1906">
        <v>0</v>
      </c>
      <c r="N1906">
        <v>6</v>
      </c>
      <c r="O1906">
        <f t="shared" si="177"/>
        <v>315</v>
      </c>
      <c r="P1906">
        <f t="shared" si="178"/>
        <v>0</v>
      </c>
      <c r="Q1906">
        <f t="shared" si="178"/>
        <v>0</v>
      </c>
      <c r="R1906">
        <f t="shared" si="178"/>
        <v>315</v>
      </c>
      <c r="T1906">
        <v>1</v>
      </c>
      <c r="U1906">
        <v>1</v>
      </c>
      <c r="V1906">
        <f t="shared" si="179"/>
        <v>314</v>
      </c>
      <c r="X1906" s="3">
        <v>1</v>
      </c>
      <c r="Y1906" s="3">
        <v>314</v>
      </c>
      <c r="Z1906">
        <v>0</v>
      </c>
      <c r="AA1906">
        <v>0</v>
      </c>
      <c r="AB1906">
        <v>0</v>
      </c>
      <c r="AC1906">
        <v>314</v>
      </c>
      <c r="AD1906">
        <v>100</v>
      </c>
      <c r="AE1906" s="1">
        <v>214</v>
      </c>
    </row>
    <row r="1907" spans="1:31" x14ac:dyDescent="0.25">
      <c r="A1907" t="str">
        <f t="shared" si="174"/>
        <v>112367527BLUE26/33</v>
      </c>
      <c r="B1907" t="s">
        <v>3787</v>
      </c>
      <c r="C1907" t="str">
        <f t="shared" si="175"/>
        <v>112367527BLUE</v>
      </c>
      <c r="D1907" t="s">
        <v>4479</v>
      </c>
      <c r="E1907" t="s">
        <v>3864</v>
      </c>
      <c r="F1907" t="s">
        <v>3962</v>
      </c>
      <c r="G1907">
        <f t="shared" si="176"/>
        <v>378</v>
      </c>
      <c r="J1907">
        <v>378</v>
      </c>
      <c r="K1907">
        <v>6</v>
      </c>
      <c r="L1907">
        <v>0</v>
      </c>
      <c r="M1907">
        <v>0</v>
      </c>
      <c r="N1907">
        <v>6</v>
      </c>
      <c r="O1907">
        <f t="shared" si="177"/>
        <v>372</v>
      </c>
      <c r="P1907">
        <f t="shared" si="178"/>
        <v>0</v>
      </c>
      <c r="Q1907">
        <f t="shared" si="178"/>
        <v>0</v>
      </c>
      <c r="R1907">
        <f t="shared" si="178"/>
        <v>372</v>
      </c>
      <c r="T1907">
        <v>1</v>
      </c>
      <c r="U1907">
        <v>1</v>
      </c>
      <c r="V1907">
        <f t="shared" si="179"/>
        <v>371</v>
      </c>
      <c r="X1907" s="3">
        <v>1</v>
      </c>
      <c r="Y1907" s="3">
        <v>371</v>
      </c>
      <c r="Z1907">
        <v>0</v>
      </c>
      <c r="AA1907">
        <v>0</v>
      </c>
      <c r="AB1907">
        <v>0</v>
      </c>
      <c r="AC1907">
        <v>371</v>
      </c>
      <c r="AD1907">
        <v>100</v>
      </c>
      <c r="AE1907" s="1">
        <v>271</v>
      </c>
    </row>
    <row r="1908" spans="1:31" x14ac:dyDescent="0.25">
      <c r="A1908" t="str">
        <f t="shared" si="174"/>
        <v>112367528BLUE26/33</v>
      </c>
      <c r="B1908" t="s">
        <v>3788</v>
      </c>
      <c r="C1908" t="str">
        <f t="shared" si="175"/>
        <v>112367528BLUE</v>
      </c>
      <c r="D1908" t="s">
        <v>4814</v>
      </c>
      <c r="E1908" t="s">
        <v>3864</v>
      </c>
      <c r="F1908" t="s">
        <v>3962</v>
      </c>
      <c r="G1908">
        <f t="shared" si="176"/>
        <v>1</v>
      </c>
      <c r="J1908">
        <v>1</v>
      </c>
      <c r="K1908">
        <v>0</v>
      </c>
      <c r="L1908">
        <v>0</v>
      </c>
      <c r="M1908">
        <v>0</v>
      </c>
      <c r="N1908">
        <v>0</v>
      </c>
      <c r="O1908">
        <f t="shared" si="177"/>
        <v>1</v>
      </c>
      <c r="P1908">
        <f t="shared" si="178"/>
        <v>0</v>
      </c>
      <c r="Q1908">
        <f t="shared" si="178"/>
        <v>0</v>
      </c>
      <c r="R1908">
        <f t="shared" si="178"/>
        <v>1</v>
      </c>
      <c r="T1908">
        <v>1</v>
      </c>
      <c r="U1908">
        <v>1</v>
      </c>
      <c r="V1908">
        <f t="shared" si="179"/>
        <v>0</v>
      </c>
      <c r="X1908" s="3">
        <v>1</v>
      </c>
      <c r="Y1908" s="3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 s="1">
        <v>0</v>
      </c>
    </row>
    <row r="1909" spans="1:31" x14ac:dyDescent="0.25">
      <c r="A1909" t="str">
        <f t="shared" si="174"/>
        <v>112367528BLUE28/31</v>
      </c>
      <c r="B1909" t="s">
        <v>3789</v>
      </c>
      <c r="C1909" t="str">
        <f t="shared" si="175"/>
        <v>112367528BLUE</v>
      </c>
      <c r="D1909" t="s">
        <v>4814</v>
      </c>
      <c r="E1909" t="s">
        <v>3876</v>
      </c>
      <c r="F1909" t="s">
        <v>3962</v>
      </c>
      <c r="G1909">
        <f t="shared" si="176"/>
        <v>1</v>
      </c>
      <c r="J1909">
        <v>1</v>
      </c>
      <c r="K1909">
        <v>0</v>
      </c>
      <c r="L1909">
        <v>0</v>
      </c>
      <c r="M1909">
        <v>0</v>
      </c>
      <c r="N1909">
        <v>0</v>
      </c>
      <c r="O1909">
        <f t="shared" si="177"/>
        <v>1</v>
      </c>
      <c r="P1909">
        <f t="shared" si="178"/>
        <v>0</v>
      </c>
      <c r="Q1909">
        <f t="shared" si="178"/>
        <v>0</v>
      </c>
      <c r="R1909">
        <f t="shared" si="178"/>
        <v>1</v>
      </c>
      <c r="T1909">
        <v>1</v>
      </c>
      <c r="U1909">
        <v>1</v>
      </c>
      <c r="V1909">
        <f t="shared" si="179"/>
        <v>0</v>
      </c>
      <c r="X1909" s="3">
        <v>1</v>
      </c>
      <c r="Y1909" s="3">
        <v>0</v>
      </c>
      <c r="Z1909">
        <v>1</v>
      </c>
      <c r="AA1909">
        <v>0</v>
      </c>
      <c r="AB1909">
        <v>0</v>
      </c>
      <c r="AC1909">
        <v>0</v>
      </c>
      <c r="AD1909">
        <v>0</v>
      </c>
      <c r="AE1909" s="1">
        <v>0</v>
      </c>
    </row>
    <row r="1910" spans="1:31" x14ac:dyDescent="0.25">
      <c r="A1910" t="str">
        <f t="shared" si="174"/>
        <v>112367526BLUE24/31</v>
      </c>
      <c r="B1910" t="s">
        <v>3790</v>
      </c>
      <c r="C1910" t="str">
        <f t="shared" si="175"/>
        <v>112367526BLUE</v>
      </c>
      <c r="D1910" t="s">
        <v>3791</v>
      </c>
      <c r="E1910" t="s">
        <v>3851</v>
      </c>
      <c r="F1910" t="s">
        <v>3962</v>
      </c>
      <c r="G1910">
        <f t="shared" si="176"/>
        <v>1</v>
      </c>
      <c r="J1910">
        <v>1</v>
      </c>
      <c r="K1910">
        <v>1</v>
      </c>
      <c r="L1910">
        <v>0</v>
      </c>
      <c r="M1910">
        <v>0</v>
      </c>
      <c r="N1910">
        <v>1</v>
      </c>
      <c r="O1910">
        <f t="shared" si="177"/>
        <v>0</v>
      </c>
      <c r="P1910">
        <f t="shared" si="178"/>
        <v>0</v>
      </c>
      <c r="Q1910">
        <f t="shared" si="178"/>
        <v>0</v>
      </c>
      <c r="R1910">
        <f t="shared" si="178"/>
        <v>0</v>
      </c>
      <c r="T1910">
        <v>1</v>
      </c>
      <c r="U1910">
        <v>0</v>
      </c>
      <c r="V1910" s="1">
        <f t="shared" si="179"/>
        <v>-1</v>
      </c>
      <c r="X1910" s="3">
        <v>0</v>
      </c>
      <c r="Y1910" s="3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 s="1">
        <v>0</v>
      </c>
    </row>
    <row r="1911" spans="1:31" x14ac:dyDescent="0.25">
      <c r="A1911" t="str">
        <f t="shared" si="174"/>
        <v>112367526BLUE25/31</v>
      </c>
      <c r="B1911" t="s">
        <v>3792</v>
      </c>
      <c r="C1911" t="str">
        <f t="shared" si="175"/>
        <v>112367526BLUE</v>
      </c>
      <c r="D1911" t="s">
        <v>3791</v>
      </c>
      <c r="E1911" t="s">
        <v>3856</v>
      </c>
      <c r="F1911" t="s">
        <v>3962</v>
      </c>
      <c r="G1911">
        <f t="shared" si="176"/>
        <v>6</v>
      </c>
      <c r="J1911">
        <v>6</v>
      </c>
      <c r="K1911">
        <v>5</v>
      </c>
      <c r="L1911">
        <v>0</v>
      </c>
      <c r="M1911">
        <v>0</v>
      </c>
      <c r="N1911">
        <v>5</v>
      </c>
      <c r="O1911">
        <f t="shared" si="177"/>
        <v>1</v>
      </c>
      <c r="P1911">
        <f t="shared" si="178"/>
        <v>0</v>
      </c>
      <c r="Q1911">
        <f t="shared" si="178"/>
        <v>0</v>
      </c>
      <c r="R1911">
        <f t="shared" si="178"/>
        <v>1</v>
      </c>
      <c r="T1911">
        <v>1</v>
      </c>
      <c r="U1911">
        <v>1</v>
      </c>
      <c r="V1911">
        <f t="shared" si="179"/>
        <v>0</v>
      </c>
      <c r="X1911" s="3">
        <v>1</v>
      </c>
      <c r="Y1911" s="3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 s="1">
        <v>0</v>
      </c>
    </row>
    <row r="1912" spans="1:31" x14ac:dyDescent="0.25">
      <c r="A1912" t="str">
        <f t="shared" si="174"/>
        <v>112367527BLUE27/33</v>
      </c>
      <c r="B1912" t="s">
        <v>3793</v>
      </c>
      <c r="C1912" t="str">
        <f t="shared" si="175"/>
        <v>112367527BLUE</v>
      </c>
      <c r="D1912" t="s">
        <v>4479</v>
      </c>
      <c r="E1912" t="s">
        <v>3871</v>
      </c>
      <c r="F1912" t="s">
        <v>3962</v>
      </c>
      <c r="G1912">
        <f t="shared" si="176"/>
        <v>150</v>
      </c>
      <c r="J1912">
        <v>150</v>
      </c>
      <c r="K1912">
        <v>6</v>
      </c>
      <c r="L1912">
        <v>0</v>
      </c>
      <c r="M1912">
        <v>0</v>
      </c>
      <c r="N1912">
        <v>6</v>
      </c>
      <c r="O1912">
        <f t="shared" si="177"/>
        <v>144</v>
      </c>
      <c r="P1912">
        <f t="shared" si="178"/>
        <v>0</v>
      </c>
      <c r="Q1912">
        <f t="shared" si="178"/>
        <v>0</v>
      </c>
      <c r="R1912">
        <f t="shared" si="178"/>
        <v>144</v>
      </c>
      <c r="T1912">
        <v>1</v>
      </c>
      <c r="U1912">
        <v>1</v>
      </c>
      <c r="V1912">
        <f t="shared" si="179"/>
        <v>143</v>
      </c>
      <c r="X1912" s="3">
        <v>1</v>
      </c>
      <c r="Y1912" s="3">
        <v>143</v>
      </c>
      <c r="Z1912">
        <v>0</v>
      </c>
      <c r="AA1912">
        <v>0</v>
      </c>
      <c r="AB1912">
        <v>0</v>
      </c>
      <c r="AC1912">
        <v>143</v>
      </c>
      <c r="AD1912">
        <v>143</v>
      </c>
      <c r="AE1912" s="1">
        <v>0</v>
      </c>
    </row>
    <row r="1913" spans="1:31" x14ac:dyDescent="0.25">
      <c r="A1913" t="str">
        <f t="shared" si="174"/>
        <v>112367526BLUE26/31</v>
      </c>
      <c r="B1913" t="s">
        <v>3794</v>
      </c>
      <c r="C1913" t="str">
        <f t="shared" si="175"/>
        <v>112367526BLUE</v>
      </c>
      <c r="D1913" t="s">
        <v>3791</v>
      </c>
      <c r="E1913" t="s">
        <v>3862</v>
      </c>
      <c r="F1913" t="s">
        <v>3962</v>
      </c>
      <c r="G1913">
        <f t="shared" si="176"/>
        <v>1</v>
      </c>
      <c r="J1913">
        <v>1</v>
      </c>
      <c r="K1913">
        <v>1</v>
      </c>
      <c r="L1913">
        <v>0</v>
      </c>
      <c r="M1913">
        <v>0</v>
      </c>
      <c r="N1913">
        <v>1</v>
      </c>
      <c r="O1913">
        <f t="shared" si="177"/>
        <v>0</v>
      </c>
      <c r="P1913">
        <f t="shared" si="178"/>
        <v>0</v>
      </c>
      <c r="Q1913">
        <f t="shared" si="178"/>
        <v>0</v>
      </c>
      <c r="R1913">
        <f t="shared" si="178"/>
        <v>0</v>
      </c>
      <c r="T1913">
        <v>1</v>
      </c>
      <c r="U1913">
        <v>0</v>
      </c>
      <c r="V1913" s="1">
        <f t="shared" si="179"/>
        <v>-1</v>
      </c>
      <c r="X1913" s="3">
        <v>0</v>
      </c>
      <c r="Y1913" s="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 s="1">
        <v>0</v>
      </c>
    </row>
    <row r="1914" spans="1:31" x14ac:dyDescent="0.25">
      <c r="A1914" t="str">
        <f t="shared" si="174"/>
        <v>112367526BLUE26/33</v>
      </c>
      <c r="B1914" t="s">
        <v>3795</v>
      </c>
      <c r="C1914" t="str">
        <f t="shared" si="175"/>
        <v>112367526BLUE</v>
      </c>
      <c r="D1914" t="s">
        <v>3791</v>
      </c>
      <c r="E1914" t="s">
        <v>3864</v>
      </c>
      <c r="F1914" t="s">
        <v>3962</v>
      </c>
      <c r="G1914">
        <f t="shared" si="176"/>
        <v>11</v>
      </c>
      <c r="J1914">
        <v>11</v>
      </c>
      <c r="K1914">
        <v>6</v>
      </c>
      <c r="L1914">
        <v>0</v>
      </c>
      <c r="M1914">
        <v>0</v>
      </c>
      <c r="N1914">
        <v>6</v>
      </c>
      <c r="O1914">
        <f t="shared" si="177"/>
        <v>5</v>
      </c>
      <c r="P1914">
        <f t="shared" si="178"/>
        <v>0</v>
      </c>
      <c r="Q1914">
        <f t="shared" si="178"/>
        <v>0</v>
      </c>
      <c r="R1914">
        <f t="shared" si="178"/>
        <v>5</v>
      </c>
      <c r="T1914">
        <v>1</v>
      </c>
      <c r="U1914">
        <v>1</v>
      </c>
      <c r="V1914">
        <f t="shared" si="179"/>
        <v>4</v>
      </c>
      <c r="W1914" s="2">
        <v>4</v>
      </c>
      <c r="X1914" s="3">
        <v>5</v>
      </c>
      <c r="Y1914" s="3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 s="1">
        <v>0</v>
      </c>
    </row>
    <row r="1915" spans="1:31" x14ac:dyDescent="0.25">
      <c r="A1915" t="str">
        <f t="shared" si="174"/>
        <v>112367527BLUE28/33</v>
      </c>
      <c r="B1915" t="s">
        <v>3796</v>
      </c>
      <c r="C1915" t="str">
        <f t="shared" si="175"/>
        <v>112367527BLUE</v>
      </c>
      <c r="D1915" t="s">
        <v>4479</v>
      </c>
      <c r="E1915" t="s">
        <v>3878</v>
      </c>
      <c r="F1915" t="s">
        <v>3962</v>
      </c>
      <c r="G1915">
        <f t="shared" si="176"/>
        <v>7</v>
      </c>
      <c r="J1915">
        <v>7</v>
      </c>
      <c r="K1915">
        <v>7</v>
      </c>
      <c r="L1915">
        <v>0</v>
      </c>
      <c r="M1915">
        <v>0</v>
      </c>
      <c r="N1915">
        <v>7</v>
      </c>
      <c r="O1915">
        <f t="shared" si="177"/>
        <v>0</v>
      </c>
      <c r="P1915">
        <f t="shared" si="178"/>
        <v>0</v>
      </c>
      <c r="Q1915">
        <f t="shared" si="178"/>
        <v>0</v>
      </c>
      <c r="R1915">
        <f t="shared" si="178"/>
        <v>0</v>
      </c>
      <c r="T1915">
        <v>0</v>
      </c>
      <c r="U1915">
        <v>0</v>
      </c>
      <c r="V1915">
        <f t="shared" si="179"/>
        <v>0</v>
      </c>
      <c r="X1915" s="3">
        <v>0</v>
      </c>
      <c r="Y1915" s="3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 s="1">
        <v>0</v>
      </c>
    </row>
    <row r="1916" spans="1:31" x14ac:dyDescent="0.25">
      <c r="A1916" t="str">
        <f t="shared" si="174"/>
        <v>112367526BLUE27/31</v>
      </c>
      <c r="B1916" t="s">
        <v>3797</v>
      </c>
      <c r="C1916" t="str">
        <f t="shared" si="175"/>
        <v>112367526BLUE</v>
      </c>
      <c r="D1916" t="s">
        <v>3791</v>
      </c>
      <c r="E1916" t="s">
        <v>3869</v>
      </c>
      <c r="F1916" t="s">
        <v>3962</v>
      </c>
      <c r="G1916">
        <f t="shared" si="176"/>
        <v>2</v>
      </c>
      <c r="J1916">
        <v>2</v>
      </c>
      <c r="K1916">
        <v>2</v>
      </c>
      <c r="L1916">
        <v>0</v>
      </c>
      <c r="M1916">
        <v>0</v>
      </c>
      <c r="N1916">
        <v>2</v>
      </c>
      <c r="O1916">
        <f t="shared" si="177"/>
        <v>0</v>
      </c>
      <c r="P1916">
        <f t="shared" si="178"/>
        <v>0</v>
      </c>
      <c r="Q1916">
        <f t="shared" si="178"/>
        <v>0</v>
      </c>
      <c r="R1916">
        <f t="shared" si="178"/>
        <v>0</v>
      </c>
      <c r="T1916">
        <v>1</v>
      </c>
      <c r="U1916">
        <v>0</v>
      </c>
      <c r="V1916" s="1">
        <f t="shared" si="179"/>
        <v>-1</v>
      </c>
      <c r="X1916" s="3">
        <v>0</v>
      </c>
      <c r="Y1916" s="3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 s="1">
        <v>0</v>
      </c>
    </row>
    <row r="1917" spans="1:31" x14ac:dyDescent="0.25">
      <c r="A1917" t="str">
        <f t="shared" si="174"/>
        <v>112367526BLUE27/33</v>
      </c>
      <c r="B1917" t="s">
        <v>3798</v>
      </c>
      <c r="C1917" t="str">
        <f t="shared" si="175"/>
        <v>112367526BLUE</v>
      </c>
      <c r="D1917" t="s">
        <v>3791</v>
      </c>
      <c r="E1917" t="s">
        <v>3871</v>
      </c>
      <c r="F1917" t="s">
        <v>3962</v>
      </c>
      <c r="G1917">
        <f t="shared" si="176"/>
        <v>8</v>
      </c>
      <c r="J1917">
        <v>8</v>
      </c>
      <c r="K1917">
        <v>8</v>
      </c>
      <c r="L1917">
        <v>0</v>
      </c>
      <c r="M1917">
        <v>0</v>
      </c>
      <c r="N1917">
        <v>8</v>
      </c>
      <c r="O1917">
        <f t="shared" si="177"/>
        <v>0</v>
      </c>
      <c r="P1917">
        <f t="shared" si="178"/>
        <v>0</v>
      </c>
      <c r="Q1917">
        <f t="shared" si="178"/>
        <v>0</v>
      </c>
      <c r="R1917">
        <f t="shared" si="178"/>
        <v>0</v>
      </c>
      <c r="T1917">
        <v>0</v>
      </c>
      <c r="U1917">
        <v>0</v>
      </c>
      <c r="V1917">
        <f t="shared" si="179"/>
        <v>0</v>
      </c>
      <c r="X1917" s="3">
        <v>0</v>
      </c>
      <c r="Y1917" s="3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 s="1">
        <v>0</v>
      </c>
    </row>
    <row r="1918" spans="1:31" x14ac:dyDescent="0.25">
      <c r="A1918" t="str">
        <f t="shared" si="174"/>
        <v>112367527BLUE29/33</v>
      </c>
      <c r="B1918" t="s">
        <v>3799</v>
      </c>
      <c r="C1918" t="str">
        <f t="shared" si="175"/>
        <v>112367527BLUE</v>
      </c>
      <c r="D1918" t="s">
        <v>4479</v>
      </c>
      <c r="E1918" t="s">
        <v>3884</v>
      </c>
      <c r="F1918" t="s">
        <v>3962</v>
      </c>
      <c r="G1918">
        <f t="shared" si="176"/>
        <v>2</v>
      </c>
      <c r="J1918">
        <v>2</v>
      </c>
      <c r="K1918">
        <v>2</v>
      </c>
      <c r="L1918">
        <v>0</v>
      </c>
      <c r="M1918">
        <v>0</v>
      </c>
      <c r="N1918">
        <v>2</v>
      </c>
      <c r="O1918">
        <f t="shared" si="177"/>
        <v>0</v>
      </c>
      <c r="P1918">
        <f t="shared" si="178"/>
        <v>0</v>
      </c>
      <c r="Q1918">
        <f t="shared" si="178"/>
        <v>0</v>
      </c>
      <c r="R1918">
        <f t="shared" si="178"/>
        <v>0</v>
      </c>
      <c r="T1918">
        <v>0</v>
      </c>
      <c r="U1918">
        <v>0</v>
      </c>
      <c r="V1918">
        <f t="shared" si="179"/>
        <v>0</v>
      </c>
      <c r="X1918" s="3">
        <v>0</v>
      </c>
      <c r="Y1918" s="3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 s="1">
        <v>0</v>
      </c>
    </row>
    <row r="1919" spans="1:31" x14ac:dyDescent="0.25">
      <c r="A1919" t="str">
        <f t="shared" si="174"/>
        <v>112367526BLUE29/31</v>
      </c>
      <c r="B1919" t="s">
        <v>3800</v>
      </c>
      <c r="C1919" t="str">
        <f t="shared" si="175"/>
        <v>112367526BLUE</v>
      </c>
      <c r="D1919" t="s">
        <v>3791</v>
      </c>
      <c r="E1919" t="s">
        <v>3882</v>
      </c>
      <c r="F1919" t="s">
        <v>3962</v>
      </c>
      <c r="G1919">
        <f t="shared" si="176"/>
        <v>1</v>
      </c>
      <c r="J1919">
        <v>1</v>
      </c>
      <c r="K1919">
        <v>1</v>
      </c>
      <c r="L1919">
        <v>0</v>
      </c>
      <c r="M1919">
        <v>0</v>
      </c>
      <c r="N1919">
        <v>1</v>
      </c>
      <c r="O1919">
        <f t="shared" si="177"/>
        <v>0</v>
      </c>
      <c r="P1919">
        <f t="shared" si="178"/>
        <v>0</v>
      </c>
      <c r="Q1919">
        <f t="shared" si="178"/>
        <v>0</v>
      </c>
      <c r="R1919">
        <f t="shared" si="178"/>
        <v>0</v>
      </c>
      <c r="T1919">
        <v>0</v>
      </c>
      <c r="U1919">
        <v>0</v>
      </c>
      <c r="V1919">
        <f t="shared" si="179"/>
        <v>0</v>
      </c>
      <c r="X1919" s="3">
        <v>0</v>
      </c>
      <c r="Y1919" s="3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 s="1">
        <v>0</v>
      </c>
    </row>
    <row r="1920" spans="1:31" x14ac:dyDescent="0.25">
      <c r="A1920" t="str">
        <f t="shared" si="174"/>
        <v>112367527BLUE32/31</v>
      </c>
      <c r="B1920" t="s">
        <v>3801</v>
      </c>
      <c r="C1920" t="str">
        <f t="shared" si="175"/>
        <v>112367527BLUE</v>
      </c>
      <c r="D1920" t="s">
        <v>4479</v>
      </c>
      <c r="E1920" t="s">
        <v>3905</v>
      </c>
      <c r="F1920" t="s">
        <v>3962</v>
      </c>
      <c r="G1920">
        <f t="shared" si="176"/>
        <v>1</v>
      </c>
      <c r="J1920">
        <v>1</v>
      </c>
      <c r="K1920">
        <v>1</v>
      </c>
      <c r="L1920">
        <v>0</v>
      </c>
      <c r="M1920">
        <v>0</v>
      </c>
      <c r="N1920">
        <v>1</v>
      </c>
      <c r="O1920">
        <f t="shared" si="177"/>
        <v>0</v>
      </c>
      <c r="P1920">
        <f t="shared" si="178"/>
        <v>0</v>
      </c>
      <c r="Q1920">
        <f t="shared" si="178"/>
        <v>0</v>
      </c>
      <c r="R1920">
        <f t="shared" si="178"/>
        <v>0</v>
      </c>
      <c r="T1920">
        <v>0</v>
      </c>
      <c r="U1920">
        <v>0</v>
      </c>
      <c r="V1920">
        <f t="shared" si="179"/>
        <v>0</v>
      </c>
      <c r="X1920" s="3">
        <v>0</v>
      </c>
      <c r="Y1920" s="3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 s="1">
        <v>0</v>
      </c>
    </row>
    <row r="1921" spans="1:31" x14ac:dyDescent="0.25">
      <c r="A1921" t="str">
        <f t="shared" si="174"/>
        <v>112367527BLUE33/33</v>
      </c>
      <c r="B1921" t="s">
        <v>3802</v>
      </c>
      <c r="C1921" t="str">
        <f t="shared" si="175"/>
        <v>112367527BLUE</v>
      </c>
      <c r="D1921" t="s">
        <v>4479</v>
      </c>
      <c r="E1921" t="s">
        <v>3914</v>
      </c>
      <c r="F1921" t="s">
        <v>3962</v>
      </c>
      <c r="G1921">
        <f t="shared" si="176"/>
        <v>1</v>
      </c>
      <c r="J1921">
        <v>1</v>
      </c>
      <c r="K1921">
        <v>1</v>
      </c>
      <c r="L1921">
        <v>0</v>
      </c>
      <c r="M1921">
        <v>0</v>
      </c>
      <c r="N1921">
        <v>1</v>
      </c>
      <c r="O1921">
        <f t="shared" si="177"/>
        <v>0</v>
      </c>
      <c r="P1921">
        <f t="shared" si="178"/>
        <v>0</v>
      </c>
      <c r="Q1921">
        <f t="shared" si="178"/>
        <v>0</v>
      </c>
      <c r="R1921">
        <f t="shared" si="178"/>
        <v>0</v>
      </c>
      <c r="T1921">
        <v>0</v>
      </c>
      <c r="U1921">
        <v>0</v>
      </c>
      <c r="V1921">
        <f t="shared" si="179"/>
        <v>0</v>
      </c>
      <c r="X1921" s="3">
        <v>0</v>
      </c>
      <c r="Y1921" s="3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 s="1">
        <v>0</v>
      </c>
    </row>
    <row r="1922" spans="1:31" x14ac:dyDescent="0.25">
      <c r="A1922" t="str">
        <f t="shared" ref="A1922:A1985" si="180">D1922&amp;F1922&amp;E1922</f>
        <v>112367526BLUE32/33</v>
      </c>
      <c r="B1922" t="s">
        <v>3803</v>
      </c>
      <c r="C1922" t="str">
        <f t="shared" ref="C1922:C1985" si="181">D1922&amp;F1922</f>
        <v>112367526BLUE</v>
      </c>
      <c r="D1922" t="s">
        <v>3791</v>
      </c>
      <c r="E1922" t="s">
        <v>3907</v>
      </c>
      <c r="F1922" t="s">
        <v>3962</v>
      </c>
      <c r="G1922">
        <f t="shared" ref="G1922:G1985" si="182">SUM(H1922:J1922)</f>
        <v>1</v>
      </c>
      <c r="J1922">
        <v>1</v>
      </c>
      <c r="K1922">
        <v>1</v>
      </c>
      <c r="L1922">
        <v>0</v>
      </c>
      <c r="M1922">
        <v>0</v>
      </c>
      <c r="N1922">
        <v>1</v>
      </c>
      <c r="O1922">
        <f t="shared" ref="O1922:O1985" si="183">SUM(P1922:R1922)</f>
        <v>0</v>
      </c>
      <c r="P1922">
        <f t="shared" ref="P1922:R1985" si="184">H1922-L1922</f>
        <v>0</v>
      </c>
      <c r="Q1922">
        <f t="shared" si="184"/>
        <v>0</v>
      </c>
      <c r="R1922">
        <f t="shared" si="184"/>
        <v>0</v>
      </c>
      <c r="T1922">
        <v>0</v>
      </c>
      <c r="U1922">
        <v>0</v>
      </c>
      <c r="V1922">
        <f t="shared" ref="V1922:V1985" si="185">O1922-T1922</f>
        <v>0</v>
      </c>
      <c r="X1922" s="3">
        <v>0</v>
      </c>
      <c r="Y1922" s="3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 s="1">
        <v>0</v>
      </c>
    </row>
    <row r="1923" spans="1:31" x14ac:dyDescent="0.25">
      <c r="A1923" t="str">
        <f t="shared" si="180"/>
        <v>112367526BLUE33/33</v>
      </c>
      <c r="B1923" t="s">
        <v>3804</v>
      </c>
      <c r="C1923" t="str">
        <f t="shared" si="181"/>
        <v>112367526BLUE</v>
      </c>
      <c r="D1923" t="s">
        <v>3791</v>
      </c>
      <c r="E1923" t="s">
        <v>3914</v>
      </c>
      <c r="F1923" t="s">
        <v>3962</v>
      </c>
      <c r="G1923">
        <f t="shared" si="182"/>
        <v>2</v>
      </c>
      <c r="J1923">
        <v>2</v>
      </c>
      <c r="K1923">
        <v>2</v>
      </c>
      <c r="L1923">
        <v>0</v>
      </c>
      <c r="M1923">
        <v>0</v>
      </c>
      <c r="N1923">
        <v>2</v>
      </c>
      <c r="O1923">
        <f t="shared" si="183"/>
        <v>0</v>
      </c>
      <c r="P1923">
        <f t="shared" si="184"/>
        <v>0</v>
      </c>
      <c r="Q1923">
        <f t="shared" si="184"/>
        <v>0</v>
      </c>
      <c r="R1923">
        <f t="shared" si="184"/>
        <v>0</v>
      </c>
      <c r="T1923">
        <v>0</v>
      </c>
      <c r="U1923">
        <v>0</v>
      </c>
      <c r="V1923">
        <f t="shared" si="185"/>
        <v>0</v>
      </c>
      <c r="X1923" s="3">
        <v>0</v>
      </c>
      <c r="Y1923" s="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 s="1">
        <v>0</v>
      </c>
    </row>
    <row r="1924" spans="1:31" x14ac:dyDescent="0.25">
      <c r="A1924" t="str">
        <f t="shared" si="180"/>
        <v>112364191BLUE29/34</v>
      </c>
      <c r="B1924" t="s">
        <v>3805</v>
      </c>
      <c r="C1924" t="str">
        <f t="shared" si="181"/>
        <v>112364191BLUE</v>
      </c>
      <c r="D1924" t="s">
        <v>5128</v>
      </c>
      <c r="E1924" t="s">
        <v>3885</v>
      </c>
      <c r="F1924" t="s">
        <v>3962</v>
      </c>
      <c r="G1924">
        <f t="shared" si="182"/>
        <v>1</v>
      </c>
      <c r="J1924">
        <v>1</v>
      </c>
      <c r="K1924">
        <v>0</v>
      </c>
      <c r="L1924">
        <v>0</v>
      </c>
      <c r="M1924">
        <v>0</v>
      </c>
      <c r="N1924">
        <v>0</v>
      </c>
      <c r="O1924">
        <f t="shared" si="183"/>
        <v>1</v>
      </c>
      <c r="P1924">
        <f t="shared" si="184"/>
        <v>0</v>
      </c>
      <c r="Q1924">
        <f t="shared" si="184"/>
        <v>0</v>
      </c>
      <c r="R1924">
        <f t="shared" si="184"/>
        <v>1</v>
      </c>
      <c r="T1924">
        <v>1</v>
      </c>
      <c r="U1924">
        <v>1</v>
      </c>
      <c r="V1924">
        <f t="shared" si="185"/>
        <v>0</v>
      </c>
      <c r="X1924" s="3">
        <v>1</v>
      </c>
      <c r="Y1924" s="3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 s="1">
        <v>0</v>
      </c>
    </row>
    <row r="1925" spans="1:31" x14ac:dyDescent="0.25">
      <c r="A1925" t="str">
        <f t="shared" si="180"/>
        <v>112365298BEIGE100</v>
      </c>
      <c r="B1925" t="s">
        <v>3806</v>
      </c>
      <c r="C1925" t="str">
        <f t="shared" si="181"/>
        <v>112365298BEIGE</v>
      </c>
      <c r="D1925" t="s">
        <v>5496</v>
      </c>
      <c r="E1925" t="s">
        <v>3847</v>
      </c>
      <c r="F1925" t="s">
        <v>4042</v>
      </c>
      <c r="G1925">
        <f t="shared" si="182"/>
        <v>2</v>
      </c>
      <c r="J1925">
        <v>2</v>
      </c>
      <c r="K1925">
        <v>0</v>
      </c>
      <c r="L1925">
        <v>0</v>
      </c>
      <c r="M1925">
        <v>0</v>
      </c>
      <c r="N1925">
        <v>0</v>
      </c>
      <c r="O1925">
        <f t="shared" si="183"/>
        <v>2</v>
      </c>
      <c r="P1925">
        <f t="shared" si="184"/>
        <v>0</v>
      </c>
      <c r="Q1925">
        <f t="shared" si="184"/>
        <v>0</v>
      </c>
      <c r="R1925">
        <f t="shared" si="184"/>
        <v>2</v>
      </c>
      <c r="T1925">
        <v>0</v>
      </c>
      <c r="U1925">
        <v>0</v>
      </c>
      <c r="V1925">
        <f t="shared" si="185"/>
        <v>2</v>
      </c>
      <c r="X1925" s="3">
        <v>0</v>
      </c>
      <c r="Y1925" s="3">
        <v>2</v>
      </c>
      <c r="Z1925">
        <v>0</v>
      </c>
      <c r="AA1925">
        <v>0</v>
      </c>
      <c r="AB1925">
        <v>0</v>
      </c>
      <c r="AC1925">
        <v>2</v>
      </c>
      <c r="AD1925">
        <v>2</v>
      </c>
      <c r="AE1925" s="1">
        <v>0</v>
      </c>
    </row>
    <row r="1926" spans="1:31" x14ac:dyDescent="0.25">
      <c r="A1926" t="str">
        <f t="shared" si="180"/>
        <v>112367526BLUE25/33</v>
      </c>
      <c r="B1926" t="s">
        <v>183</v>
      </c>
      <c r="C1926" t="str">
        <f t="shared" si="181"/>
        <v>112367526BLUE</v>
      </c>
      <c r="D1926" t="s">
        <v>3791</v>
      </c>
      <c r="E1926" t="s">
        <v>3858</v>
      </c>
      <c r="F1926" t="s">
        <v>3962</v>
      </c>
      <c r="G1926">
        <f t="shared" si="182"/>
        <v>3</v>
      </c>
      <c r="J1926">
        <v>3</v>
      </c>
      <c r="K1926">
        <v>5</v>
      </c>
      <c r="L1926">
        <v>0</v>
      </c>
      <c r="M1926">
        <v>0</v>
      </c>
      <c r="N1926">
        <v>3</v>
      </c>
      <c r="O1926">
        <f t="shared" si="183"/>
        <v>0</v>
      </c>
      <c r="P1926">
        <f t="shared" si="184"/>
        <v>0</v>
      </c>
      <c r="Q1926">
        <f t="shared" si="184"/>
        <v>0</v>
      </c>
      <c r="R1926">
        <f t="shared" si="184"/>
        <v>0</v>
      </c>
      <c r="T1926">
        <v>1</v>
      </c>
      <c r="U1926">
        <v>0</v>
      </c>
      <c r="V1926" s="1">
        <f t="shared" si="185"/>
        <v>-1</v>
      </c>
      <c r="X1926" s="3">
        <v>0</v>
      </c>
      <c r="Y1926" s="3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 s="1">
        <v>0</v>
      </c>
    </row>
    <row r="1927" spans="1:31" x14ac:dyDescent="0.25">
      <c r="A1927" t="str">
        <f t="shared" si="180"/>
        <v>112342797BLUE26/30</v>
      </c>
      <c r="B1927" t="s">
        <v>184</v>
      </c>
      <c r="C1927" t="str">
        <f t="shared" si="181"/>
        <v>112342797BLUE</v>
      </c>
      <c r="D1927" t="s">
        <v>4384</v>
      </c>
      <c r="E1927" t="s">
        <v>3861</v>
      </c>
      <c r="F1927" t="s">
        <v>3962</v>
      </c>
      <c r="G1927">
        <f t="shared" si="182"/>
        <v>40</v>
      </c>
      <c r="J1927">
        <v>40</v>
      </c>
      <c r="K1927">
        <v>0</v>
      </c>
      <c r="L1927">
        <v>0</v>
      </c>
      <c r="M1927">
        <v>0</v>
      </c>
      <c r="N1927">
        <v>0</v>
      </c>
      <c r="O1927">
        <f t="shared" si="183"/>
        <v>40</v>
      </c>
      <c r="P1927">
        <f t="shared" si="184"/>
        <v>0</v>
      </c>
      <c r="Q1927">
        <f t="shared" si="184"/>
        <v>0</v>
      </c>
      <c r="R1927">
        <f t="shared" si="184"/>
        <v>40</v>
      </c>
      <c r="T1927">
        <v>1</v>
      </c>
      <c r="U1927">
        <v>1</v>
      </c>
      <c r="V1927">
        <f t="shared" si="185"/>
        <v>39</v>
      </c>
      <c r="X1927" s="3">
        <v>1</v>
      </c>
      <c r="Y1927" s="3">
        <v>39</v>
      </c>
      <c r="Z1927">
        <v>0</v>
      </c>
      <c r="AA1927">
        <v>0</v>
      </c>
      <c r="AB1927">
        <v>0</v>
      </c>
      <c r="AC1927">
        <v>39</v>
      </c>
      <c r="AD1927">
        <v>0</v>
      </c>
      <c r="AE1927" s="1">
        <v>39</v>
      </c>
    </row>
    <row r="1928" spans="1:31" x14ac:dyDescent="0.25">
      <c r="A1928" t="str">
        <f t="shared" si="180"/>
        <v>112364507BLACK26/30</v>
      </c>
      <c r="B1928" t="s">
        <v>185</v>
      </c>
      <c r="C1928" t="str">
        <f t="shared" si="181"/>
        <v>112364507BLACK</v>
      </c>
      <c r="D1928" t="s">
        <v>4445</v>
      </c>
      <c r="E1928" t="s">
        <v>3861</v>
      </c>
      <c r="F1928" t="s">
        <v>3969</v>
      </c>
      <c r="G1928">
        <f t="shared" si="182"/>
        <v>1</v>
      </c>
      <c r="J1928">
        <v>1</v>
      </c>
      <c r="K1928">
        <v>0</v>
      </c>
      <c r="L1928">
        <v>0</v>
      </c>
      <c r="M1928">
        <v>0</v>
      </c>
      <c r="N1928">
        <v>0</v>
      </c>
      <c r="O1928">
        <f t="shared" si="183"/>
        <v>1</v>
      </c>
      <c r="P1928">
        <f t="shared" si="184"/>
        <v>0</v>
      </c>
      <c r="Q1928">
        <f t="shared" si="184"/>
        <v>0</v>
      </c>
      <c r="R1928">
        <f t="shared" si="184"/>
        <v>1</v>
      </c>
      <c r="T1928">
        <v>0</v>
      </c>
      <c r="U1928">
        <v>0</v>
      </c>
      <c r="V1928">
        <f t="shared" si="185"/>
        <v>1</v>
      </c>
      <c r="X1928" s="3">
        <v>0</v>
      </c>
      <c r="Y1928" s="3">
        <v>1</v>
      </c>
      <c r="Z1928">
        <v>0</v>
      </c>
      <c r="AA1928">
        <v>0</v>
      </c>
      <c r="AB1928">
        <v>0</v>
      </c>
      <c r="AC1928">
        <v>1</v>
      </c>
      <c r="AD1928">
        <v>0</v>
      </c>
      <c r="AE1928" s="1">
        <v>1</v>
      </c>
    </row>
    <row r="1929" spans="1:31" x14ac:dyDescent="0.25">
      <c r="A1929" t="str">
        <f t="shared" si="180"/>
        <v>112369184BLUEXS</v>
      </c>
      <c r="B1929" t="s">
        <v>186</v>
      </c>
      <c r="C1929" t="str">
        <f t="shared" si="181"/>
        <v>112369184BLUE</v>
      </c>
      <c r="D1929" t="s">
        <v>4039</v>
      </c>
      <c r="E1929" t="s">
        <v>3814</v>
      </c>
      <c r="F1929" t="s">
        <v>3962</v>
      </c>
      <c r="G1929">
        <f t="shared" si="182"/>
        <v>7</v>
      </c>
      <c r="J1929">
        <v>7</v>
      </c>
      <c r="K1929">
        <v>0</v>
      </c>
      <c r="L1929">
        <v>0</v>
      </c>
      <c r="M1929">
        <v>0</v>
      </c>
      <c r="N1929">
        <v>0</v>
      </c>
      <c r="O1929">
        <f t="shared" si="183"/>
        <v>7</v>
      </c>
      <c r="P1929">
        <f t="shared" si="184"/>
        <v>0</v>
      </c>
      <c r="Q1929">
        <f t="shared" si="184"/>
        <v>0</v>
      </c>
      <c r="R1929">
        <f t="shared" si="184"/>
        <v>7</v>
      </c>
      <c r="T1929">
        <v>0</v>
      </c>
      <c r="U1929">
        <v>0</v>
      </c>
      <c r="V1929">
        <f t="shared" si="185"/>
        <v>7</v>
      </c>
      <c r="X1929" s="3">
        <v>0</v>
      </c>
      <c r="Y1929" s="3">
        <v>7</v>
      </c>
      <c r="Z1929">
        <v>2</v>
      </c>
      <c r="AA1929">
        <v>0</v>
      </c>
      <c r="AB1929">
        <v>0</v>
      </c>
      <c r="AC1929">
        <v>5</v>
      </c>
      <c r="AD1929">
        <v>0</v>
      </c>
      <c r="AE1929" s="1">
        <v>5</v>
      </c>
    </row>
    <row r="1930" spans="1:31" x14ac:dyDescent="0.25">
      <c r="A1930" t="str">
        <f t="shared" si="180"/>
        <v>112362722ORANGEXS</v>
      </c>
      <c r="B1930" t="s">
        <v>187</v>
      </c>
      <c r="C1930" t="str">
        <f t="shared" si="181"/>
        <v>112362722ORANGE</v>
      </c>
      <c r="D1930" t="s">
        <v>4321</v>
      </c>
      <c r="E1930" t="s">
        <v>3814</v>
      </c>
      <c r="F1930" t="s">
        <v>4008</v>
      </c>
      <c r="G1930">
        <f t="shared" si="182"/>
        <v>6</v>
      </c>
      <c r="J1930">
        <v>6</v>
      </c>
      <c r="K1930">
        <v>0</v>
      </c>
      <c r="L1930">
        <v>0</v>
      </c>
      <c r="M1930">
        <v>0</v>
      </c>
      <c r="N1930">
        <v>0</v>
      </c>
      <c r="O1930">
        <f t="shared" si="183"/>
        <v>6</v>
      </c>
      <c r="P1930">
        <f t="shared" si="184"/>
        <v>0</v>
      </c>
      <c r="Q1930">
        <f t="shared" si="184"/>
        <v>0</v>
      </c>
      <c r="R1930">
        <f t="shared" si="184"/>
        <v>6</v>
      </c>
      <c r="T1930">
        <v>0</v>
      </c>
      <c r="U1930">
        <v>0</v>
      </c>
      <c r="V1930">
        <f t="shared" si="185"/>
        <v>6</v>
      </c>
      <c r="X1930" s="3">
        <v>0</v>
      </c>
      <c r="Y1930" s="3">
        <v>6</v>
      </c>
      <c r="Z1930">
        <v>0</v>
      </c>
      <c r="AA1930">
        <v>0</v>
      </c>
      <c r="AB1930">
        <v>0</v>
      </c>
      <c r="AC1930">
        <v>6</v>
      </c>
      <c r="AD1930">
        <v>6</v>
      </c>
      <c r="AE1930" s="1">
        <v>0</v>
      </c>
    </row>
    <row r="1931" spans="1:31" x14ac:dyDescent="0.25">
      <c r="A1931" t="str">
        <f t="shared" si="180"/>
        <v>112370428BLUEL</v>
      </c>
      <c r="B1931" t="s">
        <v>188</v>
      </c>
      <c r="C1931" t="str">
        <f t="shared" si="181"/>
        <v>112370428BLUE</v>
      </c>
      <c r="D1931" t="s">
        <v>4997</v>
      </c>
      <c r="E1931" t="s">
        <v>3817</v>
      </c>
      <c r="F1931" t="s">
        <v>3962</v>
      </c>
      <c r="G1931">
        <f t="shared" si="182"/>
        <v>2</v>
      </c>
      <c r="J1931">
        <v>2</v>
      </c>
      <c r="K1931">
        <v>0</v>
      </c>
      <c r="L1931">
        <v>0</v>
      </c>
      <c r="M1931">
        <v>0</v>
      </c>
      <c r="N1931">
        <v>0</v>
      </c>
      <c r="O1931">
        <f t="shared" si="183"/>
        <v>2</v>
      </c>
      <c r="P1931">
        <f t="shared" si="184"/>
        <v>0</v>
      </c>
      <c r="Q1931">
        <f t="shared" si="184"/>
        <v>0</v>
      </c>
      <c r="R1931">
        <f t="shared" si="184"/>
        <v>2</v>
      </c>
      <c r="T1931">
        <v>1</v>
      </c>
      <c r="U1931">
        <v>1</v>
      </c>
      <c r="V1931">
        <f t="shared" si="185"/>
        <v>1</v>
      </c>
      <c r="X1931" s="3">
        <v>1</v>
      </c>
      <c r="Y1931" s="3">
        <v>1</v>
      </c>
      <c r="Z1931">
        <v>2</v>
      </c>
      <c r="AA1931">
        <v>2</v>
      </c>
      <c r="AB1931">
        <v>0</v>
      </c>
      <c r="AC1931">
        <v>0</v>
      </c>
      <c r="AD1931">
        <v>0</v>
      </c>
      <c r="AE1931" s="1">
        <v>0</v>
      </c>
    </row>
    <row r="1932" spans="1:31" x14ac:dyDescent="0.25">
      <c r="A1932" t="str">
        <f t="shared" si="180"/>
        <v>112370428BLUEM</v>
      </c>
      <c r="B1932" t="s">
        <v>189</v>
      </c>
      <c r="C1932" t="str">
        <f t="shared" si="181"/>
        <v>112370428BLUE</v>
      </c>
      <c r="D1932" t="s">
        <v>4997</v>
      </c>
      <c r="E1932" t="s">
        <v>3816</v>
      </c>
      <c r="F1932" t="s">
        <v>3962</v>
      </c>
      <c r="G1932">
        <f t="shared" si="182"/>
        <v>7</v>
      </c>
      <c r="J1932">
        <v>7</v>
      </c>
      <c r="K1932">
        <v>0</v>
      </c>
      <c r="L1932">
        <v>0</v>
      </c>
      <c r="M1932">
        <v>0</v>
      </c>
      <c r="N1932">
        <v>0</v>
      </c>
      <c r="O1932">
        <f t="shared" si="183"/>
        <v>7</v>
      </c>
      <c r="P1932">
        <f t="shared" si="184"/>
        <v>0</v>
      </c>
      <c r="Q1932">
        <f t="shared" si="184"/>
        <v>0</v>
      </c>
      <c r="R1932">
        <f t="shared" si="184"/>
        <v>7</v>
      </c>
      <c r="T1932">
        <v>1</v>
      </c>
      <c r="U1932">
        <v>1</v>
      </c>
      <c r="V1932">
        <f t="shared" si="185"/>
        <v>6</v>
      </c>
      <c r="X1932" s="3">
        <v>1</v>
      </c>
      <c r="Y1932" s="3">
        <v>6</v>
      </c>
      <c r="Z1932">
        <v>3</v>
      </c>
      <c r="AA1932">
        <v>7</v>
      </c>
      <c r="AB1932">
        <v>0</v>
      </c>
      <c r="AC1932">
        <v>0</v>
      </c>
      <c r="AD1932">
        <v>0</v>
      </c>
      <c r="AE1932" s="1">
        <v>0</v>
      </c>
    </row>
    <row r="1933" spans="1:31" x14ac:dyDescent="0.25">
      <c r="A1933" t="str">
        <f t="shared" si="180"/>
        <v>112370428BLUES</v>
      </c>
      <c r="B1933" t="s">
        <v>190</v>
      </c>
      <c r="C1933" t="str">
        <f t="shared" si="181"/>
        <v>112370428BLUE</v>
      </c>
      <c r="D1933" t="s">
        <v>4997</v>
      </c>
      <c r="E1933" t="s">
        <v>3815</v>
      </c>
      <c r="F1933" t="s">
        <v>3962</v>
      </c>
      <c r="G1933">
        <f t="shared" si="182"/>
        <v>13</v>
      </c>
      <c r="J1933">
        <v>13</v>
      </c>
      <c r="K1933">
        <v>0</v>
      </c>
      <c r="L1933">
        <v>0</v>
      </c>
      <c r="M1933">
        <v>0</v>
      </c>
      <c r="N1933">
        <v>0</v>
      </c>
      <c r="O1933">
        <f t="shared" si="183"/>
        <v>13</v>
      </c>
      <c r="P1933">
        <f t="shared" si="184"/>
        <v>0</v>
      </c>
      <c r="Q1933">
        <f t="shared" si="184"/>
        <v>0</v>
      </c>
      <c r="R1933">
        <f t="shared" si="184"/>
        <v>13</v>
      </c>
      <c r="T1933">
        <v>2</v>
      </c>
      <c r="U1933">
        <v>2</v>
      </c>
      <c r="V1933">
        <f t="shared" si="185"/>
        <v>11</v>
      </c>
      <c r="X1933" s="3">
        <v>2</v>
      </c>
      <c r="Y1933" s="3">
        <v>11</v>
      </c>
      <c r="Z1933">
        <v>3</v>
      </c>
      <c r="AA1933">
        <v>3</v>
      </c>
      <c r="AB1933">
        <v>0</v>
      </c>
      <c r="AC1933">
        <v>5</v>
      </c>
      <c r="AD1933">
        <v>0</v>
      </c>
      <c r="AE1933" s="1">
        <v>5</v>
      </c>
    </row>
    <row r="1934" spans="1:31" x14ac:dyDescent="0.25">
      <c r="A1934" t="str">
        <f t="shared" si="180"/>
        <v>112370434GREENL</v>
      </c>
      <c r="B1934" t="s">
        <v>191</v>
      </c>
      <c r="C1934" t="str">
        <f t="shared" si="181"/>
        <v>112370434GREEN</v>
      </c>
      <c r="D1934" t="s">
        <v>5559</v>
      </c>
      <c r="E1934" t="s">
        <v>3817</v>
      </c>
      <c r="F1934" t="s">
        <v>4004</v>
      </c>
      <c r="G1934">
        <f t="shared" si="182"/>
        <v>13</v>
      </c>
      <c r="J1934">
        <v>13</v>
      </c>
      <c r="K1934">
        <v>8</v>
      </c>
      <c r="L1934">
        <v>0</v>
      </c>
      <c r="M1934">
        <v>0</v>
      </c>
      <c r="N1934">
        <v>8</v>
      </c>
      <c r="O1934">
        <f t="shared" si="183"/>
        <v>5</v>
      </c>
      <c r="P1934">
        <f t="shared" si="184"/>
        <v>0</v>
      </c>
      <c r="Q1934">
        <f t="shared" si="184"/>
        <v>0</v>
      </c>
      <c r="R1934">
        <f t="shared" si="184"/>
        <v>5</v>
      </c>
      <c r="T1934">
        <v>1</v>
      </c>
      <c r="U1934">
        <v>1</v>
      </c>
      <c r="V1934">
        <f t="shared" si="185"/>
        <v>4</v>
      </c>
      <c r="W1934" s="2">
        <v>2</v>
      </c>
      <c r="X1934" s="3">
        <v>3</v>
      </c>
      <c r="Y1934" s="3">
        <v>2</v>
      </c>
      <c r="Z1934">
        <v>5</v>
      </c>
      <c r="AA1934">
        <v>0</v>
      </c>
      <c r="AB1934">
        <v>5</v>
      </c>
      <c r="AC1934">
        <v>0</v>
      </c>
      <c r="AD1934">
        <v>0</v>
      </c>
      <c r="AE1934" s="1">
        <v>0</v>
      </c>
    </row>
    <row r="1935" spans="1:31" x14ac:dyDescent="0.25">
      <c r="A1935" t="str">
        <f t="shared" si="180"/>
        <v>112370432GREENL</v>
      </c>
      <c r="B1935" t="s">
        <v>192</v>
      </c>
      <c r="C1935" t="str">
        <f t="shared" si="181"/>
        <v>112370432GREEN</v>
      </c>
      <c r="D1935" t="s">
        <v>193</v>
      </c>
      <c r="E1935" t="s">
        <v>3817</v>
      </c>
      <c r="F1935" t="s">
        <v>4004</v>
      </c>
      <c r="G1935">
        <f t="shared" si="182"/>
        <v>3</v>
      </c>
      <c r="J1935">
        <v>3</v>
      </c>
      <c r="K1935">
        <v>3</v>
      </c>
      <c r="L1935">
        <v>0</v>
      </c>
      <c r="M1935">
        <v>0</v>
      </c>
      <c r="N1935">
        <v>3</v>
      </c>
      <c r="O1935">
        <f t="shared" si="183"/>
        <v>0</v>
      </c>
      <c r="P1935">
        <f t="shared" si="184"/>
        <v>0</v>
      </c>
      <c r="Q1935">
        <f t="shared" si="184"/>
        <v>0</v>
      </c>
      <c r="R1935">
        <f t="shared" si="184"/>
        <v>0</v>
      </c>
      <c r="T1935">
        <v>1</v>
      </c>
      <c r="U1935">
        <v>0</v>
      </c>
      <c r="V1935" s="1">
        <f t="shared" si="185"/>
        <v>-1</v>
      </c>
      <c r="X1935" s="3">
        <v>0</v>
      </c>
      <c r="Y1935" s="3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 s="1">
        <v>0</v>
      </c>
    </row>
    <row r="1936" spans="1:31" x14ac:dyDescent="0.25">
      <c r="A1936" t="str">
        <f t="shared" si="180"/>
        <v>112370434GREENM</v>
      </c>
      <c r="B1936" t="s">
        <v>194</v>
      </c>
      <c r="C1936" t="str">
        <f t="shared" si="181"/>
        <v>112370434GREEN</v>
      </c>
      <c r="D1936" t="s">
        <v>5559</v>
      </c>
      <c r="E1936" t="s">
        <v>3816</v>
      </c>
      <c r="F1936" t="s">
        <v>4004</v>
      </c>
      <c r="G1936">
        <f t="shared" si="182"/>
        <v>7</v>
      </c>
      <c r="J1936">
        <v>7</v>
      </c>
      <c r="K1936">
        <v>7</v>
      </c>
      <c r="L1936">
        <v>0</v>
      </c>
      <c r="M1936">
        <v>0</v>
      </c>
      <c r="N1936">
        <v>7</v>
      </c>
      <c r="O1936">
        <f t="shared" si="183"/>
        <v>0</v>
      </c>
      <c r="P1936">
        <f t="shared" si="184"/>
        <v>0</v>
      </c>
      <c r="Q1936">
        <f t="shared" si="184"/>
        <v>0</v>
      </c>
      <c r="R1936">
        <f t="shared" si="184"/>
        <v>0</v>
      </c>
      <c r="T1936">
        <v>1</v>
      </c>
      <c r="U1936">
        <v>0</v>
      </c>
      <c r="V1936" s="1">
        <f t="shared" si="185"/>
        <v>-1</v>
      </c>
      <c r="X1936" s="3">
        <v>0</v>
      </c>
      <c r="Y1936" s="3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 s="1">
        <v>0</v>
      </c>
    </row>
    <row r="1937" spans="1:31" x14ac:dyDescent="0.25">
      <c r="A1937" t="str">
        <f t="shared" si="180"/>
        <v>112370434GREENS</v>
      </c>
      <c r="B1937" t="s">
        <v>195</v>
      </c>
      <c r="C1937" t="str">
        <f t="shared" si="181"/>
        <v>112370434GREEN</v>
      </c>
      <c r="D1937" t="s">
        <v>5559</v>
      </c>
      <c r="E1937" t="s">
        <v>3815</v>
      </c>
      <c r="F1937" t="s">
        <v>4004</v>
      </c>
      <c r="G1937">
        <f t="shared" si="182"/>
        <v>4</v>
      </c>
      <c r="J1937">
        <v>4</v>
      </c>
      <c r="K1937">
        <v>4</v>
      </c>
      <c r="L1937">
        <v>0</v>
      </c>
      <c r="M1937">
        <v>0</v>
      </c>
      <c r="N1937">
        <v>4</v>
      </c>
      <c r="O1937">
        <f t="shared" si="183"/>
        <v>0</v>
      </c>
      <c r="P1937">
        <f t="shared" si="184"/>
        <v>0</v>
      </c>
      <c r="Q1937">
        <f t="shared" si="184"/>
        <v>0</v>
      </c>
      <c r="R1937">
        <f t="shared" si="184"/>
        <v>0</v>
      </c>
      <c r="T1937">
        <v>2</v>
      </c>
      <c r="U1937">
        <v>0</v>
      </c>
      <c r="V1937" s="1">
        <f t="shared" si="185"/>
        <v>-2</v>
      </c>
      <c r="X1937" s="3">
        <v>0</v>
      </c>
      <c r="Y1937" s="3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 s="1">
        <v>0</v>
      </c>
    </row>
    <row r="1938" spans="1:31" x14ac:dyDescent="0.25">
      <c r="A1938" t="str">
        <f t="shared" si="180"/>
        <v>112370432GREENS</v>
      </c>
      <c r="B1938" t="s">
        <v>196</v>
      </c>
      <c r="C1938" t="str">
        <f t="shared" si="181"/>
        <v>112370432GREEN</v>
      </c>
      <c r="D1938" t="s">
        <v>193</v>
      </c>
      <c r="E1938" t="s">
        <v>3815</v>
      </c>
      <c r="F1938" t="s">
        <v>4004</v>
      </c>
      <c r="G1938">
        <f t="shared" si="182"/>
        <v>7</v>
      </c>
      <c r="J1938">
        <v>7</v>
      </c>
      <c r="K1938">
        <v>7</v>
      </c>
      <c r="L1938">
        <v>0</v>
      </c>
      <c r="M1938">
        <v>0</v>
      </c>
      <c r="N1938">
        <v>7</v>
      </c>
      <c r="O1938">
        <f t="shared" si="183"/>
        <v>0</v>
      </c>
      <c r="P1938">
        <f t="shared" si="184"/>
        <v>0</v>
      </c>
      <c r="Q1938">
        <f t="shared" si="184"/>
        <v>0</v>
      </c>
      <c r="R1938">
        <f t="shared" si="184"/>
        <v>0</v>
      </c>
      <c r="T1938">
        <v>2</v>
      </c>
      <c r="U1938">
        <v>0</v>
      </c>
      <c r="V1938" s="1">
        <f t="shared" si="185"/>
        <v>-2</v>
      </c>
      <c r="X1938" s="3">
        <v>0</v>
      </c>
      <c r="Y1938" s="3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 s="1">
        <v>0</v>
      </c>
    </row>
    <row r="1939" spans="1:31" x14ac:dyDescent="0.25">
      <c r="A1939" t="str">
        <f t="shared" si="180"/>
        <v>112370434GREENXL</v>
      </c>
      <c r="B1939" t="s">
        <v>197</v>
      </c>
      <c r="C1939" t="str">
        <f t="shared" si="181"/>
        <v>112370434GREEN</v>
      </c>
      <c r="D1939" t="s">
        <v>5559</v>
      </c>
      <c r="E1939" t="s">
        <v>3818</v>
      </c>
      <c r="F1939" t="s">
        <v>4004</v>
      </c>
      <c r="G1939">
        <f t="shared" si="182"/>
        <v>8</v>
      </c>
      <c r="J1939">
        <v>8</v>
      </c>
      <c r="K1939">
        <v>8</v>
      </c>
      <c r="L1939">
        <v>0</v>
      </c>
      <c r="M1939">
        <v>0</v>
      </c>
      <c r="N1939">
        <v>8</v>
      </c>
      <c r="O1939">
        <f t="shared" si="183"/>
        <v>0</v>
      </c>
      <c r="P1939">
        <f t="shared" si="184"/>
        <v>0</v>
      </c>
      <c r="Q1939">
        <f t="shared" si="184"/>
        <v>0</v>
      </c>
      <c r="R1939">
        <f t="shared" si="184"/>
        <v>0</v>
      </c>
      <c r="T1939">
        <v>1</v>
      </c>
      <c r="U1939">
        <v>0</v>
      </c>
      <c r="V1939" s="1">
        <f t="shared" si="185"/>
        <v>-1</v>
      </c>
      <c r="X1939" s="3">
        <v>0</v>
      </c>
      <c r="Y1939" s="3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 s="1">
        <v>0</v>
      </c>
    </row>
    <row r="1940" spans="1:31" x14ac:dyDescent="0.25">
      <c r="A1940" t="str">
        <f t="shared" si="180"/>
        <v>112370432GREENXL</v>
      </c>
      <c r="B1940" t="s">
        <v>198</v>
      </c>
      <c r="C1940" t="str">
        <f t="shared" si="181"/>
        <v>112370432GREEN</v>
      </c>
      <c r="D1940" t="s">
        <v>193</v>
      </c>
      <c r="E1940" t="s">
        <v>3818</v>
      </c>
      <c r="F1940" t="s">
        <v>4004</v>
      </c>
      <c r="G1940">
        <f t="shared" si="182"/>
        <v>1</v>
      </c>
      <c r="J1940">
        <v>1</v>
      </c>
      <c r="K1940">
        <v>1</v>
      </c>
      <c r="L1940">
        <v>0</v>
      </c>
      <c r="M1940">
        <v>0</v>
      </c>
      <c r="N1940">
        <v>1</v>
      </c>
      <c r="O1940">
        <f t="shared" si="183"/>
        <v>0</v>
      </c>
      <c r="P1940">
        <f t="shared" si="184"/>
        <v>0</v>
      </c>
      <c r="Q1940">
        <f t="shared" si="184"/>
        <v>0</v>
      </c>
      <c r="R1940">
        <f t="shared" si="184"/>
        <v>0</v>
      </c>
      <c r="T1940">
        <v>1</v>
      </c>
      <c r="U1940">
        <v>0</v>
      </c>
      <c r="V1940" s="1">
        <f t="shared" si="185"/>
        <v>-1</v>
      </c>
      <c r="X1940" s="3">
        <v>0</v>
      </c>
      <c r="Y1940" s="3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 s="1">
        <v>0</v>
      </c>
    </row>
    <row r="1941" spans="1:31" x14ac:dyDescent="0.25">
      <c r="A1941" t="str">
        <f t="shared" si="180"/>
        <v>112370434GREENXXL</v>
      </c>
      <c r="B1941" t="s">
        <v>199</v>
      </c>
      <c r="C1941" t="str">
        <f t="shared" si="181"/>
        <v>112370434GREEN</v>
      </c>
      <c r="D1941" t="s">
        <v>5559</v>
      </c>
      <c r="E1941" t="s">
        <v>3819</v>
      </c>
      <c r="F1941" t="s">
        <v>4004</v>
      </c>
      <c r="G1941">
        <f t="shared" si="182"/>
        <v>10</v>
      </c>
      <c r="J1941">
        <v>10</v>
      </c>
      <c r="K1941">
        <v>6</v>
      </c>
      <c r="L1941">
        <v>0</v>
      </c>
      <c r="M1941">
        <v>0</v>
      </c>
      <c r="N1941">
        <v>6</v>
      </c>
      <c r="O1941">
        <f t="shared" si="183"/>
        <v>4</v>
      </c>
      <c r="P1941">
        <f t="shared" si="184"/>
        <v>0</v>
      </c>
      <c r="Q1941">
        <f t="shared" si="184"/>
        <v>0</v>
      </c>
      <c r="R1941">
        <f t="shared" si="184"/>
        <v>4</v>
      </c>
      <c r="T1941">
        <v>1</v>
      </c>
      <c r="U1941">
        <v>1</v>
      </c>
      <c r="V1941">
        <f t="shared" si="185"/>
        <v>3</v>
      </c>
      <c r="W1941" s="2">
        <v>2</v>
      </c>
      <c r="X1941" s="3">
        <v>3</v>
      </c>
      <c r="Y1941" s="3">
        <v>1</v>
      </c>
      <c r="Z1941">
        <v>4</v>
      </c>
      <c r="AA1941">
        <v>0</v>
      </c>
      <c r="AB1941">
        <v>4</v>
      </c>
      <c r="AC1941">
        <v>0</v>
      </c>
      <c r="AD1941">
        <v>0</v>
      </c>
      <c r="AE1941" s="1">
        <v>0</v>
      </c>
    </row>
    <row r="1942" spans="1:31" x14ac:dyDescent="0.25">
      <c r="A1942" t="str">
        <f t="shared" si="180"/>
        <v>112370432GREENXXL</v>
      </c>
      <c r="B1942" t="s">
        <v>200</v>
      </c>
      <c r="C1942" t="str">
        <f t="shared" si="181"/>
        <v>112370432GREEN</v>
      </c>
      <c r="D1942" t="s">
        <v>193</v>
      </c>
      <c r="E1942" t="s">
        <v>3819</v>
      </c>
      <c r="F1942" t="s">
        <v>4004</v>
      </c>
      <c r="G1942">
        <f t="shared" si="182"/>
        <v>5</v>
      </c>
      <c r="J1942">
        <v>5</v>
      </c>
      <c r="K1942">
        <v>5</v>
      </c>
      <c r="L1942">
        <v>0</v>
      </c>
      <c r="M1942">
        <v>0</v>
      </c>
      <c r="N1942">
        <v>5</v>
      </c>
      <c r="O1942">
        <f t="shared" si="183"/>
        <v>0</v>
      </c>
      <c r="P1942">
        <f t="shared" si="184"/>
        <v>0</v>
      </c>
      <c r="Q1942">
        <f t="shared" si="184"/>
        <v>0</v>
      </c>
      <c r="R1942">
        <f t="shared" si="184"/>
        <v>0</v>
      </c>
      <c r="T1942">
        <v>2</v>
      </c>
      <c r="U1942">
        <v>0</v>
      </c>
      <c r="V1942" s="1">
        <f t="shared" si="185"/>
        <v>-2</v>
      </c>
      <c r="X1942" s="3">
        <v>0</v>
      </c>
      <c r="Y1942" s="3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 s="1">
        <v>0</v>
      </c>
    </row>
    <row r="1943" spans="1:31" x14ac:dyDescent="0.25">
      <c r="A1943" t="str">
        <f t="shared" si="180"/>
        <v>112370428BLUEXL</v>
      </c>
      <c r="B1943" t="s">
        <v>201</v>
      </c>
      <c r="C1943" t="str">
        <f t="shared" si="181"/>
        <v>112370428BLUE</v>
      </c>
      <c r="D1943" t="s">
        <v>4997</v>
      </c>
      <c r="E1943" t="s">
        <v>3818</v>
      </c>
      <c r="F1943" t="s">
        <v>3962</v>
      </c>
      <c r="G1943">
        <f t="shared" si="182"/>
        <v>2</v>
      </c>
      <c r="J1943">
        <v>2</v>
      </c>
      <c r="K1943">
        <v>0</v>
      </c>
      <c r="L1943">
        <v>0</v>
      </c>
      <c r="M1943">
        <v>0</v>
      </c>
      <c r="N1943">
        <v>0</v>
      </c>
      <c r="O1943">
        <f t="shared" si="183"/>
        <v>2</v>
      </c>
      <c r="P1943">
        <f t="shared" si="184"/>
        <v>0</v>
      </c>
      <c r="Q1943">
        <f t="shared" si="184"/>
        <v>0</v>
      </c>
      <c r="R1943">
        <f t="shared" si="184"/>
        <v>2</v>
      </c>
      <c r="T1943">
        <v>1</v>
      </c>
      <c r="U1943">
        <v>1</v>
      </c>
      <c r="V1943">
        <f t="shared" si="185"/>
        <v>1</v>
      </c>
      <c r="X1943" s="3">
        <v>1</v>
      </c>
      <c r="Y1943" s="3">
        <v>1</v>
      </c>
      <c r="Z1943">
        <v>2</v>
      </c>
      <c r="AA1943">
        <v>2</v>
      </c>
      <c r="AB1943">
        <v>0</v>
      </c>
      <c r="AC1943">
        <v>0</v>
      </c>
      <c r="AD1943">
        <v>0</v>
      </c>
      <c r="AE1943" s="1">
        <v>0</v>
      </c>
    </row>
    <row r="1944" spans="1:31" x14ac:dyDescent="0.25">
      <c r="A1944" t="str">
        <f t="shared" si="180"/>
        <v>112370428BLUEXXL</v>
      </c>
      <c r="B1944" t="s">
        <v>202</v>
      </c>
      <c r="C1944" t="str">
        <f t="shared" si="181"/>
        <v>112370428BLUE</v>
      </c>
      <c r="D1944" t="s">
        <v>4997</v>
      </c>
      <c r="E1944" t="s">
        <v>3819</v>
      </c>
      <c r="F1944" t="s">
        <v>3962</v>
      </c>
      <c r="G1944">
        <f t="shared" si="182"/>
        <v>1</v>
      </c>
      <c r="J1944">
        <v>1</v>
      </c>
      <c r="K1944">
        <v>0</v>
      </c>
      <c r="L1944">
        <v>0</v>
      </c>
      <c r="M1944">
        <v>0</v>
      </c>
      <c r="N1944">
        <v>0</v>
      </c>
      <c r="O1944">
        <f t="shared" si="183"/>
        <v>1</v>
      </c>
      <c r="P1944">
        <f t="shared" si="184"/>
        <v>0</v>
      </c>
      <c r="Q1944">
        <f t="shared" si="184"/>
        <v>0</v>
      </c>
      <c r="R1944">
        <f t="shared" si="184"/>
        <v>1</v>
      </c>
      <c r="T1944">
        <v>1</v>
      </c>
      <c r="U1944">
        <v>1</v>
      </c>
      <c r="V1944">
        <f t="shared" si="185"/>
        <v>0</v>
      </c>
      <c r="X1944" s="3">
        <v>1</v>
      </c>
      <c r="Y1944" s="3">
        <v>0</v>
      </c>
      <c r="Z1944">
        <v>1</v>
      </c>
      <c r="AA1944">
        <v>1</v>
      </c>
      <c r="AB1944">
        <v>0</v>
      </c>
      <c r="AC1944">
        <v>0</v>
      </c>
      <c r="AD1944">
        <v>0</v>
      </c>
      <c r="AE1944" s="1">
        <v>0</v>
      </c>
    </row>
    <row r="1945" spans="1:31" x14ac:dyDescent="0.25">
      <c r="A1945" t="str">
        <f t="shared" si="180"/>
        <v>112370429GREENM</v>
      </c>
      <c r="B1945" t="s">
        <v>203</v>
      </c>
      <c r="C1945" t="str">
        <f t="shared" si="181"/>
        <v>112370429GREEN</v>
      </c>
      <c r="D1945" t="s">
        <v>5532</v>
      </c>
      <c r="E1945" t="s">
        <v>3816</v>
      </c>
      <c r="F1945" t="s">
        <v>4004</v>
      </c>
      <c r="G1945">
        <f t="shared" si="182"/>
        <v>5</v>
      </c>
      <c r="J1945">
        <v>5</v>
      </c>
      <c r="K1945">
        <v>0</v>
      </c>
      <c r="L1945">
        <v>0</v>
      </c>
      <c r="M1945">
        <v>0</v>
      </c>
      <c r="N1945">
        <v>0</v>
      </c>
      <c r="O1945">
        <f t="shared" si="183"/>
        <v>5</v>
      </c>
      <c r="P1945">
        <f t="shared" si="184"/>
        <v>0</v>
      </c>
      <c r="Q1945">
        <f t="shared" si="184"/>
        <v>0</v>
      </c>
      <c r="R1945">
        <f t="shared" si="184"/>
        <v>5</v>
      </c>
      <c r="T1945">
        <v>0</v>
      </c>
      <c r="U1945">
        <v>0</v>
      </c>
      <c r="V1945">
        <f t="shared" si="185"/>
        <v>5</v>
      </c>
      <c r="X1945" s="3">
        <v>0</v>
      </c>
      <c r="Y1945" s="3">
        <v>5</v>
      </c>
      <c r="Z1945">
        <v>3</v>
      </c>
      <c r="AA1945">
        <v>0</v>
      </c>
      <c r="AB1945">
        <v>0</v>
      </c>
      <c r="AC1945">
        <v>2</v>
      </c>
      <c r="AD1945">
        <v>2</v>
      </c>
      <c r="AE1945" s="1">
        <v>0</v>
      </c>
    </row>
    <row r="1946" spans="1:31" x14ac:dyDescent="0.25">
      <c r="A1946" t="str">
        <f t="shared" si="180"/>
        <v>112370429GREENS</v>
      </c>
      <c r="B1946" t="s">
        <v>204</v>
      </c>
      <c r="C1946" t="str">
        <f t="shared" si="181"/>
        <v>112370429GREEN</v>
      </c>
      <c r="D1946" t="s">
        <v>5532</v>
      </c>
      <c r="E1946" t="s">
        <v>3815</v>
      </c>
      <c r="F1946" t="s">
        <v>4004</v>
      </c>
      <c r="G1946">
        <f t="shared" si="182"/>
        <v>1</v>
      </c>
      <c r="J1946">
        <v>1</v>
      </c>
      <c r="K1946">
        <v>0</v>
      </c>
      <c r="L1946">
        <v>0</v>
      </c>
      <c r="M1946">
        <v>0</v>
      </c>
      <c r="N1946">
        <v>0</v>
      </c>
      <c r="O1946">
        <f t="shared" si="183"/>
        <v>1</v>
      </c>
      <c r="P1946">
        <f t="shared" si="184"/>
        <v>0</v>
      </c>
      <c r="Q1946">
        <f t="shared" si="184"/>
        <v>0</v>
      </c>
      <c r="R1946">
        <f t="shared" si="184"/>
        <v>1</v>
      </c>
      <c r="T1946">
        <v>0</v>
      </c>
      <c r="U1946">
        <v>0</v>
      </c>
      <c r="V1946">
        <f t="shared" si="185"/>
        <v>1</v>
      </c>
      <c r="X1946" s="3">
        <v>0</v>
      </c>
      <c r="Y1946" s="3">
        <v>1</v>
      </c>
      <c r="Z1946">
        <v>0</v>
      </c>
      <c r="AA1946">
        <v>0</v>
      </c>
      <c r="AB1946">
        <v>0</v>
      </c>
      <c r="AC1946">
        <v>1</v>
      </c>
      <c r="AD1946">
        <v>1</v>
      </c>
      <c r="AE1946" s="1">
        <v>0</v>
      </c>
    </row>
    <row r="1947" spans="1:31" x14ac:dyDescent="0.25">
      <c r="A1947" t="str">
        <f t="shared" si="180"/>
        <v>112370429GREENXL</v>
      </c>
      <c r="B1947" t="s">
        <v>205</v>
      </c>
      <c r="C1947" t="str">
        <f t="shared" si="181"/>
        <v>112370429GREEN</v>
      </c>
      <c r="D1947" t="s">
        <v>5532</v>
      </c>
      <c r="E1947" t="s">
        <v>3818</v>
      </c>
      <c r="F1947" t="s">
        <v>4004</v>
      </c>
      <c r="G1947">
        <f t="shared" si="182"/>
        <v>1</v>
      </c>
      <c r="J1947">
        <v>1</v>
      </c>
      <c r="K1947">
        <v>0</v>
      </c>
      <c r="L1947">
        <v>0</v>
      </c>
      <c r="M1947">
        <v>0</v>
      </c>
      <c r="N1947">
        <v>0</v>
      </c>
      <c r="O1947">
        <f t="shared" si="183"/>
        <v>1</v>
      </c>
      <c r="P1947">
        <f t="shared" si="184"/>
        <v>0</v>
      </c>
      <c r="Q1947">
        <f t="shared" si="184"/>
        <v>0</v>
      </c>
      <c r="R1947">
        <f t="shared" si="184"/>
        <v>1</v>
      </c>
      <c r="T1947">
        <v>0</v>
      </c>
      <c r="U1947">
        <v>0</v>
      </c>
      <c r="V1947">
        <f t="shared" si="185"/>
        <v>1</v>
      </c>
      <c r="X1947" s="3">
        <v>0</v>
      </c>
      <c r="Y1947" s="3">
        <v>1</v>
      </c>
      <c r="Z1947">
        <v>1</v>
      </c>
      <c r="AA1947">
        <v>0</v>
      </c>
      <c r="AB1947">
        <v>0</v>
      </c>
      <c r="AC1947">
        <v>0</v>
      </c>
      <c r="AD1947">
        <v>0</v>
      </c>
      <c r="AE1947" s="1">
        <v>0</v>
      </c>
    </row>
    <row r="1948" spans="1:31" x14ac:dyDescent="0.25">
      <c r="A1948" t="str">
        <f t="shared" si="180"/>
        <v>112370429GREENXXL</v>
      </c>
      <c r="B1948" t="s">
        <v>206</v>
      </c>
      <c r="C1948" t="str">
        <f t="shared" si="181"/>
        <v>112370429GREEN</v>
      </c>
      <c r="D1948" t="s">
        <v>5532</v>
      </c>
      <c r="E1948" t="s">
        <v>3819</v>
      </c>
      <c r="F1948" t="s">
        <v>4004</v>
      </c>
      <c r="G1948">
        <f t="shared" si="182"/>
        <v>2</v>
      </c>
      <c r="J1948">
        <v>2</v>
      </c>
      <c r="K1948">
        <v>0</v>
      </c>
      <c r="L1948">
        <v>0</v>
      </c>
      <c r="M1948">
        <v>0</v>
      </c>
      <c r="N1948">
        <v>0</v>
      </c>
      <c r="O1948">
        <f t="shared" si="183"/>
        <v>2</v>
      </c>
      <c r="P1948">
        <f t="shared" si="184"/>
        <v>0</v>
      </c>
      <c r="Q1948">
        <f t="shared" si="184"/>
        <v>0</v>
      </c>
      <c r="R1948">
        <f t="shared" si="184"/>
        <v>2</v>
      </c>
      <c r="T1948">
        <v>0</v>
      </c>
      <c r="U1948">
        <v>0</v>
      </c>
      <c r="V1948">
        <f t="shared" si="185"/>
        <v>2</v>
      </c>
      <c r="X1948" s="3">
        <v>0</v>
      </c>
      <c r="Y1948" s="3">
        <v>2</v>
      </c>
      <c r="Z1948">
        <v>2</v>
      </c>
      <c r="AA1948">
        <v>0</v>
      </c>
      <c r="AB1948">
        <v>0</v>
      </c>
      <c r="AC1948">
        <v>0</v>
      </c>
      <c r="AD1948">
        <v>0</v>
      </c>
      <c r="AE1948" s="1">
        <v>0</v>
      </c>
    </row>
    <row r="1949" spans="1:31" x14ac:dyDescent="0.25">
      <c r="A1949" t="str">
        <f t="shared" si="180"/>
        <v>112370431BLACKL</v>
      </c>
      <c r="B1949" t="s">
        <v>207</v>
      </c>
      <c r="C1949" t="str">
        <f t="shared" si="181"/>
        <v>112370431BLACK</v>
      </c>
      <c r="D1949" t="s">
        <v>5556</v>
      </c>
      <c r="E1949" t="s">
        <v>3817</v>
      </c>
      <c r="F1949" t="s">
        <v>3969</v>
      </c>
      <c r="G1949">
        <f t="shared" si="182"/>
        <v>34</v>
      </c>
      <c r="J1949">
        <v>34</v>
      </c>
      <c r="K1949">
        <v>6</v>
      </c>
      <c r="L1949">
        <v>0</v>
      </c>
      <c r="M1949">
        <v>0</v>
      </c>
      <c r="N1949">
        <v>6</v>
      </c>
      <c r="O1949">
        <f t="shared" si="183"/>
        <v>28</v>
      </c>
      <c r="P1949">
        <f t="shared" si="184"/>
        <v>0</v>
      </c>
      <c r="Q1949">
        <f t="shared" si="184"/>
        <v>0</v>
      </c>
      <c r="R1949">
        <f t="shared" si="184"/>
        <v>28</v>
      </c>
      <c r="T1949">
        <v>1</v>
      </c>
      <c r="U1949">
        <v>1</v>
      </c>
      <c r="V1949">
        <f t="shared" si="185"/>
        <v>27</v>
      </c>
      <c r="W1949" s="2">
        <v>2</v>
      </c>
      <c r="X1949" s="3">
        <v>3</v>
      </c>
      <c r="Y1949" s="3">
        <v>25</v>
      </c>
      <c r="Z1949">
        <v>3</v>
      </c>
      <c r="AA1949">
        <v>6</v>
      </c>
      <c r="AB1949">
        <v>28</v>
      </c>
      <c r="AC1949">
        <v>0</v>
      </c>
      <c r="AD1949">
        <v>0</v>
      </c>
      <c r="AE1949" s="1">
        <v>0</v>
      </c>
    </row>
    <row r="1950" spans="1:31" x14ac:dyDescent="0.25">
      <c r="A1950" t="str">
        <f t="shared" si="180"/>
        <v>112370431BLACKM</v>
      </c>
      <c r="B1950" t="s">
        <v>208</v>
      </c>
      <c r="C1950" t="str">
        <f t="shared" si="181"/>
        <v>112370431BLACK</v>
      </c>
      <c r="D1950" t="s">
        <v>5556</v>
      </c>
      <c r="E1950" t="s">
        <v>3816</v>
      </c>
      <c r="F1950" t="s">
        <v>3969</v>
      </c>
      <c r="G1950">
        <f t="shared" si="182"/>
        <v>6</v>
      </c>
      <c r="J1950">
        <v>6</v>
      </c>
      <c r="K1950">
        <v>6</v>
      </c>
      <c r="L1950">
        <v>0</v>
      </c>
      <c r="M1950">
        <v>0</v>
      </c>
      <c r="N1950">
        <v>6</v>
      </c>
      <c r="O1950">
        <f t="shared" si="183"/>
        <v>0</v>
      </c>
      <c r="P1950">
        <f t="shared" si="184"/>
        <v>0</v>
      </c>
      <c r="Q1950">
        <f t="shared" si="184"/>
        <v>0</v>
      </c>
      <c r="R1950">
        <f t="shared" si="184"/>
        <v>0</v>
      </c>
      <c r="T1950">
        <v>1</v>
      </c>
      <c r="U1950">
        <v>0</v>
      </c>
      <c r="V1950" s="1">
        <f t="shared" si="185"/>
        <v>-1</v>
      </c>
      <c r="X1950" s="3">
        <v>0</v>
      </c>
      <c r="Y1950" s="3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 s="1">
        <v>0</v>
      </c>
    </row>
    <row r="1951" spans="1:31" x14ac:dyDescent="0.25">
      <c r="A1951" t="str">
        <f t="shared" si="180"/>
        <v>112370431BLACKS</v>
      </c>
      <c r="B1951" t="s">
        <v>209</v>
      </c>
      <c r="C1951" t="str">
        <f t="shared" si="181"/>
        <v>112370431BLACK</v>
      </c>
      <c r="D1951" t="s">
        <v>5556</v>
      </c>
      <c r="E1951" t="s">
        <v>3815</v>
      </c>
      <c r="F1951" t="s">
        <v>3969</v>
      </c>
      <c r="G1951">
        <f t="shared" si="182"/>
        <v>7</v>
      </c>
      <c r="J1951">
        <v>7</v>
      </c>
      <c r="K1951">
        <v>3</v>
      </c>
      <c r="L1951">
        <v>0</v>
      </c>
      <c r="M1951">
        <v>0</v>
      </c>
      <c r="N1951">
        <v>3</v>
      </c>
      <c r="O1951">
        <f t="shared" si="183"/>
        <v>4</v>
      </c>
      <c r="P1951">
        <f t="shared" si="184"/>
        <v>0</v>
      </c>
      <c r="Q1951">
        <f t="shared" si="184"/>
        <v>0</v>
      </c>
      <c r="R1951">
        <f t="shared" si="184"/>
        <v>4</v>
      </c>
      <c r="T1951">
        <v>2</v>
      </c>
      <c r="U1951">
        <v>2</v>
      </c>
      <c r="V1951">
        <f t="shared" si="185"/>
        <v>2</v>
      </c>
      <c r="X1951" s="3">
        <v>2</v>
      </c>
      <c r="Y1951" s="3">
        <v>2</v>
      </c>
      <c r="Z1951">
        <v>2</v>
      </c>
      <c r="AA1951">
        <v>4</v>
      </c>
      <c r="AB1951">
        <v>4</v>
      </c>
      <c r="AC1951">
        <v>0</v>
      </c>
      <c r="AD1951">
        <v>0</v>
      </c>
      <c r="AE1951" s="1">
        <v>0</v>
      </c>
    </row>
    <row r="1952" spans="1:31" x14ac:dyDescent="0.25">
      <c r="A1952" t="str">
        <f t="shared" si="180"/>
        <v>112370433BLACKL</v>
      </c>
      <c r="B1952" t="s">
        <v>210</v>
      </c>
      <c r="C1952" t="str">
        <f t="shared" si="181"/>
        <v>112370433BLACK</v>
      </c>
      <c r="D1952" t="s">
        <v>5557</v>
      </c>
      <c r="E1952" t="s">
        <v>3817</v>
      </c>
      <c r="F1952" t="s">
        <v>3969</v>
      </c>
      <c r="G1952">
        <f t="shared" si="182"/>
        <v>11</v>
      </c>
      <c r="J1952">
        <v>11</v>
      </c>
      <c r="K1952">
        <v>6</v>
      </c>
      <c r="L1952">
        <v>0</v>
      </c>
      <c r="M1952">
        <v>0</v>
      </c>
      <c r="N1952">
        <v>6</v>
      </c>
      <c r="O1952">
        <f t="shared" si="183"/>
        <v>5</v>
      </c>
      <c r="P1952">
        <f t="shared" si="184"/>
        <v>0</v>
      </c>
      <c r="Q1952">
        <f t="shared" si="184"/>
        <v>0</v>
      </c>
      <c r="R1952">
        <f t="shared" si="184"/>
        <v>5</v>
      </c>
      <c r="T1952">
        <v>1</v>
      </c>
      <c r="U1952">
        <v>1</v>
      </c>
      <c r="V1952">
        <f t="shared" si="185"/>
        <v>4</v>
      </c>
      <c r="W1952" s="2">
        <v>1</v>
      </c>
      <c r="X1952" s="3">
        <v>2</v>
      </c>
      <c r="Y1952" s="3">
        <v>3</v>
      </c>
      <c r="Z1952">
        <v>3</v>
      </c>
      <c r="AA1952">
        <v>5</v>
      </c>
      <c r="AB1952">
        <v>5</v>
      </c>
      <c r="AC1952">
        <v>0</v>
      </c>
      <c r="AD1952">
        <v>0</v>
      </c>
      <c r="AE1952" s="1">
        <v>0</v>
      </c>
    </row>
    <row r="1953" spans="1:31" x14ac:dyDescent="0.25">
      <c r="A1953" t="str">
        <f t="shared" si="180"/>
        <v>112370433BLACKM</v>
      </c>
      <c r="B1953" t="s">
        <v>211</v>
      </c>
      <c r="C1953" t="str">
        <f t="shared" si="181"/>
        <v>112370433BLACK</v>
      </c>
      <c r="D1953" t="s">
        <v>5557</v>
      </c>
      <c r="E1953" t="s">
        <v>3816</v>
      </c>
      <c r="F1953" t="s">
        <v>3969</v>
      </c>
      <c r="G1953">
        <f t="shared" si="182"/>
        <v>5</v>
      </c>
      <c r="J1953">
        <v>5</v>
      </c>
      <c r="K1953">
        <v>5</v>
      </c>
      <c r="L1953">
        <v>0</v>
      </c>
      <c r="M1953">
        <v>0</v>
      </c>
      <c r="N1953">
        <v>5</v>
      </c>
      <c r="O1953">
        <f t="shared" si="183"/>
        <v>0</v>
      </c>
      <c r="P1953">
        <f t="shared" si="184"/>
        <v>0</v>
      </c>
      <c r="Q1953">
        <f t="shared" si="184"/>
        <v>0</v>
      </c>
      <c r="R1953">
        <f t="shared" si="184"/>
        <v>0</v>
      </c>
      <c r="T1953">
        <v>1</v>
      </c>
      <c r="U1953">
        <v>0</v>
      </c>
      <c r="V1953" s="1">
        <f t="shared" si="185"/>
        <v>-1</v>
      </c>
      <c r="X1953" s="3">
        <v>0</v>
      </c>
      <c r="Y1953" s="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 s="1">
        <v>0</v>
      </c>
    </row>
    <row r="1954" spans="1:31" x14ac:dyDescent="0.25">
      <c r="A1954" t="str">
        <f t="shared" si="180"/>
        <v>112370433BLACKS</v>
      </c>
      <c r="B1954" t="s">
        <v>212</v>
      </c>
      <c r="C1954" t="str">
        <f t="shared" si="181"/>
        <v>112370433BLACK</v>
      </c>
      <c r="D1954" t="s">
        <v>5557</v>
      </c>
      <c r="E1954" t="s">
        <v>3815</v>
      </c>
      <c r="F1954" t="s">
        <v>3969</v>
      </c>
      <c r="G1954">
        <f t="shared" si="182"/>
        <v>9</v>
      </c>
      <c r="J1954">
        <v>9</v>
      </c>
      <c r="K1954">
        <v>3</v>
      </c>
      <c r="L1954">
        <v>0</v>
      </c>
      <c r="M1954">
        <v>0</v>
      </c>
      <c r="N1954">
        <v>3</v>
      </c>
      <c r="O1954">
        <f t="shared" si="183"/>
        <v>6</v>
      </c>
      <c r="P1954">
        <f t="shared" si="184"/>
        <v>0</v>
      </c>
      <c r="Q1954">
        <f t="shared" si="184"/>
        <v>0</v>
      </c>
      <c r="R1954">
        <f t="shared" si="184"/>
        <v>6</v>
      </c>
      <c r="T1954">
        <v>2</v>
      </c>
      <c r="U1954">
        <v>2</v>
      </c>
      <c r="V1954">
        <f t="shared" si="185"/>
        <v>4</v>
      </c>
      <c r="W1954" s="2">
        <v>1</v>
      </c>
      <c r="X1954" s="3">
        <v>3</v>
      </c>
      <c r="Y1954" s="3">
        <v>3</v>
      </c>
      <c r="Z1954">
        <v>2</v>
      </c>
      <c r="AA1954">
        <v>6</v>
      </c>
      <c r="AB1954">
        <v>6</v>
      </c>
      <c r="AC1954">
        <v>0</v>
      </c>
      <c r="AD1954">
        <v>0</v>
      </c>
      <c r="AE1954" s="1">
        <v>0</v>
      </c>
    </row>
    <row r="1955" spans="1:31" x14ac:dyDescent="0.25">
      <c r="A1955" t="str">
        <f t="shared" si="180"/>
        <v>112370433BLACKXL</v>
      </c>
      <c r="B1955" t="s">
        <v>213</v>
      </c>
      <c r="C1955" t="str">
        <f t="shared" si="181"/>
        <v>112370433BLACK</v>
      </c>
      <c r="D1955" t="s">
        <v>5557</v>
      </c>
      <c r="E1955" t="s">
        <v>3818</v>
      </c>
      <c r="F1955" t="s">
        <v>3969</v>
      </c>
      <c r="G1955">
        <f t="shared" si="182"/>
        <v>10</v>
      </c>
      <c r="J1955">
        <v>10</v>
      </c>
      <c r="K1955">
        <v>6</v>
      </c>
      <c r="L1955">
        <v>0</v>
      </c>
      <c r="M1955">
        <v>0</v>
      </c>
      <c r="N1955">
        <v>6</v>
      </c>
      <c r="O1955">
        <f t="shared" si="183"/>
        <v>4</v>
      </c>
      <c r="P1955">
        <f t="shared" si="184"/>
        <v>0</v>
      </c>
      <c r="Q1955">
        <f t="shared" si="184"/>
        <v>0</v>
      </c>
      <c r="R1955">
        <f t="shared" si="184"/>
        <v>4</v>
      </c>
      <c r="T1955">
        <v>1</v>
      </c>
      <c r="U1955">
        <v>1</v>
      </c>
      <c r="V1955">
        <f t="shared" si="185"/>
        <v>3</v>
      </c>
      <c r="X1955" s="3">
        <v>1</v>
      </c>
      <c r="Y1955" s="3">
        <v>3</v>
      </c>
      <c r="Z1955">
        <v>3</v>
      </c>
      <c r="AA1955">
        <v>4</v>
      </c>
      <c r="AB1955">
        <v>4</v>
      </c>
      <c r="AC1955">
        <v>0</v>
      </c>
      <c r="AD1955">
        <v>0</v>
      </c>
      <c r="AE1955" s="1">
        <v>0</v>
      </c>
    </row>
    <row r="1956" spans="1:31" x14ac:dyDescent="0.25">
      <c r="A1956" t="str">
        <f t="shared" si="180"/>
        <v>112370433BLACKXXL</v>
      </c>
      <c r="B1956" t="s">
        <v>214</v>
      </c>
      <c r="C1956" t="str">
        <f t="shared" si="181"/>
        <v>112370433BLACK</v>
      </c>
      <c r="D1956" t="s">
        <v>5557</v>
      </c>
      <c r="E1956" t="s">
        <v>3819</v>
      </c>
      <c r="F1956" t="s">
        <v>3969</v>
      </c>
      <c r="G1956">
        <f t="shared" si="182"/>
        <v>6</v>
      </c>
      <c r="J1956">
        <v>6</v>
      </c>
      <c r="K1956">
        <v>6</v>
      </c>
      <c r="L1956">
        <v>0</v>
      </c>
      <c r="M1956">
        <v>0</v>
      </c>
      <c r="N1956">
        <v>6</v>
      </c>
      <c r="O1956">
        <f t="shared" si="183"/>
        <v>0</v>
      </c>
      <c r="P1956">
        <f t="shared" si="184"/>
        <v>0</v>
      </c>
      <c r="Q1956">
        <f t="shared" si="184"/>
        <v>0</v>
      </c>
      <c r="R1956">
        <f t="shared" si="184"/>
        <v>0</v>
      </c>
      <c r="T1956">
        <v>1</v>
      </c>
      <c r="U1956">
        <v>0</v>
      </c>
      <c r="V1956" s="1">
        <f t="shared" si="185"/>
        <v>-1</v>
      </c>
      <c r="X1956" s="3">
        <v>0</v>
      </c>
      <c r="Y1956" s="3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 s="1">
        <v>0</v>
      </c>
    </row>
    <row r="1957" spans="1:31" x14ac:dyDescent="0.25">
      <c r="A1957" t="str">
        <f t="shared" si="180"/>
        <v>112370431BLACKXL</v>
      </c>
      <c r="B1957" t="s">
        <v>215</v>
      </c>
      <c r="C1957" t="str">
        <f t="shared" si="181"/>
        <v>112370431BLACK</v>
      </c>
      <c r="D1957" t="s">
        <v>5556</v>
      </c>
      <c r="E1957" t="s">
        <v>3818</v>
      </c>
      <c r="F1957" t="s">
        <v>3969</v>
      </c>
      <c r="G1957">
        <f t="shared" si="182"/>
        <v>9</v>
      </c>
      <c r="J1957">
        <v>9</v>
      </c>
      <c r="K1957">
        <v>6</v>
      </c>
      <c r="L1957">
        <v>0</v>
      </c>
      <c r="M1957">
        <v>0</v>
      </c>
      <c r="N1957">
        <v>6</v>
      </c>
      <c r="O1957">
        <f t="shared" si="183"/>
        <v>3</v>
      </c>
      <c r="P1957">
        <f t="shared" si="184"/>
        <v>0</v>
      </c>
      <c r="Q1957">
        <f t="shared" si="184"/>
        <v>0</v>
      </c>
      <c r="R1957">
        <f t="shared" si="184"/>
        <v>3</v>
      </c>
      <c r="T1957">
        <v>1</v>
      </c>
      <c r="U1957">
        <v>1</v>
      </c>
      <c r="V1957">
        <f t="shared" si="185"/>
        <v>2</v>
      </c>
      <c r="X1957" s="3">
        <v>1</v>
      </c>
      <c r="Y1957" s="3">
        <v>2</v>
      </c>
      <c r="Z1957">
        <v>3</v>
      </c>
      <c r="AA1957">
        <v>3</v>
      </c>
      <c r="AB1957">
        <v>3</v>
      </c>
      <c r="AC1957">
        <v>0</v>
      </c>
      <c r="AD1957">
        <v>0</v>
      </c>
      <c r="AE1957" s="1">
        <v>0</v>
      </c>
    </row>
    <row r="1958" spans="1:31" x14ac:dyDescent="0.25">
      <c r="A1958" t="str">
        <f t="shared" si="180"/>
        <v>112370431BLACKXXL</v>
      </c>
      <c r="B1958" t="s">
        <v>216</v>
      </c>
      <c r="C1958" t="str">
        <f t="shared" si="181"/>
        <v>112370431BLACK</v>
      </c>
      <c r="D1958" t="s">
        <v>5556</v>
      </c>
      <c r="E1958" t="s">
        <v>3819</v>
      </c>
      <c r="F1958" t="s">
        <v>3969</v>
      </c>
      <c r="G1958">
        <f t="shared" si="182"/>
        <v>4</v>
      </c>
      <c r="J1958">
        <v>4</v>
      </c>
      <c r="K1958">
        <v>4</v>
      </c>
      <c r="L1958">
        <v>0</v>
      </c>
      <c r="M1958">
        <v>0</v>
      </c>
      <c r="N1958">
        <v>4</v>
      </c>
      <c r="O1958">
        <f t="shared" si="183"/>
        <v>0</v>
      </c>
      <c r="P1958">
        <f t="shared" si="184"/>
        <v>0</v>
      </c>
      <c r="Q1958">
        <f t="shared" si="184"/>
        <v>0</v>
      </c>
      <c r="R1958">
        <f t="shared" si="184"/>
        <v>0</v>
      </c>
      <c r="T1958">
        <v>1</v>
      </c>
      <c r="U1958">
        <v>0</v>
      </c>
      <c r="V1958" s="1">
        <f t="shared" si="185"/>
        <v>-1</v>
      </c>
      <c r="X1958" s="3">
        <v>0</v>
      </c>
      <c r="Y1958" s="3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 s="1">
        <v>0</v>
      </c>
    </row>
    <row r="1959" spans="1:31" x14ac:dyDescent="0.25">
      <c r="A1959" t="str">
        <f t="shared" si="180"/>
        <v>112370512BLACKL</v>
      </c>
      <c r="B1959" t="s">
        <v>217</v>
      </c>
      <c r="C1959" t="str">
        <f t="shared" si="181"/>
        <v>112370512BLACK</v>
      </c>
      <c r="D1959" t="s">
        <v>4197</v>
      </c>
      <c r="E1959" t="s">
        <v>3817</v>
      </c>
      <c r="F1959" t="s">
        <v>3969</v>
      </c>
      <c r="G1959">
        <f t="shared" si="182"/>
        <v>1</v>
      </c>
      <c r="J1959">
        <v>1</v>
      </c>
      <c r="K1959">
        <v>1</v>
      </c>
      <c r="L1959">
        <v>0</v>
      </c>
      <c r="M1959">
        <v>0</v>
      </c>
      <c r="N1959">
        <v>1</v>
      </c>
      <c r="O1959">
        <f t="shared" si="183"/>
        <v>0</v>
      </c>
      <c r="P1959">
        <f t="shared" si="184"/>
        <v>0</v>
      </c>
      <c r="Q1959">
        <f t="shared" si="184"/>
        <v>0</v>
      </c>
      <c r="R1959">
        <f t="shared" si="184"/>
        <v>0</v>
      </c>
      <c r="T1959">
        <v>1</v>
      </c>
      <c r="U1959">
        <v>0</v>
      </c>
      <c r="V1959" s="1">
        <f t="shared" si="185"/>
        <v>-1</v>
      </c>
      <c r="X1959" s="3">
        <v>0</v>
      </c>
      <c r="Y1959" s="3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 s="1">
        <v>0</v>
      </c>
    </row>
    <row r="1960" spans="1:31" x14ac:dyDescent="0.25">
      <c r="A1960" t="str">
        <f t="shared" si="180"/>
        <v>112370477BLUEL</v>
      </c>
      <c r="B1960" t="s">
        <v>218</v>
      </c>
      <c r="C1960" t="str">
        <f t="shared" si="181"/>
        <v>112370477BLUE</v>
      </c>
      <c r="D1960" t="s">
        <v>4968</v>
      </c>
      <c r="E1960" t="s">
        <v>3817</v>
      </c>
      <c r="F1960" t="s">
        <v>3962</v>
      </c>
      <c r="G1960">
        <f t="shared" si="182"/>
        <v>12</v>
      </c>
      <c r="J1960">
        <v>12</v>
      </c>
      <c r="K1960">
        <v>0</v>
      </c>
      <c r="L1960">
        <v>0</v>
      </c>
      <c r="M1960">
        <v>0</v>
      </c>
      <c r="N1960">
        <v>0</v>
      </c>
      <c r="O1960">
        <f t="shared" si="183"/>
        <v>12</v>
      </c>
      <c r="P1960">
        <f t="shared" si="184"/>
        <v>0</v>
      </c>
      <c r="Q1960">
        <f t="shared" si="184"/>
        <v>0</v>
      </c>
      <c r="R1960">
        <f t="shared" si="184"/>
        <v>12</v>
      </c>
      <c r="T1960">
        <v>1</v>
      </c>
      <c r="U1960">
        <v>1</v>
      </c>
      <c r="V1960">
        <f t="shared" si="185"/>
        <v>11</v>
      </c>
      <c r="X1960" s="3">
        <v>1</v>
      </c>
      <c r="Y1960" s="3">
        <v>11</v>
      </c>
      <c r="Z1960">
        <v>5</v>
      </c>
      <c r="AA1960">
        <v>6</v>
      </c>
      <c r="AB1960">
        <v>0</v>
      </c>
      <c r="AC1960">
        <v>0</v>
      </c>
      <c r="AD1960">
        <v>0</v>
      </c>
      <c r="AE1960" s="1">
        <v>0</v>
      </c>
    </row>
    <row r="1961" spans="1:31" x14ac:dyDescent="0.25">
      <c r="A1961" t="str">
        <f t="shared" si="180"/>
        <v>112370477BLUEM</v>
      </c>
      <c r="B1961" t="s">
        <v>219</v>
      </c>
      <c r="C1961" t="str">
        <f t="shared" si="181"/>
        <v>112370477BLUE</v>
      </c>
      <c r="D1961" t="s">
        <v>4968</v>
      </c>
      <c r="E1961" t="s">
        <v>3816</v>
      </c>
      <c r="F1961" t="s">
        <v>3962</v>
      </c>
      <c r="G1961">
        <f t="shared" si="182"/>
        <v>5</v>
      </c>
      <c r="J1961">
        <v>5</v>
      </c>
      <c r="K1961">
        <v>0</v>
      </c>
      <c r="L1961">
        <v>0</v>
      </c>
      <c r="M1961">
        <v>0</v>
      </c>
      <c r="N1961">
        <v>0</v>
      </c>
      <c r="O1961">
        <f t="shared" si="183"/>
        <v>5</v>
      </c>
      <c r="P1961">
        <f t="shared" si="184"/>
        <v>0</v>
      </c>
      <c r="Q1961">
        <f t="shared" si="184"/>
        <v>0</v>
      </c>
      <c r="R1961">
        <f t="shared" si="184"/>
        <v>5</v>
      </c>
      <c r="T1961">
        <v>1</v>
      </c>
      <c r="U1961">
        <v>1</v>
      </c>
      <c r="V1961">
        <f t="shared" si="185"/>
        <v>4</v>
      </c>
      <c r="X1961" s="3">
        <v>1</v>
      </c>
      <c r="Y1961" s="3">
        <v>4</v>
      </c>
      <c r="Z1961">
        <v>5</v>
      </c>
      <c r="AA1961">
        <v>5</v>
      </c>
      <c r="AB1961">
        <v>0</v>
      </c>
      <c r="AC1961">
        <v>0</v>
      </c>
      <c r="AD1961">
        <v>0</v>
      </c>
      <c r="AE1961" s="1">
        <v>0</v>
      </c>
    </row>
    <row r="1962" spans="1:31" x14ac:dyDescent="0.25">
      <c r="A1962" t="str">
        <f t="shared" si="180"/>
        <v>112370494GREENL</v>
      </c>
      <c r="B1962" t="s">
        <v>220</v>
      </c>
      <c r="C1962" t="str">
        <f t="shared" si="181"/>
        <v>112370494GREEN</v>
      </c>
      <c r="D1962" t="s">
        <v>4149</v>
      </c>
      <c r="E1962" t="s">
        <v>3817</v>
      </c>
      <c r="F1962" t="s">
        <v>4004</v>
      </c>
      <c r="G1962">
        <f t="shared" si="182"/>
        <v>65</v>
      </c>
      <c r="J1962">
        <v>65</v>
      </c>
      <c r="K1962">
        <v>9</v>
      </c>
      <c r="L1962">
        <v>0</v>
      </c>
      <c r="M1962">
        <v>0</v>
      </c>
      <c r="N1962">
        <v>9</v>
      </c>
      <c r="O1962">
        <f t="shared" si="183"/>
        <v>56</v>
      </c>
      <c r="P1962">
        <f t="shared" si="184"/>
        <v>0</v>
      </c>
      <c r="Q1962">
        <f t="shared" si="184"/>
        <v>0</v>
      </c>
      <c r="R1962">
        <f t="shared" si="184"/>
        <v>56</v>
      </c>
      <c r="T1962">
        <v>1</v>
      </c>
      <c r="U1962">
        <v>1</v>
      </c>
      <c r="V1962">
        <f t="shared" si="185"/>
        <v>55</v>
      </c>
      <c r="X1962" s="3">
        <v>1</v>
      </c>
      <c r="Y1962" s="3">
        <v>55</v>
      </c>
      <c r="Z1962">
        <v>5</v>
      </c>
      <c r="AA1962">
        <v>6</v>
      </c>
      <c r="AB1962">
        <v>0</v>
      </c>
      <c r="AC1962">
        <v>44</v>
      </c>
      <c r="AD1962">
        <v>44</v>
      </c>
      <c r="AE1962" s="1">
        <v>0</v>
      </c>
    </row>
    <row r="1963" spans="1:31" x14ac:dyDescent="0.25">
      <c r="A1963" t="str">
        <f t="shared" si="180"/>
        <v>112370492GREENL</v>
      </c>
      <c r="B1963" t="s">
        <v>221</v>
      </c>
      <c r="C1963" t="str">
        <f t="shared" si="181"/>
        <v>112370492GREEN</v>
      </c>
      <c r="D1963" t="s">
        <v>4151</v>
      </c>
      <c r="E1963" t="s">
        <v>3817</v>
      </c>
      <c r="F1963" t="s">
        <v>4004</v>
      </c>
      <c r="G1963">
        <f t="shared" si="182"/>
        <v>10</v>
      </c>
      <c r="J1963">
        <v>10</v>
      </c>
      <c r="K1963">
        <v>10</v>
      </c>
      <c r="L1963">
        <v>0</v>
      </c>
      <c r="M1963">
        <v>0</v>
      </c>
      <c r="N1963">
        <v>10</v>
      </c>
      <c r="O1963">
        <f t="shared" si="183"/>
        <v>0</v>
      </c>
      <c r="P1963">
        <f t="shared" si="184"/>
        <v>0</v>
      </c>
      <c r="Q1963">
        <f t="shared" si="184"/>
        <v>0</v>
      </c>
      <c r="R1963">
        <f t="shared" si="184"/>
        <v>0</v>
      </c>
      <c r="T1963">
        <v>1</v>
      </c>
      <c r="U1963">
        <v>0</v>
      </c>
      <c r="V1963" s="1">
        <f t="shared" si="185"/>
        <v>-1</v>
      </c>
      <c r="X1963" s="3">
        <v>0</v>
      </c>
      <c r="Y1963" s="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 s="1">
        <v>0</v>
      </c>
    </row>
    <row r="1964" spans="1:31" x14ac:dyDescent="0.25">
      <c r="A1964" t="str">
        <f t="shared" si="180"/>
        <v>112370492GREENM</v>
      </c>
      <c r="B1964" t="s">
        <v>222</v>
      </c>
      <c r="C1964" t="str">
        <f t="shared" si="181"/>
        <v>112370492GREEN</v>
      </c>
      <c r="D1964" t="s">
        <v>4151</v>
      </c>
      <c r="E1964" t="s">
        <v>3816</v>
      </c>
      <c r="F1964" t="s">
        <v>4004</v>
      </c>
      <c r="G1964">
        <f t="shared" si="182"/>
        <v>10</v>
      </c>
      <c r="J1964">
        <v>10</v>
      </c>
      <c r="K1964">
        <v>4</v>
      </c>
      <c r="L1964">
        <v>0</v>
      </c>
      <c r="M1964">
        <v>0</v>
      </c>
      <c r="N1964">
        <v>4</v>
      </c>
      <c r="O1964">
        <f t="shared" si="183"/>
        <v>6</v>
      </c>
      <c r="P1964">
        <f t="shared" si="184"/>
        <v>0</v>
      </c>
      <c r="Q1964">
        <f t="shared" si="184"/>
        <v>0</v>
      </c>
      <c r="R1964">
        <f t="shared" si="184"/>
        <v>6</v>
      </c>
      <c r="T1964">
        <v>1</v>
      </c>
      <c r="U1964">
        <v>1</v>
      </c>
      <c r="V1964">
        <f t="shared" si="185"/>
        <v>5</v>
      </c>
      <c r="X1964" s="3">
        <v>1</v>
      </c>
      <c r="Y1964" s="3">
        <v>5</v>
      </c>
      <c r="Z1964">
        <v>0</v>
      </c>
      <c r="AA1964">
        <v>0</v>
      </c>
      <c r="AB1964">
        <v>0</v>
      </c>
      <c r="AC1964">
        <v>5</v>
      </c>
      <c r="AD1964">
        <v>5</v>
      </c>
      <c r="AE1964" s="1">
        <v>0</v>
      </c>
    </row>
    <row r="1965" spans="1:31" x14ac:dyDescent="0.25">
      <c r="A1965" t="str">
        <f t="shared" si="180"/>
        <v>112370481GREENL</v>
      </c>
      <c r="B1965" t="s">
        <v>223</v>
      </c>
      <c r="C1965" t="str">
        <f t="shared" si="181"/>
        <v>112370481GREEN</v>
      </c>
      <c r="D1965" t="s">
        <v>4195</v>
      </c>
      <c r="E1965" t="s">
        <v>3817</v>
      </c>
      <c r="F1965" t="s">
        <v>4004</v>
      </c>
      <c r="G1965">
        <f t="shared" si="182"/>
        <v>7</v>
      </c>
      <c r="J1965">
        <v>7</v>
      </c>
      <c r="K1965">
        <v>6</v>
      </c>
      <c r="L1965">
        <v>0</v>
      </c>
      <c r="M1965">
        <v>0</v>
      </c>
      <c r="N1965">
        <v>6</v>
      </c>
      <c r="O1965">
        <f t="shared" si="183"/>
        <v>1</v>
      </c>
      <c r="P1965">
        <f t="shared" si="184"/>
        <v>0</v>
      </c>
      <c r="Q1965">
        <f t="shared" si="184"/>
        <v>0</v>
      </c>
      <c r="R1965">
        <f t="shared" si="184"/>
        <v>1</v>
      </c>
      <c r="T1965">
        <v>1</v>
      </c>
      <c r="U1965">
        <v>1</v>
      </c>
      <c r="V1965">
        <f t="shared" si="185"/>
        <v>0</v>
      </c>
      <c r="X1965" s="3">
        <v>1</v>
      </c>
      <c r="Y1965" s="3">
        <v>0</v>
      </c>
      <c r="Z1965">
        <v>1</v>
      </c>
      <c r="AA1965">
        <v>0</v>
      </c>
      <c r="AB1965">
        <v>0</v>
      </c>
      <c r="AC1965">
        <v>0</v>
      </c>
      <c r="AD1965">
        <v>0</v>
      </c>
      <c r="AE1965" s="1">
        <v>0</v>
      </c>
    </row>
    <row r="1966" spans="1:31" x14ac:dyDescent="0.25">
      <c r="A1966" t="str">
        <f t="shared" si="180"/>
        <v>112370490ECRUS</v>
      </c>
      <c r="B1966" t="s">
        <v>224</v>
      </c>
      <c r="C1966" t="str">
        <f t="shared" si="181"/>
        <v>112370490ECRU</v>
      </c>
      <c r="D1966" t="s">
        <v>4167</v>
      </c>
      <c r="E1966" t="s">
        <v>3815</v>
      </c>
      <c r="F1966" t="s">
        <v>4123</v>
      </c>
      <c r="G1966">
        <f t="shared" si="182"/>
        <v>1</v>
      </c>
      <c r="J1966">
        <v>1</v>
      </c>
      <c r="K1966">
        <v>0</v>
      </c>
      <c r="L1966">
        <v>0</v>
      </c>
      <c r="M1966">
        <v>0</v>
      </c>
      <c r="N1966">
        <v>0</v>
      </c>
      <c r="O1966">
        <f t="shared" si="183"/>
        <v>1</v>
      </c>
      <c r="P1966">
        <f t="shared" si="184"/>
        <v>0</v>
      </c>
      <c r="Q1966">
        <f t="shared" si="184"/>
        <v>0</v>
      </c>
      <c r="R1966">
        <f t="shared" si="184"/>
        <v>1</v>
      </c>
      <c r="T1966">
        <v>0</v>
      </c>
      <c r="U1966">
        <v>0</v>
      </c>
      <c r="V1966">
        <f t="shared" si="185"/>
        <v>1</v>
      </c>
      <c r="X1966" s="3">
        <v>0</v>
      </c>
      <c r="Y1966" s="3">
        <v>1</v>
      </c>
      <c r="Z1966">
        <v>0</v>
      </c>
      <c r="AA1966">
        <v>0</v>
      </c>
      <c r="AB1966">
        <v>0</v>
      </c>
      <c r="AC1966">
        <v>1</v>
      </c>
      <c r="AD1966">
        <v>1</v>
      </c>
      <c r="AE1966" s="1">
        <v>0</v>
      </c>
    </row>
    <row r="1967" spans="1:31" x14ac:dyDescent="0.25">
      <c r="A1967" t="str">
        <f t="shared" si="180"/>
        <v>112370494GREENM</v>
      </c>
      <c r="B1967" t="s">
        <v>225</v>
      </c>
      <c r="C1967" t="str">
        <f t="shared" si="181"/>
        <v>112370494GREEN</v>
      </c>
      <c r="D1967" t="s">
        <v>4149</v>
      </c>
      <c r="E1967" t="s">
        <v>3816</v>
      </c>
      <c r="F1967" t="s">
        <v>4004</v>
      </c>
      <c r="G1967">
        <f t="shared" si="182"/>
        <v>70</v>
      </c>
      <c r="J1967">
        <v>70</v>
      </c>
      <c r="K1967">
        <v>9</v>
      </c>
      <c r="L1967">
        <v>0</v>
      </c>
      <c r="M1967">
        <v>0</v>
      </c>
      <c r="N1967">
        <v>9</v>
      </c>
      <c r="O1967">
        <f t="shared" si="183"/>
        <v>61</v>
      </c>
      <c r="P1967">
        <f t="shared" si="184"/>
        <v>0</v>
      </c>
      <c r="Q1967">
        <f t="shared" si="184"/>
        <v>0</v>
      </c>
      <c r="R1967">
        <f t="shared" si="184"/>
        <v>61</v>
      </c>
      <c r="T1967">
        <v>1</v>
      </c>
      <c r="U1967">
        <v>1</v>
      </c>
      <c r="V1967">
        <f t="shared" si="185"/>
        <v>60</v>
      </c>
      <c r="X1967" s="3">
        <v>1</v>
      </c>
      <c r="Y1967" s="3">
        <v>60</v>
      </c>
      <c r="Z1967">
        <v>5</v>
      </c>
      <c r="AA1967">
        <v>6</v>
      </c>
      <c r="AB1967">
        <v>0</v>
      </c>
      <c r="AC1967">
        <v>49</v>
      </c>
      <c r="AD1967">
        <v>49</v>
      </c>
      <c r="AE1967" s="1">
        <v>0</v>
      </c>
    </row>
    <row r="1968" spans="1:31" x14ac:dyDescent="0.25">
      <c r="A1968" t="str">
        <f t="shared" si="180"/>
        <v>112370481GREENM</v>
      </c>
      <c r="B1968" t="s">
        <v>226</v>
      </c>
      <c r="C1968" t="str">
        <f t="shared" si="181"/>
        <v>112370481GREEN</v>
      </c>
      <c r="D1968" t="s">
        <v>4195</v>
      </c>
      <c r="E1968" t="s">
        <v>3816</v>
      </c>
      <c r="F1968" t="s">
        <v>4004</v>
      </c>
      <c r="G1968">
        <f t="shared" si="182"/>
        <v>11</v>
      </c>
      <c r="J1968">
        <v>11</v>
      </c>
      <c r="K1968">
        <v>6</v>
      </c>
      <c r="L1968">
        <v>0</v>
      </c>
      <c r="M1968">
        <v>0</v>
      </c>
      <c r="N1968">
        <v>6</v>
      </c>
      <c r="O1968">
        <f t="shared" si="183"/>
        <v>5</v>
      </c>
      <c r="P1968">
        <f t="shared" si="184"/>
        <v>0</v>
      </c>
      <c r="Q1968">
        <f t="shared" si="184"/>
        <v>0</v>
      </c>
      <c r="R1968">
        <f t="shared" si="184"/>
        <v>5</v>
      </c>
      <c r="T1968">
        <v>1</v>
      </c>
      <c r="U1968">
        <v>1</v>
      </c>
      <c r="V1968">
        <f t="shared" si="185"/>
        <v>4</v>
      </c>
      <c r="W1968" s="2">
        <v>2</v>
      </c>
      <c r="X1968" s="3">
        <v>3</v>
      </c>
      <c r="Y1968" s="3">
        <v>2</v>
      </c>
      <c r="Z1968">
        <v>3</v>
      </c>
      <c r="AA1968">
        <v>0</v>
      </c>
      <c r="AB1968">
        <v>0</v>
      </c>
      <c r="AC1968">
        <v>0</v>
      </c>
      <c r="AD1968">
        <v>0</v>
      </c>
      <c r="AE1968" s="1">
        <v>0</v>
      </c>
    </row>
    <row r="1969" spans="1:31" x14ac:dyDescent="0.25">
      <c r="A1969" t="str">
        <f t="shared" si="180"/>
        <v>112370490ECRUXL</v>
      </c>
      <c r="B1969" t="s">
        <v>227</v>
      </c>
      <c r="C1969" t="str">
        <f t="shared" si="181"/>
        <v>112370490ECRU</v>
      </c>
      <c r="D1969" t="s">
        <v>4167</v>
      </c>
      <c r="E1969" t="s">
        <v>3818</v>
      </c>
      <c r="F1969" t="s">
        <v>4123</v>
      </c>
      <c r="G1969">
        <f t="shared" si="182"/>
        <v>2</v>
      </c>
      <c r="J1969">
        <v>2</v>
      </c>
      <c r="K1969">
        <v>0</v>
      </c>
      <c r="L1969">
        <v>0</v>
      </c>
      <c r="M1969">
        <v>0</v>
      </c>
      <c r="N1969">
        <v>0</v>
      </c>
      <c r="O1969">
        <f t="shared" si="183"/>
        <v>2</v>
      </c>
      <c r="P1969">
        <f t="shared" si="184"/>
        <v>0</v>
      </c>
      <c r="Q1969">
        <f t="shared" si="184"/>
        <v>0</v>
      </c>
      <c r="R1969">
        <f t="shared" si="184"/>
        <v>2</v>
      </c>
      <c r="T1969">
        <v>0</v>
      </c>
      <c r="U1969">
        <v>0</v>
      </c>
      <c r="V1969">
        <f t="shared" si="185"/>
        <v>2</v>
      </c>
      <c r="X1969" s="3">
        <v>0</v>
      </c>
      <c r="Y1969" s="3">
        <v>2</v>
      </c>
      <c r="Z1969">
        <v>0</v>
      </c>
      <c r="AA1969">
        <v>0</v>
      </c>
      <c r="AB1969">
        <v>0</v>
      </c>
      <c r="AC1969">
        <v>2</v>
      </c>
      <c r="AD1969">
        <v>2</v>
      </c>
      <c r="AE1969" s="1">
        <v>0</v>
      </c>
    </row>
    <row r="1970" spans="1:31" x14ac:dyDescent="0.25">
      <c r="A1970" t="str">
        <f t="shared" si="180"/>
        <v>112370494GREENS</v>
      </c>
      <c r="B1970" t="s">
        <v>228</v>
      </c>
      <c r="C1970" t="str">
        <f t="shared" si="181"/>
        <v>112370494GREEN</v>
      </c>
      <c r="D1970" t="s">
        <v>4149</v>
      </c>
      <c r="E1970" t="s">
        <v>3815</v>
      </c>
      <c r="F1970" t="s">
        <v>4004</v>
      </c>
      <c r="G1970">
        <f t="shared" si="182"/>
        <v>37</v>
      </c>
      <c r="J1970">
        <v>37</v>
      </c>
      <c r="K1970">
        <v>4</v>
      </c>
      <c r="L1970">
        <v>0</v>
      </c>
      <c r="M1970">
        <v>0</v>
      </c>
      <c r="N1970">
        <v>4</v>
      </c>
      <c r="O1970">
        <f t="shared" si="183"/>
        <v>33</v>
      </c>
      <c r="P1970">
        <f t="shared" si="184"/>
        <v>0</v>
      </c>
      <c r="Q1970">
        <f t="shared" si="184"/>
        <v>0</v>
      </c>
      <c r="R1970">
        <f t="shared" si="184"/>
        <v>33</v>
      </c>
      <c r="T1970">
        <v>2</v>
      </c>
      <c r="U1970">
        <v>2</v>
      </c>
      <c r="V1970">
        <f t="shared" si="185"/>
        <v>31</v>
      </c>
      <c r="X1970" s="3">
        <v>2</v>
      </c>
      <c r="Y1970" s="3">
        <v>31</v>
      </c>
      <c r="Z1970">
        <v>0</v>
      </c>
      <c r="AA1970">
        <v>6</v>
      </c>
      <c r="AB1970">
        <v>0</v>
      </c>
      <c r="AC1970">
        <v>25</v>
      </c>
      <c r="AD1970">
        <v>25</v>
      </c>
      <c r="AE1970" s="1">
        <v>0</v>
      </c>
    </row>
    <row r="1971" spans="1:31" x14ac:dyDescent="0.25">
      <c r="A1971" t="str">
        <f t="shared" si="180"/>
        <v>112370481GREENS</v>
      </c>
      <c r="B1971" t="s">
        <v>229</v>
      </c>
      <c r="C1971" t="str">
        <f t="shared" si="181"/>
        <v>112370481GREEN</v>
      </c>
      <c r="D1971" t="s">
        <v>4195</v>
      </c>
      <c r="E1971" t="s">
        <v>3815</v>
      </c>
      <c r="F1971" t="s">
        <v>4004</v>
      </c>
      <c r="G1971">
        <f t="shared" si="182"/>
        <v>6</v>
      </c>
      <c r="J1971">
        <v>6</v>
      </c>
      <c r="K1971">
        <v>4</v>
      </c>
      <c r="L1971">
        <v>0</v>
      </c>
      <c r="M1971">
        <v>0</v>
      </c>
      <c r="N1971">
        <v>4</v>
      </c>
      <c r="O1971">
        <f t="shared" si="183"/>
        <v>2</v>
      </c>
      <c r="P1971">
        <f t="shared" si="184"/>
        <v>0</v>
      </c>
      <c r="Q1971">
        <f t="shared" si="184"/>
        <v>0</v>
      </c>
      <c r="R1971">
        <f t="shared" si="184"/>
        <v>2</v>
      </c>
      <c r="T1971">
        <v>2</v>
      </c>
      <c r="U1971">
        <v>2</v>
      </c>
      <c r="V1971">
        <f t="shared" si="185"/>
        <v>0</v>
      </c>
      <c r="X1971" s="3">
        <v>2</v>
      </c>
      <c r="Y1971" s="3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 s="1">
        <v>0</v>
      </c>
    </row>
    <row r="1972" spans="1:31" x14ac:dyDescent="0.25">
      <c r="A1972" t="str">
        <f t="shared" si="180"/>
        <v>112370477BLUES</v>
      </c>
      <c r="B1972" t="s">
        <v>230</v>
      </c>
      <c r="C1972" t="str">
        <f t="shared" si="181"/>
        <v>112370477BLUE</v>
      </c>
      <c r="D1972" t="s">
        <v>4968</v>
      </c>
      <c r="E1972" t="s">
        <v>3815</v>
      </c>
      <c r="F1972" t="s">
        <v>3962</v>
      </c>
      <c r="G1972">
        <f t="shared" si="182"/>
        <v>4</v>
      </c>
      <c r="J1972">
        <v>4</v>
      </c>
      <c r="K1972">
        <v>0</v>
      </c>
      <c r="L1972">
        <v>0</v>
      </c>
      <c r="M1972">
        <v>0</v>
      </c>
      <c r="N1972">
        <v>0</v>
      </c>
      <c r="O1972">
        <f t="shared" si="183"/>
        <v>4</v>
      </c>
      <c r="P1972">
        <f t="shared" si="184"/>
        <v>0</v>
      </c>
      <c r="Q1972">
        <f t="shared" si="184"/>
        <v>0</v>
      </c>
      <c r="R1972">
        <f t="shared" si="184"/>
        <v>4</v>
      </c>
      <c r="T1972">
        <v>1</v>
      </c>
      <c r="U1972">
        <v>1</v>
      </c>
      <c r="V1972">
        <f t="shared" si="185"/>
        <v>3</v>
      </c>
      <c r="X1972" s="3">
        <v>1</v>
      </c>
      <c r="Y1972" s="3">
        <v>3</v>
      </c>
      <c r="Z1972">
        <v>2</v>
      </c>
      <c r="AA1972">
        <v>4</v>
      </c>
      <c r="AB1972">
        <v>0</v>
      </c>
      <c r="AC1972">
        <v>0</v>
      </c>
      <c r="AD1972">
        <v>0</v>
      </c>
      <c r="AE1972" s="1">
        <v>0</v>
      </c>
    </row>
    <row r="1973" spans="1:31" x14ac:dyDescent="0.25">
      <c r="A1973" t="str">
        <f t="shared" si="180"/>
        <v>112370477BLUEXL</v>
      </c>
      <c r="B1973" t="s">
        <v>231</v>
      </c>
      <c r="C1973" t="str">
        <f t="shared" si="181"/>
        <v>112370477BLUE</v>
      </c>
      <c r="D1973" t="s">
        <v>4968</v>
      </c>
      <c r="E1973" t="s">
        <v>3818</v>
      </c>
      <c r="F1973" t="s">
        <v>3962</v>
      </c>
      <c r="G1973">
        <f t="shared" si="182"/>
        <v>8</v>
      </c>
      <c r="J1973">
        <v>8</v>
      </c>
      <c r="K1973">
        <v>0</v>
      </c>
      <c r="L1973">
        <v>0</v>
      </c>
      <c r="M1973">
        <v>0</v>
      </c>
      <c r="N1973">
        <v>0</v>
      </c>
      <c r="O1973">
        <f t="shared" si="183"/>
        <v>8</v>
      </c>
      <c r="P1973">
        <f t="shared" si="184"/>
        <v>0</v>
      </c>
      <c r="Q1973">
        <f t="shared" si="184"/>
        <v>0</v>
      </c>
      <c r="R1973">
        <f t="shared" si="184"/>
        <v>8</v>
      </c>
      <c r="T1973">
        <v>1</v>
      </c>
      <c r="U1973">
        <v>1</v>
      </c>
      <c r="V1973">
        <f t="shared" si="185"/>
        <v>7</v>
      </c>
      <c r="X1973" s="3">
        <v>1</v>
      </c>
      <c r="Y1973" s="3">
        <v>7</v>
      </c>
      <c r="Z1973">
        <v>5</v>
      </c>
      <c r="AA1973">
        <v>6</v>
      </c>
      <c r="AB1973">
        <v>0</v>
      </c>
      <c r="AC1973">
        <v>0</v>
      </c>
      <c r="AD1973">
        <v>0</v>
      </c>
      <c r="AE1973" s="1">
        <v>0</v>
      </c>
    </row>
    <row r="1974" spans="1:31" x14ac:dyDescent="0.25">
      <c r="A1974" t="str">
        <f t="shared" si="180"/>
        <v>112370483BLACKL</v>
      </c>
      <c r="B1974" t="s">
        <v>232</v>
      </c>
      <c r="C1974" t="str">
        <f t="shared" si="181"/>
        <v>112370483BLACK</v>
      </c>
      <c r="D1974" t="s">
        <v>233</v>
      </c>
      <c r="E1974" t="s">
        <v>3817</v>
      </c>
      <c r="F1974" t="s">
        <v>3969</v>
      </c>
      <c r="G1974">
        <f t="shared" si="182"/>
        <v>2</v>
      </c>
      <c r="J1974">
        <v>2</v>
      </c>
      <c r="K1974">
        <v>2</v>
      </c>
      <c r="L1974">
        <v>0</v>
      </c>
      <c r="M1974">
        <v>0</v>
      </c>
      <c r="N1974">
        <v>2</v>
      </c>
      <c r="O1974">
        <f t="shared" si="183"/>
        <v>0</v>
      </c>
      <c r="P1974">
        <f t="shared" si="184"/>
        <v>0</v>
      </c>
      <c r="Q1974">
        <f t="shared" si="184"/>
        <v>0</v>
      </c>
      <c r="R1974">
        <f t="shared" si="184"/>
        <v>0</v>
      </c>
      <c r="T1974">
        <v>1</v>
      </c>
      <c r="U1974">
        <v>0</v>
      </c>
      <c r="V1974" s="1">
        <f t="shared" si="185"/>
        <v>-1</v>
      </c>
      <c r="X1974" s="3">
        <v>0</v>
      </c>
      <c r="Y1974" s="3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 s="1">
        <v>0</v>
      </c>
    </row>
    <row r="1975" spans="1:31" x14ac:dyDescent="0.25">
      <c r="A1975" t="str">
        <f t="shared" si="180"/>
        <v>112370477BLUEXS</v>
      </c>
      <c r="B1975" t="s">
        <v>234</v>
      </c>
      <c r="C1975" t="str">
        <f t="shared" si="181"/>
        <v>112370477BLUE</v>
      </c>
      <c r="D1975" t="s">
        <v>4968</v>
      </c>
      <c r="E1975" t="s">
        <v>3814</v>
      </c>
      <c r="F1975" t="s">
        <v>3962</v>
      </c>
      <c r="G1975">
        <f t="shared" si="182"/>
        <v>2</v>
      </c>
      <c r="J1975">
        <v>2</v>
      </c>
      <c r="K1975">
        <v>0</v>
      </c>
      <c r="L1975">
        <v>0</v>
      </c>
      <c r="M1975">
        <v>0</v>
      </c>
      <c r="N1975">
        <v>0</v>
      </c>
      <c r="O1975">
        <f t="shared" si="183"/>
        <v>2</v>
      </c>
      <c r="P1975">
        <f t="shared" si="184"/>
        <v>0</v>
      </c>
      <c r="Q1975">
        <f t="shared" si="184"/>
        <v>0</v>
      </c>
      <c r="R1975">
        <f t="shared" si="184"/>
        <v>2</v>
      </c>
      <c r="T1975">
        <v>1</v>
      </c>
      <c r="U1975">
        <v>1</v>
      </c>
      <c r="V1975">
        <f t="shared" si="185"/>
        <v>1</v>
      </c>
      <c r="X1975" s="3">
        <v>1</v>
      </c>
      <c r="Y1975" s="3">
        <v>1</v>
      </c>
      <c r="Z1975">
        <v>1</v>
      </c>
      <c r="AA1975">
        <v>0</v>
      </c>
      <c r="AB1975">
        <v>0</v>
      </c>
      <c r="AC1975">
        <v>0</v>
      </c>
      <c r="AD1975">
        <v>0</v>
      </c>
      <c r="AE1975" s="1">
        <v>0</v>
      </c>
    </row>
    <row r="1976" spans="1:31" x14ac:dyDescent="0.25">
      <c r="A1976" t="str">
        <f t="shared" si="180"/>
        <v>112370492GREENS</v>
      </c>
      <c r="B1976" t="s">
        <v>235</v>
      </c>
      <c r="C1976" t="str">
        <f t="shared" si="181"/>
        <v>112370492GREEN</v>
      </c>
      <c r="D1976" t="s">
        <v>4151</v>
      </c>
      <c r="E1976" t="s">
        <v>3815</v>
      </c>
      <c r="F1976" t="s">
        <v>4004</v>
      </c>
      <c r="G1976">
        <f t="shared" si="182"/>
        <v>36</v>
      </c>
      <c r="J1976">
        <v>36</v>
      </c>
      <c r="K1976">
        <v>4</v>
      </c>
      <c r="L1976">
        <v>0</v>
      </c>
      <c r="M1976">
        <v>0</v>
      </c>
      <c r="N1976">
        <v>4</v>
      </c>
      <c r="O1976">
        <f t="shared" si="183"/>
        <v>32</v>
      </c>
      <c r="P1976">
        <f t="shared" si="184"/>
        <v>0</v>
      </c>
      <c r="Q1976">
        <f t="shared" si="184"/>
        <v>0</v>
      </c>
      <c r="R1976">
        <f t="shared" si="184"/>
        <v>32</v>
      </c>
      <c r="T1976">
        <v>2</v>
      </c>
      <c r="U1976">
        <v>2</v>
      </c>
      <c r="V1976">
        <f t="shared" si="185"/>
        <v>30</v>
      </c>
      <c r="W1976" s="2">
        <v>1</v>
      </c>
      <c r="X1976" s="3">
        <v>3</v>
      </c>
      <c r="Y1976" s="3">
        <v>29</v>
      </c>
      <c r="Z1976">
        <v>0</v>
      </c>
      <c r="AA1976">
        <v>0</v>
      </c>
      <c r="AB1976">
        <v>0</v>
      </c>
      <c r="AC1976">
        <v>29</v>
      </c>
      <c r="AD1976">
        <v>29</v>
      </c>
      <c r="AE1976" s="1">
        <v>0</v>
      </c>
    </row>
    <row r="1977" spans="1:31" x14ac:dyDescent="0.25">
      <c r="A1977" t="str">
        <f t="shared" si="180"/>
        <v>112370492GREENXS</v>
      </c>
      <c r="B1977" t="s">
        <v>236</v>
      </c>
      <c r="C1977" t="str">
        <f t="shared" si="181"/>
        <v>112370492GREEN</v>
      </c>
      <c r="D1977" t="s">
        <v>4151</v>
      </c>
      <c r="E1977" t="s">
        <v>3814</v>
      </c>
      <c r="F1977" t="s">
        <v>4004</v>
      </c>
      <c r="G1977">
        <f t="shared" si="182"/>
        <v>7</v>
      </c>
      <c r="J1977">
        <v>7</v>
      </c>
      <c r="K1977">
        <v>0</v>
      </c>
      <c r="L1977">
        <v>0</v>
      </c>
      <c r="M1977">
        <v>0</v>
      </c>
      <c r="N1977">
        <v>0</v>
      </c>
      <c r="O1977">
        <f t="shared" si="183"/>
        <v>7</v>
      </c>
      <c r="P1977">
        <f t="shared" si="184"/>
        <v>0</v>
      </c>
      <c r="Q1977">
        <f t="shared" si="184"/>
        <v>0</v>
      </c>
      <c r="R1977">
        <f t="shared" si="184"/>
        <v>7</v>
      </c>
      <c r="T1977">
        <v>1</v>
      </c>
      <c r="U1977">
        <v>1</v>
      </c>
      <c r="V1977">
        <f t="shared" si="185"/>
        <v>6</v>
      </c>
      <c r="X1977" s="3">
        <v>1</v>
      </c>
      <c r="Y1977" s="3">
        <v>6</v>
      </c>
      <c r="Z1977">
        <v>0</v>
      </c>
      <c r="AA1977">
        <v>0</v>
      </c>
      <c r="AB1977">
        <v>0</v>
      </c>
      <c r="AC1977">
        <v>6</v>
      </c>
      <c r="AD1977">
        <v>6</v>
      </c>
      <c r="AE1977" s="1">
        <v>0</v>
      </c>
    </row>
    <row r="1978" spans="1:31" x14ac:dyDescent="0.25">
      <c r="A1978" t="str">
        <f t="shared" si="180"/>
        <v>112370492GREENXXL</v>
      </c>
      <c r="B1978" t="s">
        <v>237</v>
      </c>
      <c r="C1978" t="str">
        <f t="shared" si="181"/>
        <v>112370492GREEN</v>
      </c>
      <c r="D1978" t="s">
        <v>4151</v>
      </c>
      <c r="E1978" t="s">
        <v>3819</v>
      </c>
      <c r="F1978" t="s">
        <v>4004</v>
      </c>
      <c r="G1978">
        <f t="shared" si="182"/>
        <v>5</v>
      </c>
      <c r="J1978">
        <v>5</v>
      </c>
      <c r="K1978">
        <v>3</v>
      </c>
      <c r="L1978">
        <v>0</v>
      </c>
      <c r="M1978">
        <v>0</v>
      </c>
      <c r="N1978">
        <v>3</v>
      </c>
      <c r="O1978">
        <f t="shared" si="183"/>
        <v>2</v>
      </c>
      <c r="P1978">
        <f t="shared" si="184"/>
        <v>0</v>
      </c>
      <c r="Q1978">
        <f t="shared" si="184"/>
        <v>0</v>
      </c>
      <c r="R1978">
        <f t="shared" si="184"/>
        <v>2</v>
      </c>
      <c r="T1978">
        <v>1</v>
      </c>
      <c r="U1978">
        <v>1</v>
      </c>
      <c r="V1978">
        <f t="shared" si="185"/>
        <v>1</v>
      </c>
      <c r="X1978" s="3">
        <v>1</v>
      </c>
      <c r="Y1978" s="3">
        <v>1</v>
      </c>
      <c r="Z1978">
        <v>0</v>
      </c>
      <c r="AA1978">
        <v>0</v>
      </c>
      <c r="AB1978">
        <v>0</v>
      </c>
      <c r="AC1978">
        <v>1</v>
      </c>
      <c r="AD1978">
        <v>1</v>
      </c>
      <c r="AE1978" s="1">
        <v>0</v>
      </c>
    </row>
    <row r="1979" spans="1:31" x14ac:dyDescent="0.25">
      <c r="A1979" t="str">
        <f t="shared" si="180"/>
        <v>112370494GREENXL</v>
      </c>
      <c r="B1979" t="s">
        <v>238</v>
      </c>
      <c r="C1979" t="str">
        <f t="shared" si="181"/>
        <v>112370494GREEN</v>
      </c>
      <c r="D1979" t="s">
        <v>4149</v>
      </c>
      <c r="E1979" t="s">
        <v>3818</v>
      </c>
      <c r="F1979" t="s">
        <v>4004</v>
      </c>
      <c r="G1979">
        <f t="shared" si="182"/>
        <v>34</v>
      </c>
      <c r="J1979">
        <v>34</v>
      </c>
      <c r="K1979">
        <v>9</v>
      </c>
      <c r="L1979">
        <v>0</v>
      </c>
      <c r="M1979">
        <v>0</v>
      </c>
      <c r="N1979">
        <v>9</v>
      </c>
      <c r="O1979">
        <f t="shared" si="183"/>
        <v>25</v>
      </c>
      <c r="P1979">
        <f t="shared" si="184"/>
        <v>0</v>
      </c>
      <c r="Q1979">
        <f t="shared" si="184"/>
        <v>0</v>
      </c>
      <c r="R1979">
        <f t="shared" si="184"/>
        <v>25</v>
      </c>
      <c r="T1979">
        <v>1</v>
      </c>
      <c r="U1979">
        <v>1</v>
      </c>
      <c r="V1979">
        <f t="shared" si="185"/>
        <v>24</v>
      </c>
      <c r="X1979" s="3">
        <v>1</v>
      </c>
      <c r="Y1979" s="3">
        <v>24</v>
      </c>
      <c r="Z1979">
        <v>5</v>
      </c>
      <c r="AA1979">
        <v>9</v>
      </c>
      <c r="AB1979">
        <v>0</v>
      </c>
      <c r="AC1979">
        <v>10</v>
      </c>
      <c r="AD1979">
        <v>10</v>
      </c>
      <c r="AE1979" s="1">
        <v>0</v>
      </c>
    </row>
    <row r="1980" spans="1:31" x14ac:dyDescent="0.25">
      <c r="A1980" t="str">
        <f t="shared" si="180"/>
        <v>112370494GREENXXL</v>
      </c>
      <c r="B1980" t="s">
        <v>239</v>
      </c>
      <c r="C1980" t="str">
        <f t="shared" si="181"/>
        <v>112370494GREEN</v>
      </c>
      <c r="D1980" t="s">
        <v>4149</v>
      </c>
      <c r="E1980" t="s">
        <v>3819</v>
      </c>
      <c r="F1980" t="s">
        <v>4004</v>
      </c>
      <c r="G1980">
        <f t="shared" si="182"/>
        <v>17</v>
      </c>
      <c r="J1980">
        <v>17</v>
      </c>
      <c r="K1980">
        <v>8</v>
      </c>
      <c r="L1980">
        <v>0</v>
      </c>
      <c r="M1980">
        <v>0</v>
      </c>
      <c r="N1980">
        <v>8</v>
      </c>
      <c r="O1980">
        <f t="shared" si="183"/>
        <v>9</v>
      </c>
      <c r="P1980">
        <f t="shared" si="184"/>
        <v>0</v>
      </c>
      <c r="Q1980">
        <f t="shared" si="184"/>
        <v>0</v>
      </c>
      <c r="R1980">
        <f t="shared" si="184"/>
        <v>9</v>
      </c>
      <c r="T1980">
        <v>1</v>
      </c>
      <c r="U1980">
        <v>1</v>
      </c>
      <c r="V1980">
        <f t="shared" si="185"/>
        <v>8</v>
      </c>
      <c r="X1980" s="3">
        <v>1</v>
      </c>
      <c r="Y1980" s="3">
        <v>8</v>
      </c>
      <c r="Z1980">
        <v>5</v>
      </c>
      <c r="AA1980">
        <v>9</v>
      </c>
      <c r="AB1980">
        <v>0</v>
      </c>
      <c r="AC1980">
        <v>0</v>
      </c>
      <c r="AD1980">
        <v>0</v>
      </c>
      <c r="AE1980" s="1">
        <v>0</v>
      </c>
    </row>
    <row r="1981" spans="1:31" x14ac:dyDescent="0.25">
      <c r="A1981" t="str">
        <f t="shared" si="180"/>
        <v>112370481GREENXL</v>
      </c>
      <c r="B1981" t="s">
        <v>240</v>
      </c>
      <c r="C1981" t="str">
        <f t="shared" si="181"/>
        <v>112370481GREEN</v>
      </c>
      <c r="D1981" t="s">
        <v>4195</v>
      </c>
      <c r="E1981" t="s">
        <v>3818</v>
      </c>
      <c r="F1981" t="s">
        <v>4004</v>
      </c>
      <c r="G1981">
        <f t="shared" si="182"/>
        <v>2</v>
      </c>
      <c r="J1981">
        <v>2</v>
      </c>
      <c r="K1981">
        <v>2</v>
      </c>
      <c r="L1981">
        <v>0</v>
      </c>
      <c r="M1981">
        <v>0</v>
      </c>
      <c r="N1981">
        <v>2</v>
      </c>
      <c r="O1981">
        <f t="shared" si="183"/>
        <v>0</v>
      </c>
      <c r="P1981">
        <f t="shared" si="184"/>
        <v>0</v>
      </c>
      <c r="Q1981">
        <f t="shared" si="184"/>
        <v>0</v>
      </c>
      <c r="R1981">
        <f t="shared" si="184"/>
        <v>0</v>
      </c>
      <c r="T1981">
        <v>2</v>
      </c>
      <c r="U1981">
        <v>0</v>
      </c>
      <c r="V1981" s="1">
        <f t="shared" si="185"/>
        <v>-2</v>
      </c>
      <c r="X1981" s="3">
        <v>0</v>
      </c>
      <c r="Y1981" s="3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 s="1">
        <v>0</v>
      </c>
    </row>
    <row r="1982" spans="1:31" x14ac:dyDescent="0.25">
      <c r="A1982" t="str">
        <f t="shared" si="180"/>
        <v>112370483BLACKM</v>
      </c>
      <c r="B1982" t="s">
        <v>241</v>
      </c>
      <c r="C1982" t="str">
        <f t="shared" si="181"/>
        <v>112370483BLACK</v>
      </c>
      <c r="D1982" t="s">
        <v>233</v>
      </c>
      <c r="E1982" t="s">
        <v>3816</v>
      </c>
      <c r="F1982" t="s">
        <v>3969</v>
      </c>
      <c r="G1982">
        <f t="shared" si="182"/>
        <v>7</v>
      </c>
      <c r="J1982">
        <v>7</v>
      </c>
      <c r="K1982">
        <v>7</v>
      </c>
      <c r="L1982">
        <v>0</v>
      </c>
      <c r="M1982">
        <v>0</v>
      </c>
      <c r="N1982">
        <v>7</v>
      </c>
      <c r="O1982">
        <f t="shared" si="183"/>
        <v>0</v>
      </c>
      <c r="P1982">
        <f t="shared" si="184"/>
        <v>0</v>
      </c>
      <c r="Q1982">
        <f t="shared" si="184"/>
        <v>0</v>
      </c>
      <c r="R1982">
        <f t="shared" si="184"/>
        <v>0</v>
      </c>
      <c r="T1982">
        <v>2</v>
      </c>
      <c r="U1982">
        <v>0</v>
      </c>
      <c r="V1982" s="1">
        <f t="shared" si="185"/>
        <v>-2</v>
      </c>
      <c r="X1982" s="3">
        <v>0</v>
      </c>
      <c r="Y1982" s="3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 s="1">
        <v>0</v>
      </c>
    </row>
    <row r="1983" spans="1:31" x14ac:dyDescent="0.25">
      <c r="A1983" t="str">
        <f t="shared" si="180"/>
        <v>112370477BLUEXXL</v>
      </c>
      <c r="B1983" t="s">
        <v>242</v>
      </c>
      <c r="C1983" t="str">
        <f t="shared" si="181"/>
        <v>112370477BLUE</v>
      </c>
      <c r="D1983" t="s">
        <v>4968</v>
      </c>
      <c r="E1983" t="s">
        <v>3819</v>
      </c>
      <c r="F1983" t="s">
        <v>3962</v>
      </c>
      <c r="G1983">
        <f t="shared" si="182"/>
        <v>1</v>
      </c>
      <c r="J1983">
        <v>1</v>
      </c>
      <c r="K1983">
        <v>0</v>
      </c>
      <c r="L1983">
        <v>0</v>
      </c>
      <c r="M1983">
        <v>0</v>
      </c>
      <c r="N1983">
        <v>0</v>
      </c>
      <c r="O1983">
        <f t="shared" si="183"/>
        <v>1</v>
      </c>
      <c r="P1983">
        <f t="shared" si="184"/>
        <v>0</v>
      </c>
      <c r="Q1983">
        <f t="shared" si="184"/>
        <v>0</v>
      </c>
      <c r="R1983">
        <f t="shared" si="184"/>
        <v>1</v>
      </c>
      <c r="T1983">
        <v>1</v>
      </c>
      <c r="U1983">
        <v>1</v>
      </c>
      <c r="V1983">
        <f t="shared" si="185"/>
        <v>0</v>
      </c>
      <c r="X1983" s="3">
        <v>1</v>
      </c>
      <c r="Y1983" s="3">
        <v>0</v>
      </c>
      <c r="Z1983">
        <v>1</v>
      </c>
      <c r="AA1983">
        <v>1</v>
      </c>
      <c r="AB1983">
        <v>0</v>
      </c>
      <c r="AC1983">
        <v>0</v>
      </c>
      <c r="AD1983">
        <v>0</v>
      </c>
      <c r="AE1983" s="1">
        <v>0</v>
      </c>
    </row>
    <row r="1984" spans="1:31" x14ac:dyDescent="0.25">
      <c r="A1984" t="str">
        <f t="shared" si="180"/>
        <v>112370483BLACKS</v>
      </c>
      <c r="B1984" t="s">
        <v>243</v>
      </c>
      <c r="C1984" t="str">
        <f t="shared" si="181"/>
        <v>112370483BLACK</v>
      </c>
      <c r="D1984" t="s">
        <v>233</v>
      </c>
      <c r="E1984" t="s">
        <v>3815</v>
      </c>
      <c r="F1984" t="s">
        <v>3969</v>
      </c>
      <c r="G1984">
        <f t="shared" si="182"/>
        <v>2</v>
      </c>
      <c r="J1984">
        <v>2</v>
      </c>
      <c r="K1984">
        <v>2</v>
      </c>
      <c r="L1984">
        <v>0</v>
      </c>
      <c r="M1984">
        <v>0</v>
      </c>
      <c r="N1984">
        <v>2</v>
      </c>
      <c r="O1984">
        <f t="shared" si="183"/>
        <v>0</v>
      </c>
      <c r="P1984">
        <f t="shared" si="184"/>
        <v>0</v>
      </c>
      <c r="Q1984">
        <f t="shared" si="184"/>
        <v>0</v>
      </c>
      <c r="R1984">
        <f t="shared" si="184"/>
        <v>0</v>
      </c>
      <c r="T1984">
        <v>2</v>
      </c>
      <c r="U1984">
        <v>0</v>
      </c>
      <c r="V1984" s="1">
        <f t="shared" si="185"/>
        <v>-2</v>
      </c>
      <c r="X1984" s="3">
        <v>0</v>
      </c>
      <c r="Y1984" s="3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 s="1">
        <v>0</v>
      </c>
    </row>
    <row r="1985" spans="1:31" x14ac:dyDescent="0.25">
      <c r="A1985" t="str">
        <f t="shared" si="180"/>
        <v>112370483BLACKXS</v>
      </c>
      <c r="B1985" t="s">
        <v>244</v>
      </c>
      <c r="C1985" t="str">
        <f t="shared" si="181"/>
        <v>112370483BLACK</v>
      </c>
      <c r="D1985" t="s">
        <v>233</v>
      </c>
      <c r="E1985" t="s">
        <v>3814</v>
      </c>
      <c r="F1985" t="s">
        <v>3969</v>
      </c>
      <c r="G1985">
        <f t="shared" si="182"/>
        <v>2</v>
      </c>
      <c r="J1985">
        <v>2</v>
      </c>
      <c r="K1985">
        <v>2</v>
      </c>
      <c r="L1985">
        <v>0</v>
      </c>
      <c r="M1985">
        <v>0</v>
      </c>
      <c r="N1985">
        <v>2</v>
      </c>
      <c r="O1985">
        <f t="shared" si="183"/>
        <v>0</v>
      </c>
      <c r="P1985">
        <f t="shared" si="184"/>
        <v>0</v>
      </c>
      <c r="Q1985">
        <f t="shared" si="184"/>
        <v>0</v>
      </c>
      <c r="R1985">
        <f t="shared" si="184"/>
        <v>0</v>
      </c>
      <c r="T1985">
        <v>1</v>
      </c>
      <c r="U1985">
        <v>0</v>
      </c>
      <c r="V1985" s="1">
        <f t="shared" si="185"/>
        <v>-1</v>
      </c>
      <c r="X1985" s="3">
        <v>0</v>
      </c>
      <c r="Y1985" s="3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 s="1">
        <v>0</v>
      </c>
    </row>
    <row r="1986" spans="1:31" x14ac:dyDescent="0.25">
      <c r="A1986" t="str">
        <f t="shared" ref="A1986:A2049" si="186">D1986&amp;F1986&amp;E1986</f>
        <v>112370495PURPLEM</v>
      </c>
      <c r="B1986" t="s">
        <v>245</v>
      </c>
      <c r="C1986" t="str">
        <f t="shared" ref="C1986:C2049" si="187">D1986&amp;F1986</f>
        <v>112370495PURPLE</v>
      </c>
      <c r="D1986" t="s">
        <v>4155</v>
      </c>
      <c r="E1986" t="s">
        <v>3816</v>
      </c>
      <c r="F1986" t="s">
        <v>4156</v>
      </c>
      <c r="G1986">
        <f t="shared" ref="G1986:G2049" si="188">SUM(H1986:J1986)</f>
        <v>25</v>
      </c>
      <c r="J1986">
        <v>25</v>
      </c>
      <c r="K1986">
        <v>6</v>
      </c>
      <c r="L1986">
        <v>0</v>
      </c>
      <c r="M1986">
        <v>0</v>
      </c>
      <c r="N1986">
        <v>6</v>
      </c>
      <c r="O1986">
        <f t="shared" ref="O1986:O2049" si="189">SUM(P1986:R1986)</f>
        <v>19</v>
      </c>
      <c r="P1986">
        <f t="shared" ref="P1986:R2049" si="190">H1986-L1986</f>
        <v>0</v>
      </c>
      <c r="Q1986">
        <f t="shared" si="190"/>
        <v>0</v>
      </c>
      <c r="R1986">
        <f t="shared" si="190"/>
        <v>19</v>
      </c>
      <c r="T1986">
        <v>1</v>
      </c>
      <c r="U1986">
        <v>1</v>
      </c>
      <c r="V1986">
        <f t="shared" ref="V1986:V2049" si="191">O1986-T1986</f>
        <v>18</v>
      </c>
      <c r="W1986" s="2">
        <v>1</v>
      </c>
      <c r="X1986" s="3">
        <v>2</v>
      </c>
      <c r="Y1986" s="3">
        <v>17</v>
      </c>
      <c r="Z1986">
        <v>3</v>
      </c>
      <c r="AA1986">
        <v>0</v>
      </c>
      <c r="AB1986">
        <v>0</v>
      </c>
      <c r="AC1986">
        <v>14</v>
      </c>
      <c r="AD1986">
        <v>14</v>
      </c>
      <c r="AE1986" s="1">
        <v>0</v>
      </c>
    </row>
    <row r="1987" spans="1:31" x14ac:dyDescent="0.25">
      <c r="A1987" t="str">
        <f t="shared" si="186"/>
        <v>112370491BLACKL</v>
      </c>
      <c r="B1987" t="s">
        <v>246</v>
      </c>
      <c r="C1987" t="str">
        <f t="shared" si="187"/>
        <v>112370491BLACK</v>
      </c>
      <c r="D1987" t="s">
        <v>4168</v>
      </c>
      <c r="E1987" t="s">
        <v>3817</v>
      </c>
      <c r="F1987" t="s">
        <v>3969</v>
      </c>
      <c r="G1987">
        <f t="shared" si="188"/>
        <v>1</v>
      </c>
      <c r="J1987">
        <v>1</v>
      </c>
      <c r="K1987">
        <v>1</v>
      </c>
      <c r="L1987">
        <v>0</v>
      </c>
      <c r="M1987">
        <v>0</v>
      </c>
      <c r="N1987">
        <v>1</v>
      </c>
      <c r="O1987">
        <f t="shared" si="189"/>
        <v>0</v>
      </c>
      <c r="P1987">
        <f t="shared" si="190"/>
        <v>0</v>
      </c>
      <c r="Q1987">
        <f t="shared" si="190"/>
        <v>0</v>
      </c>
      <c r="R1987">
        <f t="shared" si="190"/>
        <v>0</v>
      </c>
      <c r="T1987">
        <v>1</v>
      </c>
      <c r="U1987">
        <v>0</v>
      </c>
      <c r="V1987" s="1">
        <f t="shared" si="191"/>
        <v>-1</v>
      </c>
      <c r="X1987" s="3">
        <v>0</v>
      </c>
      <c r="Y1987" s="3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 s="1">
        <v>0</v>
      </c>
    </row>
    <row r="1988" spans="1:31" x14ac:dyDescent="0.25">
      <c r="A1988" t="str">
        <f t="shared" si="186"/>
        <v>112370495PURPLES</v>
      </c>
      <c r="B1988" t="s">
        <v>247</v>
      </c>
      <c r="C1988" t="str">
        <f t="shared" si="187"/>
        <v>112370495PURPLE</v>
      </c>
      <c r="D1988" t="s">
        <v>4155</v>
      </c>
      <c r="E1988" t="s">
        <v>3815</v>
      </c>
      <c r="F1988" t="s">
        <v>4156</v>
      </c>
      <c r="G1988">
        <f t="shared" si="188"/>
        <v>7</v>
      </c>
      <c r="J1988">
        <v>7</v>
      </c>
      <c r="K1988">
        <v>4</v>
      </c>
      <c r="L1988">
        <v>0</v>
      </c>
      <c r="M1988">
        <v>0</v>
      </c>
      <c r="N1988">
        <v>4</v>
      </c>
      <c r="O1988">
        <f t="shared" si="189"/>
        <v>3</v>
      </c>
      <c r="P1988">
        <f t="shared" si="190"/>
        <v>0</v>
      </c>
      <c r="Q1988">
        <f t="shared" si="190"/>
        <v>0</v>
      </c>
      <c r="R1988">
        <f t="shared" si="190"/>
        <v>3</v>
      </c>
      <c r="T1988">
        <v>2</v>
      </c>
      <c r="U1988">
        <v>2</v>
      </c>
      <c r="V1988">
        <f t="shared" si="191"/>
        <v>1</v>
      </c>
      <c r="X1988" s="3">
        <v>2</v>
      </c>
      <c r="Y1988" s="3">
        <v>1</v>
      </c>
      <c r="Z1988">
        <v>0</v>
      </c>
      <c r="AA1988">
        <v>0</v>
      </c>
      <c r="AB1988">
        <v>0</v>
      </c>
      <c r="AC1988">
        <v>1</v>
      </c>
      <c r="AD1988">
        <v>1</v>
      </c>
      <c r="AE1988" s="1">
        <v>0</v>
      </c>
    </row>
    <row r="1989" spans="1:31" x14ac:dyDescent="0.25">
      <c r="A1989" t="str">
        <f t="shared" si="186"/>
        <v>112370491BLACKM</v>
      </c>
      <c r="B1989" t="s">
        <v>248</v>
      </c>
      <c r="C1989" t="str">
        <f t="shared" si="187"/>
        <v>112370491BLACK</v>
      </c>
      <c r="D1989" t="s">
        <v>4168</v>
      </c>
      <c r="E1989" t="s">
        <v>3816</v>
      </c>
      <c r="F1989" t="s">
        <v>3969</v>
      </c>
      <c r="G1989">
        <f t="shared" si="188"/>
        <v>4</v>
      </c>
      <c r="J1989">
        <v>4</v>
      </c>
      <c r="K1989">
        <v>4</v>
      </c>
      <c r="L1989">
        <v>0</v>
      </c>
      <c r="M1989">
        <v>0</v>
      </c>
      <c r="N1989">
        <v>4</v>
      </c>
      <c r="O1989">
        <f t="shared" si="189"/>
        <v>0</v>
      </c>
      <c r="P1989">
        <f t="shared" si="190"/>
        <v>0</v>
      </c>
      <c r="Q1989">
        <f t="shared" si="190"/>
        <v>0</v>
      </c>
      <c r="R1989">
        <f t="shared" si="190"/>
        <v>0</v>
      </c>
      <c r="T1989">
        <v>1</v>
      </c>
      <c r="U1989">
        <v>0</v>
      </c>
      <c r="V1989" s="1">
        <f t="shared" si="191"/>
        <v>-1</v>
      </c>
      <c r="X1989" s="3">
        <v>0</v>
      </c>
      <c r="Y1989" s="3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 s="1">
        <v>0</v>
      </c>
    </row>
    <row r="1990" spans="1:31" x14ac:dyDescent="0.25">
      <c r="A1990" t="str">
        <f t="shared" si="186"/>
        <v>112370495PURPLEXL</v>
      </c>
      <c r="B1990" t="s">
        <v>249</v>
      </c>
      <c r="C1990" t="str">
        <f t="shared" si="187"/>
        <v>112370495PURPLE</v>
      </c>
      <c r="D1990" t="s">
        <v>4155</v>
      </c>
      <c r="E1990" t="s">
        <v>3818</v>
      </c>
      <c r="F1990" t="s">
        <v>4156</v>
      </c>
      <c r="G1990">
        <f t="shared" si="188"/>
        <v>7</v>
      </c>
      <c r="J1990">
        <v>7</v>
      </c>
      <c r="K1990">
        <v>7</v>
      </c>
      <c r="L1990">
        <v>0</v>
      </c>
      <c r="M1990">
        <v>0</v>
      </c>
      <c r="N1990">
        <v>7</v>
      </c>
      <c r="O1990">
        <f t="shared" si="189"/>
        <v>0</v>
      </c>
      <c r="P1990">
        <f t="shared" si="190"/>
        <v>0</v>
      </c>
      <c r="Q1990">
        <f t="shared" si="190"/>
        <v>0</v>
      </c>
      <c r="R1990">
        <f t="shared" si="190"/>
        <v>0</v>
      </c>
      <c r="T1990">
        <v>1</v>
      </c>
      <c r="U1990">
        <v>0</v>
      </c>
      <c r="V1990" s="1">
        <f t="shared" si="191"/>
        <v>-1</v>
      </c>
      <c r="X1990" s="3">
        <v>0</v>
      </c>
      <c r="Y1990" s="3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 s="1">
        <v>0</v>
      </c>
    </row>
    <row r="1991" spans="1:31" x14ac:dyDescent="0.25">
      <c r="A1991" t="str">
        <f t="shared" si="186"/>
        <v>112370485BEIGEL</v>
      </c>
      <c r="B1991" t="s">
        <v>250</v>
      </c>
      <c r="C1991" t="str">
        <f t="shared" si="187"/>
        <v>112370485BEIGE</v>
      </c>
      <c r="D1991" t="s">
        <v>4166</v>
      </c>
      <c r="E1991" t="s">
        <v>3817</v>
      </c>
      <c r="F1991" t="s">
        <v>4042</v>
      </c>
      <c r="G1991">
        <f t="shared" si="188"/>
        <v>8</v>
      </c>
      <c r="J1991">
        <v>8</v>
      </c>
      <c r="K1991">
        <v>5</v>
      </c>
      <c r="L1991">
        <v>0</v>
      </c>
      <c r="M1991">
        <v>0</v>
      </c>
      <c r="N1991">
        <v>5</v>
      </c>
      <c r="O1991">
        <f t="shared" si="189"/>
        <v>3</v>
      </c>
      <c r="P1991">
        <f t="shared" si="190"/>
        <v>0</v>
      </c>
      <c r="Q1991">
        <f t="shared" si="190"/>
        <v>0</v>
      </c>
      <c r="R1991">
        <f t="shared" si="190"/>
        <v>3</v>
      </c>
      <c r="T1991">
        <v>2</v>
      </c>
      <c r="U1991">
        <v>2</v>
      </c>
      <c r="V1991">
        <f t="shared" si="191"/>
        <v>1</v>
      </c>
      <c r="X1991" s="3">
        <v>2</v>
      </c>
      <c r="Y1991" s="3">
        <v>1</v>
      </c>
      <c r="Z1991">
        <v>0</v>
      </c>
      <c r="AA1991">
        <v>0</v>
      </c>
      <c r="AB1991">
        <v>0</v>
      </c>
      <c r="AC1991">
        <v>1</v>
      </c>
      <c r="AD1991">
        <v>1</v>
      </c>
      <c r="AE1991" s="1">
        <v>0</v>
      </c>
    </row>
    <row r="1992" spans="1:31" x14ac:dyDescent="0.25">
      <c r="A1992" t="str">
        <f t="shared" si="186"/>
        <v>112370485BEIGEM</v>
      </c>
      <c r="B1992" t="s">
        <v>251</v>
      </c>
      <c r="C1992" t="str">
        <f t="shared" si="187"/>
        <v>112370485BEIGE</v>
      </c>
      <c r="D1992" t="s">
        <v>4166</v>
      </c>
      <c r="E1992" t="s">
        <v>3816</v>
      </c>
      <c r="F1992" t="s">
        <v>4042</v>
      </c>
      <c r="G1992">
        <f t="shared" si="188"/>
        <v>6</v>
      </c>
      <c r="J1992">
        <v>6</v>
      </c>
      <c r="K1992">
        <v>4</v>
      </c>
      <c r="L1992">
        <v>0</v>
      </c>
      <c r="M1992">
        <v>0</v>
      </c>
      <c r="N1992">
        <v>4</v>
      </c>
      <c r="O1992">
        <f t="shared" si="189"/>
        <v>2</v>
      </c>
      <c r="P1992">
        <f t="shared" si="190"/>
        <v>0</v>
      </c>
      <c r="Q1992">
        <f t="shared" si="190"/>
        <v>0</v>
      </c>
      <c r="R1992">
        <f t="shared" si="190"/>
        <v>2</v>
      </c>
      <c r="T1992">
        <v>2</v>
      </c>
      <c r="U1992">
        <v>2</v>
      </c>
      <c r="V1992">
        <f t="shared" si="191"/>
        <v>0</v>
      </c>
      <c r="X1992" s="3">
        <v>2</v>
      </c>
      <c r="Y1992" s="3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 s="1">
        <v>0</v>
      </c>
    </row>
    <row r="1993" spans="1:31" x14ac:dyDescent="0.25">
      <c r="A1993" t="str">
        <f t="shared" si="186"/>
        <v>112370493BLUEM</v>
      </c>
      <c r="B1993" t="s">
        <v>252</v>
      </c>
      <c r="C1993" t="str">
        <f t="shared" si="187"/>
        <v>112370493BLUE</v>
      </c>
      <c r="D1993" t="s">
        <v>253</v>
      </c>
      <c r="E1993" t="s">
        <v>3816</v>
      </c>
      <c r="F1993" t="s">
        <v>3962</v>
      </c>
      <c r="G1993">
        <f t="shared" si="188"/>
        <v>2</v>
      </c>
      <c r="J1993">
        <v>2</v>
      </c>
      <c r="K1993">
        <v>2</v>
      </c>
      <c r="L1993">
        <v>0</v>
      </c>
      <c r="M1993">
        <v>0</v>
      </c>
      <c r="N1993">
        <v>2</v>
      </c>
      <c r="O1993">
        <f t="shared" si="189"/>
        <v>0</v>
      </c>
      <c r="P1993">
        <f t="shared" si="190"/>
        <v>0</v>
      </c>
      <c r="Q1993">
        <f t="shared" si="190"/>
        <v>0</v>
      </c>
      <c r="R1993">
        <f t="shared" si="190"/>
        <v>0</v>
      </c>
      <c r="T1993">
        <v>0</v>
      </c>
      <c r="U1993">
        <v>0</v>
      </c>
      <c r="V1993">
        <f t="shared" si="191"/>
        <v>0</v>
      </c>
      <c r="X1993" s="3">
        <v>0</v>
      </c>
      <c r="Y1993" s="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 s="1">
        <v>0</v>
      </c>
    </row>
    <row r="1994" spans="1:31" x14ac:dyDescent="0.25">
      <c r="A1994" t="str">
        <f t="shared" si="186"/>
        <v>112370491BLACKS</v>
      </c>
      <c r="B1994" t="s">
        <v>254</v>
      </c>
      <c r="C1994" t="str">
        <f t="shared" si="187"/>
        <v>112370491BLACK</v>
      </c>
      <c r="D1994" t="s">
        <v>4168</v>
      </c>
      <c r="E1994" t="s">
        <v>3815</v>
      </c>
      <c r="F1994" t="s">
        <v>3969</v>
      </c>
      <c r="G1994">
        <f t="shared" si="188"/>
        <v>36</v>
      </c>
      <c r="J1994">
        <v>36</v>
      </c>
      <c r="K1994">
        <v>4</v>
      </c>
      <c r="L1994">
        <v>0</v>
      </c>
      <c r="M1994">
        <v>0</v>
      </c>
      <c r="N1994">
        <v>4</v>
      </c>
      <c r="O1994">
        <f t="shared" si="189"/>
        <v>32</v>
      </c>
      <c r="P1994">
        <f t="shared" si="190"/>
        <v>0</v>
      </c>
      <c r="Q1994">
        <f t="shared" si="190"/>
        <v>0</v>
      </c>
      <c r="R1994">
        <f t="shared" si="190"/>
        <v>32</v>
      </c>
      <c r="T1994">
        <v>1</v>
      </c>
      <c r="U1994">
        <v>1</v>
      </c>
      <c r="V1994">
        <f t="shared" si="191"/>
        <v>31</v>
      </c>
      <c r="W1994" s="2">
        <v>4</v>
      </c>
      <c r="X1994" s="3">
        <v>5</v>
      </c>
      <c r="Y1994" s="3">
        <v>27</v>
      </c>
      <c r="Z1994">
        <v>0</v>
      </c>
      <c r="AA1994">
        <v>0</v>
      </c>
      <c r="AB1994">
        <v>0</v>
      </c>
      <c r="AC1994">
        <v>27</v>
      </c>
      <c r="AD1994">
        <v>27</v>
      </c>
      <c r="AE1994" s="1">
        <v>0</v>
      </c>
    </row>
    <row r="1995" spans="1:31" x14ac:dyDescent="0.25">
      <c r="A1995" t="str">
        <f t="shared" si="186"/>
        <v>112370495PURPLEXXL</v>
      </c>
      <c r="B1995" t="s">
        <v>255</v>
      </c>
      <c r="C1995" t="str">
        <f t="shared" si="187"/>
        <v>112370495PURPLE</v>
      </c>
      <c r="D1995" t="s">
        <v>4155</v>
      </c>
      <c r="E1995" t="s">
        <v>3819</v>
      </c>
      <c r="F1995" t="s">
        <v>4156</v>
      </c>
      <c r="G1995">
        <f t="shared" si="188"/>
        <v>9</v>
      </c>
      <c r="J1995">
        <v>9</v>
      </c>
      <c r="K1995">
        <v>4</v>
      </c>
      <c r="L1995">
        <v>0</v>
      </c>
      <c r="M1995">
        <v>0</v>
      </c>
      <c r="N1995">
        <v>4</v>
      </c>
      <c r="O1995">
        <f t="shared" si="189"/>
        <v>5</v>
      </c>
      <c r="P1995">
        <f t="shared" si="190"/>
        <v>0</v>
      </c>
      <c r="Q1995">
        <f t="shared" si="190"/>
        <v>0</v>
      </c>
      <c r="R1995">
        <f t="shared" si="190"/>
        <v>5</v>
      </c>
      <c r="T1995">
        <v>2</v>
      </c>
      <c r="U1995">
        <v>2</v>
      </c>
      <c r="V1995">
        <f t="shared" si="191"/>
        <v>3</v>
      </c>
      <c r="X1995" s="3">
        <v>2</v>
      </c>
      <c r="Y1995" s="3">
        <v>3</v>
      </c>
      <c r="Z1995">
        <v>3</v>
      </c>
      <c r="AA1995">
        <v>0</v>
      </c>
      <c r="AB1995">
        <v>0</v>
      </c>
      <c r="AC1995">
        <v>0</v>
      </c>
      <c r="AD1995">
        <v>0</v>
      </c>
      <c r="AE1995" s="1">
        <v>0</v>
      </c>
    </row>
    <row r="1996" spans="1:31" x14ac:dyDescent="0.25">
      <c r="A1996" t="str">
        <f t="shared" si="186"/>
        <v>112370491BLACKXL</v>
      </c>
      <c r="B1996" t="s">
        <v>256</v>
      </c>
      <c r="C1996" t="str">
        <f t="shared" si="187"/>
        <v>112370491BLACK</v>
      </c>
      <c r="D1996" t="s">
        <v>4168</v>
      </c>
      <c r="E1996" t="s">
        <v>3818</v>
      </c>
      <c r="F1996" t="s">
        <v>3969</v>
      </c>
      <c r="G1996">
        <f t="shared" si="188"/>
        <v>1</v>
      </c>
      <c r="J1996">
        <v>1</v>
      </c>
      <c r="K1996">
        <v>1</v>
      </c>
      <c r="L1996">
        <v>0</v>
      </c>
      <c r="M1996">
        <v>0</v>
      </c>
      <c r="N1996">
        <v>1</v>
      </c>
      <c r="O1996">
        <f t="shared" si="189"/>
        <v>0</v>
      </c>
      <c r="P1996">
        <f t="shared" si="190"/>
        <v>0</v>
      </c>
      <c r="Q1996">
        <f t="shared" si="190"/>
        <v>0</v>
      </c>
      <c r="R1996">
        <f t="shared" si="190"/>
        <v>0</v>
      </c>
      <c r="T1996">
        <v>1</v>
      </c>
      <c r="U1996">
        <v>0</v>
      </c>
      <c r="V1996" s="1">
        <f t="shared" si="191"/>
        <v>-1</v>
      </c>
      <c r="X1996" s="3">
        <v>0</v>
      </c>
      <c r="Y1996" s="3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 s="1">
        <v>0</v>
      </c>
    </row>
    <row r="1997" spans="1:31" x14ac:dyDescent="0.25">
      <c r="A1997" t="str">
        <f t="shared" si="186"/>
        <v>112370491BLACKXS</v>
      </c>
      <c r="B1997" t="s">
        <v>257</v>
      </c>
      <c r="C1997" t="str">
        <f t="shared" si="187"/>
        <v>112370491BLACK</v>
      </c>
      <c r="D1997" t="s">
        <v>4168</v>
      </c>
      <c r="E1997" t="s">
        <v>3814</v>
      </c>
      <c r="F1997" t="s">
        <v>3969</v>
      </c>
      <c r="G1997">
        <f t="shared" si="188"/>
        <v>4</v>
      </c>
      <c r="J1997">
        <v>4</v>
      </c>
      <c r="K1997">
        <v>0</v>
      </c>
      <c r="L1997">
        <v>0</v>
      </c>
      <c r="M1997">
        <v>0</v>
      </c>
      <c r="N1997">
        <v>0</v>
      </c>
      <c r="O1997">
        <f t="shared" si="189"/>
        <v>4</v>
      </c>
      <c r="P1997">
        <f t="shared" si="190"/>
        <v>0</v>
      </c>
      <c r="Q1997">
        <f t="shared" si="190"/>
        <v>0</v>
      </c>
      <c r="R1997">
        <f t="shared" si="190"/>
        <v>4</v>
      </c>
      <c r="T1997">
        <v>1</v>
      </c>
      <c r="U1997">
        <v>1</v>
      </c>
      <c r="V1997">
        <f t="shared" si="191"/>
        <v>3</v>
      </c>
      <c r="X1997" s="3">
        <v>1</v>
      </c>
      <c r="Y1997" s="3">
        <v>3</v>
      </c>
      <c r="Z1997">
        <v>0</v>
      </c>
      <c r="AA1997">
        <v>0</v>
      </c>
      <c r="AB1997">
        <v>0</v>
      </c>
      <c r="AC1997">
        <v>3</v>
      </c>
      <c r="AD1997">
        <v>3</v>
      </c>
      <c r="AE1997" s="1">
        <v>0</v>
      </c>
    </row>
    <row r="1998" spans="1:31" x14ac:dyDescent="0.25">
      <c r="A1998" t="str">
        <f t="shared" si="186"/>
        <v>112370498BROWNS</v>
      </c>
      <c r="B1998" t="s">
        <v>258</v>
      </c>
      <c r="C1998" t="str">
        <f t="shared" si="187"/>
        <v>112370498BROWN</v>
      </c>
      <c r="D1998" t="s">
        <v>4169</v>
      </c>
      <c r="E1998" t="s">
        <v>3815</v>
      </c>
      <c r="F1998" t="s">
        <v>4055</v>
      </c>
      <c r="G1998">
        <f t="shared" si="188"/>
        <v>15</v>
      </c>
      <c r="J1998">
        <v>15</v>
      </c>
      <c r="K1998">
        <v>0</v>
      </c>
      <c r="L1998">
        <v>0</v>
      </c>
      <c r="M1998">
        <v>0</v>
      </c>
      <c r="N1998">
        <v>0</v>
      </c>
      <c r="O1998">
        <f t="shared" si="189"/>
        <v>15</v>
      </c>
      <c r="P1998">
        <f t="shared" si="190"/>
        <v>0</v>
      </c>
      <c r="Q1998">
        <f t="shared" si="190"/>
        <v>0</v>
      </c>
      <c r="R1998">
        <f t="shared" si="190"/>
        <v>15</v>
      </c>
      <c r="T1998">
        <v>3</v>
      </c>
      <c r="U1998">
        <v>3</v>
      </c>
      <c r="V1998">
        <f t="shared" si="191"/>
        <v>12</v>
      </c>
      <c r="X1998" s="3">
        <v>3</v>
      </c>
      <c r="Y1998" s="3">
        <v>12</v>
      </c>
      <c r="Z1998">
        <v>0</v>
      </c>
      <c r="AA1998">
        <v>0</v>
      </c>
      <c r="AB1998">
        <v>0</v>
      </c>
      <c r="AC1998">
        <v>12</v>
      </c>
      <c r="AD1998">
        <v>12</v>
      </c>
      <c r="AE1998" s="1">
        <v>0</v>
      </c>
    </row>
    <row r="1999" spans="1:31" x14ac:dyDescent="0.25">
      <c r="A1999" t="str">
        <f t="shared" si="186"/>
        <v>112370485BEIGES</v>
      </c>
      <c r="B1999" t="s">
        <v>259</v>
      </c>
      <c r="C1999" t="str">
        <f t="shared" si="187"/>
        <v>112370485BEIGE</v>
      </c>
      <c r="D1999" t="s">
        <v>4166</v>
      </c>
      <c r="E1999" t="s">
        <v>3815</v>
      </c>
      <c r="F1999" t="s">
        <v>4042</v>
      </c>
      <c r="G1999">
        <f t="shared" si="188"/>
        <v>38</v>
      </c>
      <c r="J1999">
        <v>38</v>
      </c>
      <c r="K1999">
        <v>4</v>
      </c>
      <c r="L1999">
        <v>0</v>
      </c>
      <c r="M1999">
        <v>0</v>
      </c>
      <c r="N1999">
        <v>4</v>
      </c>
      <c r="O1999">
        <f t="shared" si="189"/>
        <v>34</v>
      </c>
      <c r="P1999">
        <f t="shared" si="190"/>
        <v>0</v>
      </c>
      <c r="Q1999">
        <f t="shared" si="190"/>
        <v>0</v>
      </c>
      <c r="R1999">
        <f t="shared" si="190"/>
        <v>34</v>
      </c>
      <c r="T1999">
        <v>2</v>
      </c>
      <c r="U1999">
        <v>2</v>
      </c>
      <c r="V1999">
        <f t="shared" si="191"/>
        <v>32</v>
      </c>
      <c r="X1999" s="3">
        <v>2</v>
      </c>
      <c r="Y1999" s="3">
        <v>32</v>
      </c>
      <c r="Z1999">
        <v>0</v>
      </c>
      <c r="AA1999">
        <v>0</v>
      </c>
      <c r="AB1999">
        <v>0</v>
      </c>
      <c r="AC1999">
        <v>32</v>
      </c>
      <c r="AD1999">
        <v>32</v>
      </c>
      <c r="AE1999" s="1">
        <v>0</v>
      </c>
    </row>
    <row r="2000" spans="1:31" x14ac:dyDescent="0.25">
      <c r="A2000" t="str">
        <f t="shared" si="186"/>
        <v>112370500BLACKL</v>
      </c>
      <c r="B2000" t="s">
        <v>260</v>
      </c>
      <c r="C2000" t="str">
        <f t="shared" si="187"/>
        <v>112370500BLACK</v>
      </c>
      <c r="D2000" t="s">
        <v>4248</v>
      </c>
      <c r="E2000" t="s">
        <v>3817</v>
      </c>
      <c r="F2000" t="s">
        <v>3969</v>
      </c>
      <c r="G2000">
        <f t="shared" si="188"/>
        <v>2</v>
      </c>
      <c r="J2000">
        <v>2</v>
      </c>
      <c r="K2000">
        <v>0</v>
      </c>
      <c r="L2000">
        <v>0</v>
      </c>
      <c r="M2000">
        <v>0</v>
      </c>
      <c r="N2000">
        <v>0</v>
      </c>
      <c r="O2000">
        <f t="shared" si="189"/>
        <v>2</v>
      </c>
      <c r="P2000">
        <f t="shared" si="190"/>
        <v>0</v>
      </c>
      <c r="Q2000">
        <f t="shared" si="190"/>
        <v>0</v>
      </c>
      <c r="R2000">
        <f t="shared" si="190"/>
        <v>2</v>
      </c>
      <c r="T2000">
        <v>1</v>
      </c>
      <c r="U2000">
        <v>1</v>
      </c>
      <c r="V2000">
        <f t="shared" si="191"/>
        <v>1</v>
      </c>
      <c r="X2000" s="3">
        <v>1</v>
      </c>
      <c r="Y2000" s="3">
        <v>1</v>
      </c>
      <c r="Z2000">
        <v>2</v>
      </c>
      <c r="AA2000">
        <v>0</v>
      </c>
      <c r="AB2000">
        <v>0</v>
      </c>
      <c r="AC2000">
        <v>0</v>
      </c>
      <c r="AD2000">
        <v>0</v>
      </c>
      <c r="AE2000" s="1">
        <v>0</v>
      </c>
    </row>
    <row r="2001" spans="1:31" x14ac:dyDescent="0.25">
      <c r="A2001" t="str">
        <f t="shared" si="186"/>
        <v>112370493BLUES</v>
      </c>
      <c r="B2001" t="s">
        <v>261</v>
      </c>
      <c r="C2001" t="str">
        <f t="shared" si="187"/>
        <v>112370493BLUE</v>
      </c>
      <c r="D2001" t="s">
        <v>253</v>
      </c>
      <c r="E2001" t="s">
        <v>3815</v>
      </c>
      <c r="F2001" t="s">
        <v>3962</v>
      </c>
      <c r="G2001">
        <f t="shared" si="188"/>
        <v>2</v>
      </c>
      <c r="J2001">
        <v>2</v>
      </c>
      <c r="K2001">
        <v>2</v>
      </c>
      <c r="L2001">
        <v>0</v>
      </c>
      <c r="M2001">
        <v>0</v>
      </c>
      <c r="N2001">
        <v>2</v>
      </c>
      <c r="O2001">
        <f t="shared" si="189"/>
        <v>0</v>
      </c>
      <c r="P2001">
        <f t="shared" si="190"/>
        <v>0</v>
      </c>
      <c r="Q2001">
        <f t="shared" si="190"/>
        <v>0</v>
      </c>
      <c r="R2001">
        <f t="shared" si="190"/>
        <v>0</v>
      </c>
      <c r="T2001">
        <v>0</v>
      </c>
      <c r="U2001">
        <v>0</v>
      </c>
      <c r="V2001">
        <f t="shared" si="191"/>
        <v>0</v>
      </c>
      <c r="X2001" s="3">
        <v>0</v>
      </c>
      <c r="Y2001" s="3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 s="1">
        <v>0</v>
      </c>
    </row>
    <row r="2002" spans="1:31" x14ac:dyDescent="0.25">
      <c r="A2002" t="str">
        <f t="shared" si="186"/>
        <v>112370500BLACKS</v>
      </c>
      <c r="B2002" t="s">
        <v>262</v>
      </c>
      <c r="C2002" t="str">
        <f t="shared" si="187"/>
        <v>112370500BLACK</v>
      </c>
      <c r="D2002" t="s">
        <v>4248</v>
      </c>
      <c r="E2002" t="s">
        <v>3815</v>
      </c>
      <c r="F2002" t="s">
        <v>3969</v>
      </c>
      <c r="G2002">
        <f t="shared" si="188"/>
        <v>9</v>
      </c>
      <c r="J2002">
        <v>9</v>
      </c>
      <c r="K2002">
        <v>0</v>
      </c>
      <c r="L2002">
        <v>0</v>
      </c>
      <c r="M2002">
        <v>0</v>
      </c>
      <c r="N2002">
        <v>0</v>
      </c>
      <c r="O2002">
        <f t="shared" si="189"/>
        <v>9</v>
      </c>
      <c r="P2002">
        <f t="shared" si="190"/>
        <v>0</v>
      </c>
      <c r="Q2002">
        <f t="shared" si="190"/>
        <v>0</v>
      </c>
      <c r="R2002">
        <f t="shared" si="190"/>
        <v>9</v>
      </c>
      <c r="T2002">
        <v>2</v>
      </c>
      <c r="U2002">
        <v>2</v>
      </c>
      <c r="V2002">
        <f t="shared" si="191"/>
        <v>7</v>
      </c>
      <c r="X2002" s="3">
        <v>2</v>
      </c>
      <c r="Y2002" s="3">
        <v>7</v>
      </c>
      <c r="Z2002">
        <v>3</v>
      </c>
      <c r="AA2002">
        <v>0</v>
      </c>
      <c r="AB2002">
        <v>0</v>
      </c>
      <c r="AC2002">
        <v>4</v>
      </c>
      <c r="AD2002">
        <v>4</v>
      </c>
      <c r="AE2002" s="1">
        <v>0</v>
      </c>
    </row>
    <row r="2003" spans="1:31" x14ac:dyDescent="0.25">
      <c r="A2003" t="str">
        <f t="shared" si="186"/>
        <v>112370493BLUEXXL</v>
      </c>
      <c r="B2003" t="s">
        <v>263</v>
      </c>
      <c r="C2003" t="str">
        <f t="shared" si="187"/>
        <v>112370493BLUE</v>
      </c>
      <c r="D2003" t="s">
        <v>253</v>
      </c>
      <c r="E2003" t="s">
        <v>3819</v>
      </c>
      <c r="F2003" t="s">
        <v>3962</v>
      </c>
      <c r="G2003">
        <f t="shared" si="188"/>
        <v>3</v>
      </c>
      <c r="J2003">
        <v>3</v>
      </c>
      <c r="K2003">
        <v>3</v>
      </c>
      <c r="L2003">
        <v>0</v>
      </c>
      <c r="M2003">
        <v>0</v>
      </c>
      <c r="N2003">
        <v>3</v>
      </c>
      <c r="O2003">
        <f t="shared" si="189"/>
        <v>0</v>
      </c>
      <c r="P2003">
        <f t="shared" si="190"/>
        <v>0</v>
      </c>
      <c r="Q2003">
        <f t="shared" si="190"/>
        <v>0</v>
      </c>
      <c r="R2003">
        <f t="shared" si="190"/>
        <v>0</v>
      </c>
      <c r="T2003">
        <v>0</v>
      </c>
      <c r="U2003">
        <v>0</v>
      </c>
      <c r="V2003">
        <f t="shared" si="191"/>
        <v>0</v>
      </c>
      <c r="X2003" s="3">
        <v>0</v>
      </c>
      <c r="Y2003" s="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 s="1">
        <v>0</v>
      </c>
    </row>
    <row r="2004" spans="1:31" x14ac:dyDescent="0.25">
      <c r="A2004" t="str">
        <f t="shared" si="186"/>
        <v>112370491BLACKXXL</v>
      </c>
      <c r="B2004" t="s">
        <v>264</v>
      </c>
      <c r="C2004" t="str">
        <f t="shared" si="187"/>
        <v>112370491BLACK</v>
      </c>
      <c r="D2004" t="s">
        <v>4168</v>
      </c>
      <c r="E2004" t="s">
        <v>3819</v>
      </c>
      <c r="F2004" t="s">
        <v>3969</v>
      </c>
      <c r="G2004">
        <f t="shared" si="188"/>
        <v>2</v>
      </c>
      <c r="J2004">
        <v>2</v>
      </c>
      <c r="K2004">
        <v>2</v>
      </c>
      <c r="L2004">
        <v>0</v>
      </c>
      <c r="M2004">
        <v>0</v>
      </c>
      <c r="N2004">
        <v>2</v>
      </c>
      <c r="O2004">
        <f t="shared" si="189"/>
        <v>0</v>
      </c>
      <c r="P2004">
        <f t="shared" si="190"/>
        <v>0</v>
      </c>
      <c r="Q2004">
        <f t="shared" si="190"/>
        <v>0</v>
      </c>
      <c r="R2004">
        <f t="shared" si="190"/>
        <v>0</v>
      </c>
      <c r="T2004">
        <v>1</v>
      </c>
      <c r="U2004">
        <v>0</v>
      </c>
      <c r="V2004" s="1">
        <f t="shared" si="191"/>
        <v>-1</v>
      </c>
      <c r="X2004" s="3">
        <v>0</v>
      </c>
      <c r="Y2004" s="3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 s="1">
        <v>0</v>
      </c>
    </row>
    <row r="2005" spans="1:31" x14ac:dyDescent="0.25">
      <c r="A2005" t="str">
        <f t="shared" si="186"/>
        <v>112370498BROWNXXL</v>
      </c>
      <c r="B2005" t="s">
        <v>265</v>
      </c>
      <c r="C2005" t="str">
        <f t="shared" si="187"/>
        <v>112370498BROWN</v>
      </c>
      <c r="D2005" t="s">
        <v>4169</v>
      </c>
      <c r="E2005" t="s">
        <v>3819</v>
      </c>
      <c r="F2005" t="s">
        <v>4055</v>
      </c>
      <c r="G2005">
        <f t="shared" si="188"/>
        <v>14</v>
      </c>
      <c r="J2005">
        <v>14</v>
      </c>
      <c r="K2005">
        <v>0</v>
      </c>
      <c r="L2005">
        <v>0</v>
      </c>
      <c r="M2005">
        <v>0</v>
      </c>
      <c r="N2005">
        <v>0</v>
      </c>
      <c r="O2005">
        <f t="shared" si="189"/>
        <v>14</v>
      </c>
      <c r="P2005">
        <f t="shared" si="190"/>
        <v>0</v>
      </c>
      <c r="Q2005">
        <f t="shared" si="190"/>
        <v>0</v>
      </c>
      <c r="R2005">
        <f t="shared" si="190"/>
        <v>14</v>
      </c>
      <c r="T2005">
        <v>3</v>
      </c>
      <c r="U2005">
        <v>3</v>
      </c>
      <c r="V2005">
        <f t="shared" si="191"/>
        <v>11</v>
      </c>
      <c r="X2005" s="3">
        <v>3</v>
      </c>
      <c r="Y2005" s="3">
        <v>11</v>
      </c>
      <c r="Z2005">
        <v>0</v>
      </c>
      <c r="AA2005">
        <v>0</v>
      </c>
      <c r="AB2005">
        <v>0</v>
      </c>
      <c r="AC2005">
        <v>11</v>
      </c>
      <c r="AD2005">
        <v>11</v>
      </c>
      <c r="AE2005" s="1">
        <v>0</v>
      </c>
    </row>
    <row r="2006" spans="1:31" x14ac:dyDescent="0.25">
      <c r="A2006" t="str">
        <f t="shared" si="186"/>
        <v>112370499GREENL</v>
      </c>
      <c r="B2006" t="s">
        <v>266</v>
      </c>
      <c r="C2006" t="str">
        <f t="shared" si="187"/>
        <v>112370499GREEN</v>
      </c>
      <c r="D2006" t="s">
        <v>4246</v>
      </c>
      <c r="E2006" t="s">
        <v>3817</v>
      </c>
      <c r="F2006" t="s">
        <v>4004</v>
      </c>
      <c r="G2006">
        <f t="shared" si="188"/>
        <v>4</v>
      </c>
      <c r="J2006">
        <v>4</v>
      </c>
      <c r="K2006">
        <v>0</v>
      </c>
      <c r="L2006">
        <v>0</v>
      </c>
      <c r="M2006">
        <v>0</v>
      </c>
      <c r="N2006">
        <v>0</v>
      </c>
      <c r="O2006">
        <f t="shared" si="189"/>
        <v>4</v>
      </c>
      <c r="P2006">
        <f t="shared" si="190"/>
        <v>0</v>
      </c>
      <c r="Q2006">
        <f t="shared" si="190"/>
        <v>0</v>
      </c>
      <c r="R2006">
        <f t="shared" si="190"/>
        <v>4</v>
      </c>
      <c r="T2006">
        <v>1</v>
      </c>
      <c r="U2006">
        <v>1</v>
      </c>
      <c r="V2006">
        <f t="shared" si="191"/>
        <v>3</v>
      </c>
      <c r="X2006" s="3">
        <v>1</v>
      </c>
      <c r="Y2006" s="3">
        <v>3</v>
      </c>
      <c r="Z2006">
        <v>0</v>
      </c>
      <c r="AA2006">
        <v>4</v>
      </c>
      <c r="AB2006">
        <v>0</v>
      </c>
      <c r="AC2006">
        <v>0</v>
      </c>
      <c r="AD2006">
        <v>0</v>
      </c>
      <c r="AE2006" s="1">
        <v>0</v>
      </c>
    </row>
    <row r="2007" spans="1:31" x14ac:dyDescent="0.25">
      <c r="A2007" t="str">
        <f t="shared" si="186"/>
        <v>112370499GREENM</v>
      </c>
      <c r="B2007" t="s">
        <v>267</v>
      </c>
      <c r="C2007" t="str">
        <f t="shared" si="187"/>
        <v>112370499GREEN</v>
      </c>
      <c r="D2007" t="s">
        <v>4246</v>
      </c>
      <c r="E2007" t="s">
        <v>3816</v>
      </c>
      <c r="F2007" t="s">
        <v>4004</v>
      </c>
      <c r="G2007">
        <f t="shared" si="188"/>
        <v>3</v>
      </c>
      <c r="J2007">
        <v>3</v>
      </c>
      <c r="K2007">
        <v>0</v>
      </c>
      <c r="L2007">
        <v>0</v>
      </c>
      <c r="M2007">
        <v>0</v>
      </c>
      <c r="N2007">
        <v>0</v>
      </c>
      <c r="O2007">
        <f t="shared" si="189"/>
        <v>3</v>
      </c>
      <c r="P2007">
        <f t="shared" si="190"/>
        <v>0</v>
      </c>
      <c r="Q2007">
        <f t="shared" si="190"/>
        <v>0</v>
      </c>
      <c r="R2007">
        <f t="shared" si="190"/>
        <v>3</v>
      </c>
      <c r="T2007">
        <v>1</v>
      </c>
      <c r="U2007">
        <v>1</v>
      </c>
      <c r="V2007">
        <f t="shared" si="191"/>
        <v>2</v>
      </c>
      <c r="X2007" s="3">
        <v>1</v>
      </c>
      <c r="Y2007" s="3">
        <v>2</v>
      </c>
      <c r="Z2007">
        <v>0</v>
      </c>
      <c r="AA2007">
        <v>3</v>
      </c>
      <c r="AB2007">
        <v>0</v>
      </c>
      <c r="AC2007">
        <v>0</v>
      </c>
      <c r="AD2007">
        <v>0</v>
      </c>
      <c r="AE2007" s="1">
        <v>0</v>
      </c>
    </row>
    <row r="2008" spans="1:31" x14ac:dyDescent="0.25">
      <c r="A2008" t="str">
        <f t="shared" si="186"/>
        <v>112370500BLACKXL</v>
      </c>
      <c r="B2008" t="s">
        <v>268</v>
      </c>
      <c r="C2008" t="str">
        <f t="shared" si="187"/>
        <v>112370500BLACK</v>
      </c>
      <c r="D2008" t="s">
        <v>4248</v>
      </c>
      <c r="E2008" t="s">
        <v>3818</v>
      </c>
      <c r="F2008" t="s">
        <v>3969</v>
      </c>
      <c r="G2008">
        <f t="shared" si="188"/>
        <v>3</v>
      </c>
      <c r="J2008">
        <v>3</v>
      </c>
      <c r="K2008">
        <v>0</v>
      </c>
      <c r="L2008">
        <v>0</v>
      </c>
      <c r="M2008">
        <v>0</v>
      </c>
      <c r="N2008">
        <v>0</v>
      </c>
      <c r="O2008">
        <f t="shared" si="189"/>
        <v>3</v>
      </c>
      <c r="P2008">
        <f t="shared" si="190"/>
        <v>0</v>
      </c>
      <c r="Q2008">
        <f t="shared" si="190"/>
        <v>0</v>
      </c>
      <c r="R2008">
        <f t="shared" si="190"/>
        <v>3</v>
      </c>
      <c r="T2008">
        <v>1</v>
      </c>
      <c r="U2008">
        <v>1</v>
      </c>
      <c r="V2008">
        <f t="shared" si="191"/>
        <v>2</v>
      </c>
      <c r="X2008" s="3">
        <v>1</v>
      </c>
      <c r="Y2008" s="3">
        <v>2</v>
      </c>
      <c r="Z2008">
        <v>3</v>
      </c>
      <c r="AA2008">
        <v>0</v>
      </c>
      <c r="AB2008">
        <v>0</v>
      </c>
      <c r="AC2008">
        <v>0</v>
      </c>
      <c r="AD2008">
        <v>0</v>
      </c>
      <c r="AE2008" s="1">
        <v>0</v>
      </c>
    </row>
    <row r="2009" spans="1:31" x14ac:dyDescent="0.25">
      <c r="A2009" t="str">
        <f t="shared" si="186"/>
        <v>112370500BLACKXXL</v>
      </c>
      <c r="B2009" t="s">
        <v>269</v>
      </c>
      <c r="C2009" t="str">
        <f t="shared" si="187"/>
        <v>112370500BLACK</v>
      </c>
      <c r="D2009" t="s">
        <v>4248</v>
      </c>
      <c r="E2009" t="s">
        <v>3819</v>
      </c>
      <c r="F2009" t="s">
        <v>3969</v>
      </c>
      <c r="G2009">
        <f t="shared" si="188"/>
        <v>4</v>
      </c>
      <c r="J2009">
        <v>4</v>
      </c>
      <c r="K2009">
        <v>0</v>
      </c>
      <c r="L2009">
        <v>0</v>
      </c>
      <c r="M2009">
        <v>0</v>
      </c>
      <c r="N2009">
        <v>0</v>
      </c>
      <c r="O2009">
        <f t="shared" si="189"/>
        <v>4</v>
      </c>
      <c r="P2009">
        <f t="shared" si="190"/>
        <v>0</v>
      </c>
      <c r="Q2009">
        <f t="shared" si="190"/>
        <v>0</v>
      </c>
      <c r="R2009">
        <f t="shared" si="190"/>
        <v>4</v>
      </c>
      <c r="T2009">
        <v>2</v>
      </c>
      <c r="U2009">
        <v>2</v>
      </c>
      <c r="V2009">
        <f t="shared" si="191"/>
        <v>2</v>
      </c>
      <c r="X2009" s="3">
        <v>2</v>
      </c>
      <c r="Y2009" s="3">
        <v>2</v>
      </c>
      <c r="Z2009">
        <v>4</v>
      </c>
      <c r="AA2009">
        <v>0</v>
      </c>
      <c r="AB2009">
        <v>0</v>
      </c>
      <c r="AC2009">
        <v>0</v>
      </c>
      <c r="AD2009">
        <v>0</v>
      </c>
      <c r="AE2009" s="1">
        <v>0</v>
      </c>
    </row>
    <row r="2010" spans="1:31" x14ac:dyDescent="0.25">
      <c r="A2010" t="str">
        <f t="shared" si="186"/>
        <v>112370497GREENS</v>
      </c>
      <c r="B2010" t="s">
        <v>270</v>
      </c>
      <c r="C2010" t="str">
        <f t="shared" si="187"/>
        <v>112370497GREEN</v>
      </c>
      <c r="D2010" t="s">
        <v>4196</v>
      </c>
      <c r="E2010" t="s">
        <v>3815</v>
      </c>
      <c r="F2010" t="s">
        <v>4004</v>
      </c>
      <c r="G2010">
        <f t="shared" si="188"/>
        <v>11</v>
      </c>
      <c r="J2010">
        <v>11</v>
      </c>
      <c r="K2010">
        <v>0</v>
      </c>
      <c r="L2010">
        <v>0</v>
      </c>
      <c r="M2010">
        <v>0</v>
      </c>
      <c r="N2010">
        <v>0</v>
      </c>
      <c r="O2010">
        <f t="shared" si="189"/>
        <v>11</v>
      </c>
      <c r="P2010">
        <f t="shared" si="190"/>
        <v>0</v>
      </c>
      <c r="Q2010">
        <f t="shared" si="190"/>
        <v>0</v>
      </c>
      <c r="R2010">
        <f t="shared" si="190"/>
        <v>11</v>
      </c>
      <c r="T2010">
        <v>4</v>
      </c>
      <c r="U2010">
        <v>4</v>
      </c>
      <c r="V2010">
        <f t="shared" si="191"/>
        <v>7</v>
      </c>
      <c r="X2010" s="3">
        <v>4</v>
      </c>
      <c r="Y2010" s="3">
        <v>7</v>
      </c>
      <c r="Z2010">
        <v>0</v>
      </c>
      <c r="AA2010">
        <v>0</v>
      </c>
      <c r="AB2010">
        <v>0</v>
      </c>
      <c r="AC2010">
        <v>7</v>
      </c>
      <c r="AD2010">
        <v>7</v>
      </c>
      <c r="AE2010" s="1">
        <v>0</v>
      </c>
    </row>
    <row r="2011" spans="1:31" x14ac:dyDescent="0.25">
      <c r="A2011" t="str">
        <f t="shared" si="186"/>
        <v>112370501GREENM</v>
      </c>
      <c r="B2011" t="s">
        <v>271</v>
      </c>
      <c r="C2011" t="str">
        <f t="shared" si="187"/>
        <v>112370501GREEN</v>
      </c>
      <c r="D2011" t="s">
        <v>4157</v>
      </c>
      <c r="E2011" t="s">
        <v>3816</v>
      </c>
      <c r="F2011" t="s">
        <v>4004</v>
      </c>
      <c r="G2011">
        <f t="shared" si="188"/>
        <v>5</v>
      </c>
      <c r="J2011">
        <v>5</v>
      </c>
      <c r="K2011">
        <v>0</v>
      </c>
      <c r="L2011">
        <v>0</v>
      </c>
      <c r="M2011">
        <v>0</v>
      </c>
      <c r="N2011">
        <v>0</v>
      </c>
      <c r="O2011">
        <f t="shared" si="189"/>
        <v>5</v>
      </c>
      <c r="P2011">
        <f t="shared" si="190"/>
        <v>0</v>
      </c>
      <c r="Q2011">
        <f t="shared" si="190"/>
        <v>0</v>
      </c>
      <c r="R2011">
        <f t="shared" si="190"/>
        <v>5</v>
      </c>
      <c r="T2011">
        <v>2</v>
      </c>
      <c r="U2011">
        <v>2</v>
      </c>
      <c r="V2011">
        <f t="shared" si="191"/>
        <v>3</v>
      </c>
      <c r="X2011" s="3">
        <v>2</v>
      </c>
      <c r="Y2011" s="3">
        <v>3</v>
      </c>
      <c r="Z2011">
        <v>3</v>
      </c>
      <c r="AA2011">
        <v>5</v>
      </c>
      <c r="AB2011">
        <v>0</v>
      </c>
      <c r="AC2011">
        <v>0</v>
      </c>
      <c r="AD2011">
        <v>0</v>
      </c>
      <c r="AE2011" s="1">
        <v>0</v>
      </c>
    </row>
    <row r="2012" spans="1:31" x14ac:dyDescent="0.25">
      <c r="A2012" t="str">
        <f t="shared" si="186"/>
        <v>112370497GREENXXL</v>
      </c>
      <c r="B2012" t="s">
        <v>272</v>
      </c>
      <c r="C2012" t="str">
        <f t="shared" si="187"/>
        <v>112370497GREEN</v>
      </c>
      <c r="D2012" t="s">
        <v>4196</v>
      </c>
      <c r="E2012" t="s">
        <v>3819</v>
      </c>
      <c r="F2012" t="s">
        <v>4004</v>
      </c>
      <c r="G2012">
        <f t="shared" si="188"/>
        <v>2</v>
      </c>
      <c r="J2012">
        <v>2</v>
      </c>
      <c r="K2012">
        <v>0</v>
      </c>
      <c r="L2012">
        <v>0</v>
      </c>
      <c r="M2012">
        <v>0</v>
      </c>
      <c r="N2012">
        <v>0</v>
      </c>
      <c r="O2012">
        <f t="shared" si="189"/>
        <v>2</v>
      </c>
      <c r="P2012">
        <f t="shared" si="190"/>
        <v>0</v>
      </c>
      <c r="Q2012">
        <f t="shared" si="190"/>
        <v>0</v>
      </c>
      <c r="R2012">
        <f t="shared" si="190"/>
        <v>2</v>
      </c>
      <c r="T2012">
        <v>2</v>
      </c>
      <c r="U2012">
        <v>2</v>
      </c>
      <c r="V2012">
        <f t="shared" si="191"/>
        <v>0</v>
      </c>
      <c r="X2012" s="3">
        <v>2</v>
      </c>
      <c r="Y2012" s="3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 s="1">
        <v>0</v>
      </c>
    </row>
    <row r="2013" spans="1:31" x14ac:dyDescent="0.25">
      <c r="A2013" t="str">
        <f t="shared" si="186"/>
        <v>112370501GREENS</v>
      </c>
      <c r="B2013" t="s">
        <v>273</v>
      </c>
      <c r="C2013" t="str">
        <f t="shared" si="187"/>
        <v>112370501GREEN</v>
      </c>
      <c r="D2013" t="s">
        <v>4157</v>
      </c>
      <c r="E2013" t="s">
        <v>3815</v>
      </c>
      <c r="F2013" t="s">
        <v>4004</v>
      </c>
      <c r="G2013">
        <f t="shared" si="188"/>
        <v>11</v>
      </c>
      <c r="J2013">
        <v>11</v>
      </c>
      <c r="K2013">
        <v>0</v>
      </c>
      <c r="L2013">
        <v>0</v>
      </c>
      <c r="M2013">
        <v>0</v>
      </c>
      <c r="N2013">
        <v>0</v>
      </c>
      <c r="O2013">
        <f t="shared" si="189"/>
        <v>11</v>
      </c>
      <c r="P2013">
        <f t="shared" si="190"/>
        <v>0</v>
      </c>
      <c r="Q2013">
        <f t="shared" si="190"/>
        <v>0</v>
      </c>
      <c r="R2013">
        <f t="shared" si="190"/>
        <v>11</v>
      </c>
      <c r="T2013">
        <v>2</v>
      </c>
      <c r="U2013">
        <v>2</v>
      </c>
      <c r="V2013">
        <f t="shared" si="191"/>
        <v>9</v>
      </c>
      <c r="X2013" s="3">
        <v>2</v>
      </c>
      <c r="Y2013" s="3">
        <v>9</v>
      </c>
      <c r="Z2013">
        <v>2</v>
      </c>
      <c r="AA2013">
        <v>6</v>
      </c>
      <c r="AB2013">
        <v>0</v>
      </c>
      <c r="AC2013">
        <v>1</v>
      </c>
      <c r="AD2013">
        <v>1</v>
      </c>
      <c r="AE2013" s="1">
        <v>0</v>
      </c>
    </row>
    <row r="2014" spans="1:31" x14ac:dyDescent="0.25">
      <c r="A2014" t="str">
        <f t="shared" si="186"/>
        <v>112370499GREENS</v>
      </c>
      <c r="B2014" t="s">
        <v>274</v>
      </c>
      <c r="C2014" t="str">
        <f t="shared" si="187"/>
        <v>112370499GREEN</v>
      </c>
      <c r="D2014" t="s">
        <v>4246</v>
      </c>
      <c r="E2014" t="s">
        <v>3815</v>
      </c>
      <c r="F2014" t="s">
        <v>4004</v>
      </c>
      <c r="G2014">
        <f t="shared" si="188"/>
        <v>5</v>
      </c>
      <c r="J2014">
        <v>5</v>
      </c>
      <c r="K2014">
        <v>0</v>
      </c>
      <c r="L2014">
        <v>0</v>
      </c>
      <c r="M2014">
        <v>0</v>
      </c>
      <c r="N2014">
        <v>0</v>
      </c>
      <c r="O2014">
        <f t="shared" si="189"/>
        <v>5</v>
      </c>
      <c r="P2014">
        <f t="shared" si="190"/>
        <v>0</v>
      </c>
      <c r="Q2014">
        <f t="shared" si="190"/>
        <v>0</v>
      </c>
      <c r="R2014">
        <f t="shared" si="190"/>
        <v>5</v>
      </c>
      <c r="T2014">
        <v>2</v>
      </c>
      <c r="U2014">
        <v>2</v>
      </c>
      <c r="V2014">
        <f t="shared" si="191"/>
        <v>3</v>
      </c>
      <c r="X2014" s="3">
        <v>2</v>
      </c>
      <c r="Y2014" s="3">
        <v>3</v>
      </c>
      <c r="Z2014">
        <v>0</v>
      </c>
      <c r="AA2014">
        <v>5</v>
      </c>
      <c r="AB2014">
        <v>0</v>
      </c>
      <c r="AC2014">
        <v>0</v>
      </c>
      <c r="AD2014">
        <v>0</v>
      </c>
      <c r="AE2014" s="1">
        <v>0</v>
      </c>
    </row>
    <row r="2015" spans="1:31" x14ac:dyDescent="0.25">
      <c r="A2015" t="str">
        <f t="shared" si="186"/>
        <v>112370499GREENXL</v>
      </c>
      <c r="B2015" t="s">
        <v>275</v>
      </c>
      <c r="C2015" t="str">
        <f t="shared" si="187"/>
        <v>112370499GREEN</v>
      </c>
      <c r="D2015" t="s">
        <v>4246</v>
      </c>
      <c r="E2015" t="s">
        <v>3818</v>
      </c>
      <c r="F2015" t="s">
        <v>4004</v>
      </c>
      <c r="G2015">
        <f t="shared" si="188"/>
        <v>6</v>
      </c>
      <c r="J2015">
        <v>6</v>
      </c>
      <c r="K2015">
        <v>0</v>
      </c>
      <c r="L2015">
        <v>0</v>
      </c>
      <c r="M2015">
        <v>0</v>
      </c>
      <c r="N2015">
        <v>0</v>
      </c>
      <c r="O2015">
        <f t="shared" si="189"/>
        <v>6</v>
      </c>
      <c r="P2015">
        <f t="shared" si="190"/>
        <v>0</v>
      </c>
      <c r="Q2015">
        <f t="shared" si="190"/>
        <v>0</v>
      </c>
      <c r="R2015">
        <f t="shared" si="190"/>
        <v>6</v>
      </c>
      <c r="T2015">
        <v>1</v>
      </c>
      <c r="U2015">
        <v>1</v>
      </c>
      <c r="V2015">
        <f t="shared" si="191"/>
        <v>5</v>
      </c>
      <c r="X2015" s="3">
        <v>1</v>
      </c>
      <c r="Y2015" s="3">
        <v>5</v>
      </c>
      <c r="Z2015">
        <v>0</v>
      </c>
      <c r="AA2015">
        <v>6</v>
      </c>
      <c r="AB2015">
        <v>0</v>
      </c>
      <c r="AC2015">
        <v>0</v>
      </c>
      <c r="AD2015">
        <v>0</v>
      </c>
      <c r="AE2015" s="1">
        <v>0</v>
      </c>
    </row>
    <row r="2016" spans="1:31" x14ac:dyDescent="0.25">
      <c r="A2016" t="str">
        <f t="shared" si="186"/>
        <v>112370499GREENXXL</v>
      </c>
      <c r="B2016" t="s">
        <v>276</v>
      </c>
      <c r="C2016" t="str">
        <f t="shared" si="187"/>
        <v>112370499GREEN</v>
      </c>
      <c r="D2016" t="s">
        <v>4246</v>
      </c>
      <c r="E2016" t="s">
        <v>3819</v>
      </c>
      <c r="F2016" t="s">
        <v>4004</v>
      </c>
      <c r="G2016">
        <f t="shared" si="188"/>
        <v>4</v>
      </c>
      <c r="J2016">
        <v>4</v>
      </c>
      <c r="K2016">
        <v>0</v>
      </c>
      <c r="L2016">
        <v>0</v>
      </c>
      <c r="M2016">
        <v>0</v>
      </c>
      <c r="N2016">
        <v>0</v>
      </c>
      <c r="O2016">
        <f t="shared" si="189"/>
        <v>4</v>
      </c>
      <c r="P2016">
        <f t="shared" si="190"/>
        <v>0</v>
      </c>
      <c r="Q2016">
        <f t="shared" si="190"/>
        <v>0</v>
      </c>
      <c r="R2016">
        <f t="shared" si="190"/>
        <v>4</v>
      </c>
      <c r="T2016">
        <v>1</v>
      </c>
      <c r="U2016">
        <v>1</v>
      </c>
      <c r="V2016">
        <f t="shared" si="191"/>
        <v>3</v>
      </c>
      <c r="X2016" s="3">
        <v>1</v>
      </c>
      <c r="Y2016" s="3">
        <v>3</v>
      </c>
      <c r="Z2016">
        <v>0</v>
      </c>
      <c r="AA2016">
        <v>4</v>
      </c>
      <c r="AB2016">
        <v>0</v>
      </c>
      <c r="AC2016">
        <v>0</v>
      </c>
      <c r="AD2016">
        <v>0</v>
      </c>
      <c r="AE2016" s="1">
        <v>0</v>
      </c>
    </row>
    <row r="2017" spans="1:31" x14ac:dyDescent="0.25">
      <c r="A2017" t="str">
        <f t="shared" si="186"/>
        <v>112370512BLACKM</v>
      </c>
      <c r="B2017" t="s">
        <v>277</v>
      </c>
      <c r="C2017" t="str">
        <f t="shared" si="187"/>
        <v>112370512BLACK</v>
      </c>
      <c r="D2017" t="s">
        <v>4197</v>
      </c>
      <c r="E2017" t="s">
        <v>3816</v>
      </c>
      <c r="F2017" t="s">
        <v>3969</v>
      </c>
      <c r="G2017">
        <f t="shared" si="188"/>
        <v>5</v>
      </c>
      <c r="J2017">
        <v>5</v>
      </c>
      <c r="K2017">
        <v>5</v>
      </c>
      <c r="L2017">
        <v>0</v>
      </c>
      <c r="M2017">
        <v>0</v>
      </c>
      <c r="N2017">
        <v>5</v>
      </c>
      <c r="O2017">
        <f t="shared" si="189"/>
        <v>0</v>
      </c>
      <c r="P2017">
        <f t="shared" si="190"/>
        <v>0</v>
      </c>
      <c r="Q2017">
        <f t="shared" si="190"/>
        <v>0</v>
      </c>
      <c r="R2017">
        <f t="shared" si="190"/>
        <v>0</v>
      </c>
      <c r="T2017">
        <v>2</v>
      </c>
      <c r="U2017">
        <v>0</v>
      </c>
      <c r="V2017" s="1">
        <f t="shared" si="191"/>
        <v>-2</v>
      </c>
      <c r="X2017" s="3">
        <v>0</v>
      </c>
      <c r="Y2017" s="3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 s="1">
        <v>0</v>
      </c>
    </row>
    <row r="2018" spans="1:31" x14ac:dyDescent="0.25">
      <c r="A2018" t="str">
        <f t="shared" si="186"/>
        <v>112370512BLACKS</v>
      </c>
      <c r="B2018" t="s">
        <v>278</v>
      </c>
      <c r="C2018" t="str">
        <f t="shared" si="187"/>
        <v>112370512BLACK</v>
      </c>
      <c r="D2018" t="s">
        <v>4197</v>
      </c>
      <c r="E2018" t="s">
        <v>3815</v>
      </c>
      <c r="F2018" t="s">
        <v>3969</v>
      </c>
      <c r="G2018">
        <f t="shared" si="188"/>
        <v>14</v>
      </c>
      <c r="J2018">
        <v>14</v>
      </c>
      <c r="K2018">
        <v>4</v>
      </c>
      <c r="L2018">
        <v>0</v>
      </c>
      <c r="M2018">
        <v>0</v>
      </c>
      <c r="N2018">
        <v>4</v>
      </c>
      <c r="O2018">
        <f t="shared" si="189"/>
        <v>10</v>
      </c>
      <c r="P2018">
        <f t="shared" si="190"/>
        <v>0</v>
      </c>
      <c r="Q2018">
        <f t="shared" si="190"/>
        <v>0</v>
      </c>
      <c r="R2018">
        <f t="shared" si="190"/>
        <v>10</v>
      </c>
      <c r="T2018">
        <v>2</v>
      </c>
      <c r="U2018">
        <v>2</v>
      </c>
      <c r="V2018">
        <f t="shared" si="191"/>
        <v>8</v>
      </c>
      <c r="W2018" s="2">
        <v>4</v>
      </c>
      <c r="X2018" s="3">
        <v>6</v>
      </c>
      <c r="Y2018" s="3">
        <v>4</v>
      </c>
      <c r="Z2018">
        <v>0</v>
      </c>
      <c r="AA2018">
        <v>0</v>
      </c>
      <c r="AB2018">
        <v>0</v>
      </c>
      <c r="AC2018">
        <v>4</v>
      </c>
      <c r="AD2018">
        <v>4</v>
      </c>
      <c r="AE2018" s="1">
        <v>0</v>
      </c>
    </row>
    <row r="2019" spans="1:31" x14ac:dyDescent="0.25">
      <c r="A2019" t="str">
        <f t="shared" si="186"/>
        <v>112370512BLACKXL</v>
      </c>
      <c r="B2019" t="s">
        <v>279</v>
      </c>
      <c r="C2019" t="str">
        <f t="shared" si="187"/>
        <v>112370512BLACK</v>
      </c>
      <c r="D2019" t="s">
        <v>4197</v>
      </c>
      <c r="E2019" t="s">
        <v>3818</v>
      </c>
      <c r="F2019" t="s">
        <v>3969</v>
      </c>
      <c r="G2019">
        <f t="shared" si="188"/>
        <v>1</v>
      </c>
      <c r="J2019">
        <v>1</v>
      </c>
      <c r="K2019">
        <v>1</v>
      </c>
      <c r="L2019">
        <v>0</v>
      </c>
      <c r="M2019">
        <v>0</v>
      </c>
      <c r="N2019">
        <v>1</v>
      </c>
      <c r="O2019">
        <f t="shared" si="189"/>
        <v>0</v>
      </c>
      <c r="P2019">
        <f t="shared" si="190"/>
        <v>0</v>
      </c>
      <c r="Q2019">
        <f t="shared" si="190"/>
        <v>0</v>
      </c>
      <c r="R2019">
        <f t="shared" si="190"/>
        <v>0</v>
      </c>
      <c r="T2019">
        <v>1</v>
      </c>
      <c r="U2019">
        <v>0</v>
      </c>
      <c r="V2019" s="1">
        <f t="shared" si="191"/>
        <v>-1</v>
      </c>
      <c r="X2019" s="3">
        <v>0</v>
      </c>
      <c r="Y2019" s="3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 s="1">
        <v>0</v>
      </c>
    </row>
    <row r="2020" spans="1:31" x14ac:dyDescent="0.25">
      <c r="A2020" t="str">
        <f t="shared" si="186"/>
        <v>112370501GREENXXL</v>
      </c>
      <c r="B2020" t="s">
        <v>280</v>
      </c>
      <c r="C2020" t="str">
        <f t="shared" si="187"/>
        <v>112370501GREEN</v>
      </c>
      <c r="D2020" t="s">
        <v>4157</v>
      </c>
      <c r="E2020" t="s">
        <v>3819</v>
      </c>
      <c r="F2020" t="s">
        <v>4004</v>
      </c>
      <c r="G2020">
        <f t="shared" si="188"/>
        <v>6</v>
      </c>
      <c r="J2020">
        <v>6</v>
      </c>
      <c r="K2020">
        <v>0</v>
      </c>
      <c r="L2020">
        <v>0</v>
      </c>
      <c r="M2020">
        <v>0</v>
      </c>
      <c r="N2020">
        <v>0</v>
      </c>
      <c r="O2020">
        <f t="shared" si="189"/>
        <v>6</v>
      </c>
      <c r="P2020">
        <f t="shared" si="190"/>
        <v>0</v>
      </c>
      <c r="Q2020">
        <f t="shared" si="190"/>
        <v>0</v>
      </c>
      <c r="R2020">
        <f t="shared" si="190"/>
        <v>6</v>
      </c>
      <c r="T2020">
        <v>2</v>
      </c>
      <c r="U2020">
        <v>2</v>
      </c>
      <c r="V2020">
        <f t="shared" si="191"/>
        <v>4</v>
      </c>
      <c r="X2020" s="3">
        <v>2</v>
      </c>
      <c r="Y2020" s="3">
        <v>4</v>
      </c>
      <c r="Z2020">
        <v>3</v>
      </c>
      <c r="AA2020">
        <v>6</v>
      </c>
      <c r="AB2020">
        <v>0</v>
      </c>
      <c r="AC2020">
        <v>0</v>
      </c>
      <c r="AD2020">
        <v>0</v>
      </c>
      <c r="AE2020" s="1">
        <v>0</v>
      </c>
    </row>
    <row r="2021" spans="1:31" x14ac:dyDescent="0.25">
      <c r="A2021" t="str">
        <f t="shared" si="186"/>
        <v>112370525OAK MOSSXL</v>
      </c>
      <c r="B2021" t="s">
        <v>281</v>
      </c>
      <c r="C2021" t="str">
        <f t="shared" si="187"/>
        <v>112370525OAK MOSS</v>
      </c>
      <c r="D2021" t="s">
        <v>4297</v>
      </c>
      <c r="E2021" t="s">
        <v>3818</v>
      </c>
      <c r="F2021" t="s">
        <v>4298</v>
      </c>
      <c r="G2021">
        <f t="shared" si="188"/>
        <v>2</v>
      </c>
      <c r="J2021">
        <v>2</v>
      </c>
      <c r="K2021">
        <v>0</v>
      </c>
      <c r="L2021">
        <v>0</v>
      </c>
      <c r="M2021">
        <v>0</v>
      </c>
      <c r="N2021">
        <v>0</v>
      </c>
      <c r="O2021">
        <f t="shared" si="189"/>
        <v>2</v>
      </c>
      <c r="P2021">
        <f t="shared" si="190"/>
        <v>0</v>
      </c>
      <c r="Q2021">
        <f t="shared" si="190"/>
        <v>0</v>
      </c>
      <c r="R2021">
        <f t="shared" si="190"/>
        <v>2</v>
      </c>
      <c r="T2021">
        <v>0</v>
      </c>
      <c r="U2021">
        <v>0</v>
      </c>
      <c r="V2021">
        <f t="shared" si="191"/>
        <v>2</v>
      </c>
      <c r="X2021" s="3">
        <v>0</v>
      </c>
      <c r="Y2021" s="3">
        <v>2</v>
      </c>
      <c r="Z2021">
        <v>2</v>
      </c>
      <c r="AA2021">
        <v>0</v>
      </c>
      <c r="AB2021">
        <v>2</v>
      </c>
      <c r="AC2021">
        <v>0</v>
      </c>
      <c r="AD2021">
        <v>0</v>
      </c>
      <c r="AE2021" s="1">
        <v>0</v>
      </c>
    </row>
    <row r="2022" spans="1:31" x14ac:dyDescent="0.25">
      <c r="A2022" t="str">
        <f t="shared" si="186"/>
        <v>112370525OAK MOSSXXL</v>
      </c>
      <c r="B2022" t="s">
        <v>282</v>
      </c>
      <c r="C2022" t="str">
        <f t="shared" si="187"/>
        <v>112370525OAK MOSS</v>
      </c>
      <c r="D2022" t="s">
        <v>4297</v>
      </c>
      <c r="E2022" t="s">
        <v>3819</v>
      </c>
      <c r="F2022" t="s">
        <v>4298</v>
      </c>
      <c r="G2022">
        <f t="shared" si="188"/>
        <v>2</v>
      </c>
      <c r="J2022">
        <v>2</v>
      </c>
      <c r="K2022">
        <v>0</v>
      </c>
      <c r="L2022">
        <v>0</v>
      </c>
      <c r="M2022">
        <v>0</v>
      </c>
      <c r="N2022">
        <v>0</v>
      </c>
      <c r="O2022">
        <f t="shared" si="189"/>
        <v>2</v>
      </c>
      <c r="P2022">
        <f t="shared" si="190"/>
        <v>0</v>
      </c>
      <c r="Q2022">
        <f t="shared" si="190"/>
        <v>0</v>
      </c>
      <c r="R2022">
        <f t="shared" si="190"/>
        <v>2</v>
      </c>
      <c r="T2022">
        <v>0</v>
      </c>
      <c r="U2022">
        <v>0</v>
      </c>
      <c r="V2022">
        <f t="shared" si="191"/>
        <v>2</v>
      </c>
      <c r="X2022" s="3">
        <v>0</v>
      </c>
      <c r="Y2022" s="3">
        <v>2</v>
      </c>
      <c r="Z2022">
        <v>2</v>
      </c>
      <c r="AA2022">
        <v>0</v>
      </c>
      <c r="AB2022">
        <v>2</v>
      </c>
      <c r="AC2022">
        <v>0</v>
      </c>
      <c r="AD2022">
        <v>0</v>
      </c>
      <c r="AE2022" s="1">
        <v>0</v>
      </c>
    </row>
    <row r="2023" spans="1:31" x14ac:dyDescent="0.25">
      <c r="A2023" t="str">
        <f t="shared" si="186"/>
        <v>112370533BLUE29/32</v>
      </c>
      <c r="B2023" t="s">
        <v>283</v>
      </c>
      <c r="C2023" t="str">
        <f t="shared" si="187"/>
        <v>112370533BLUE</v>
      </c>
      <c r="D2023" t="s">
        <v>5138</v>
      </c>
      <c r="E2023" t="s">
        <v>3883</v>
      </c>
      <c r="F2023" t="s">
        <v>3962</v>
      </c>
      <c r="G2023">
        <f t="shared" si="188"/>
        <v>2</v>
      </c>
      <c r="J2023">
        <v>2</v>
      </c>
      <c r="K2023">
        <v>0</v>
      </c>
      <c r="L2023">
        <v>0</v>
      </c>
      <c r="M2023">
        <v>0</v>
      </c>
      <c r="N2023">
        <v>0</v>
      </c>
      <c r="O2023">
        <f t="shared" si="189"/>
        <v>2</v>
      </c>
      <c r="P2023">
        <f t="shared" si="190"/>
        <v>0</v>
      </c>
      <c r="Q2023">
        <f t="shared" si="190"/>
        <v>0</v>
      </c>
      <c r="R2023">
        <f t="shared" si="190"/>
        <v>2</v>
      </c>
      <c r="T2023">
        <v>0</v>
      </c>
      <c r="U2023">
        <v>0</v>
      </c>
      <c r="V2023">
        <f t="shared" si="191"/>
        <v>2</v>
      </c>
      <c r="X2023" s="3">
        <v>0</v>
      </c>
      <c r="Y2023" s="3">
        <v>2</v>
      </c>
      <c r="Z2023">
        <v>0</v>
      </c>
      <c r="AA2023">
        <v>0</v>
      </c>
      <c r="AB2023">
        <v>0</v>
      </c>
      <c r="AC2023">
        <v>2</v>
      </c>
      <c r="AD2023">
        <v>0</v>
      </c>
      <c r="AE2023" s="1">
        <v>2</v>
      </c>
    </row>
    <row r="2024" spans="1:31" x14ac:dyDescent="0.25">
      <c r="A2024" t="str">
        <f t="shared" si="186"/>
        <v>112370533BLUE30/32</v>
      </c>
      <c r="B2024" t="s">
        <v>284</v>
      </c>
      <c r="C2024" t="str">
        <f t="shared" si="187"/>
        <v>112370533BLUE</v>
      </c>
      <c r="D2024" t="s">
        <v>5138</v>
      </c>
      <c r="E2024" t="s">
        <v>3890</v>
      </c>
      <c r="F2024" t="s">
        <v>3962</v>
      </c>
      <c r="G2024">
        <f t="shared" si="188"/>
        <v>2</v>
      </c>
      <c r="J2024">
        <v>2</v>
      </c>
      <c r="K2024">
        <v>0</v>
      </c>
      <c r="L2024">
        <v>0</v>
      </c>
      <c r="M2024">
        <v>0</v>
      </c>
      <c r="N2024">
        <v>0</v>
      </c>
      <c r="O2024">
        <f t="shared" si="189"/>
        <v>2</v>
      </c>
      <c r="P2024">
        <f t="shared" si="190"/>
        <v>0</v>
      </c>
      <c r="Q2024">
        <f t="shared" si="190"/>
        <v>0</v>
      </c>
      <c r="R2024">
        <f t="shared" si="190"/>
        <v>2</v>
      </c>
      <c r="T2024">
        <v>0</v>
      </c>
      <c r="U2024">
        <v>0</v>
      </c>
      <c r="V2024">
        <f t="shared" si="191"/>
        <v>2</v>
      </c>
      <c r="X2024" s="3">
        <v>0</v>
      </c>
      <c r="Y2024" s="3">
        <v>2</v>
      </c>
      <c r="Z2024">
        <v>0</v>
      </c>
      <c r="AA2024">
        <v>0</v>
      </c>
      <c r="AB2024">
        <v>0</v>
      </c>
      <c r="AC2024">
        <v>2</v>
      </c>
      <c r="AD2024">
        <v>0</v>
      </c>
      <c r="AE2024" s="1">
        <v>2</v>
      </c>
    </row>
    <row r="2025" spans="1:31" x14ac:dyDescent="0.25">
      <c r="A2025" t="str">
        <f t="shared" si="186"/>
        <v>112370536RIVET NAVYL</v>
      </c>
      <c r="B2025" t="s">
        <v>285</v>
      </c>
      <c r="C2025" t="str">
        <f t="shared" si="187"/>
        <v>112370536RIVET NAVY</v>
      </c>
      <c r="D2025" t="s">
        <v>5558</v>
      </c>
      <c r="E2025" t="s">
        <v>3817</v>
      </c>
      <c r="F2025" t="s">
        <v>5346</v>
      </c>
      <c r="G2025">
        <f t="shared" si="188"/>
        <v>4</v>
      </c>
      <c r="J2025">
        <v>4</v>
      </c>
      <c r="K2025">
        <v>0</v>
      </c>
      <c r="L2025">
        <v>0</v>
      </c>
      <c r="M2025">
        <v>0</v>
      </c>
      <c r="N2025">
        <v>0</v>
      </c>
      <c r="O2025">
        <f t="shared" si="189"/>
        <v>4</v>
      </c>
      <c r="P2025">
        <f t="shared" si="190"/>
        <v>0</v>
      </c>
      <c r="Q2025">
        <f t="shared" si="190"/>
        <v>0</v>
      </c>
      <c r="R2025">
        <f t="shared" si="190"/>
        <v>4</v>
      </c>
      <c r="T2025">
        <v>0</v>
      </c>
      <c r="U2025">
        <v>0</v>
      </c>
      <c r="V2025">
        <f t="shared" si="191"/>
        <v>4</v>
      </c>
      <c r="X2025" s="3">
        <v>0</v>
      </c>
      <c r="Y2025" s="3">
        <v>4</v>
      </c>
      <c r="Z2025">
        <v>4</v>
      </c>
      <c r="AA2025">
        <v>4</v>
      </c>
      <c r="AB2025">
        <v>4</v>
      </c>
      <c r="AC2025">
        <v>0</v>
      </c>
      <c r="AD2025">
        <v>0</v>
      </c>
      <c r="AE2025" s="1">
        <v>0</v>
      </c>
    </row>
    <row r="2026" spans="1:31" x14ac:dyDescent="0.25">
      <c r="A2026" t="str">
        <f t="shared" si="186"/>
        <v>112370536RIVET NAVYM</v>
      </c>
      <c r="B2026" t="s">
        <v>286</v>
      </c>
      <c r="C2026" t="str">
        <f t="shared" si="187"/>
        <v>112370536RIVET NAVY</v>
      </c>
      <c r="D2026" t="s">
        <v>5558</v>
      </c>
      <c r="E2026" t="s">
        <v>3816</v>
      </c>
      <c r="F2026" t="s">
        <v>5346</v>
      </c>
      <c r="G2026">
        <f t="shared" si="188"/>
        <v>1</v>
      </c>
      <c r="J2026">
        <v>1</v>
      </c>
      <c r="K2026">
        <v>0</v>
      </c>
      <c r="L2026">
        <v>0</v>
      </c>
      <c r="M2026">
        <v>0</v>
      </c>
      <c r="N2026">
        <v>0</v>
      </c>
      <c r="O2026">
        <f t="shared" si="189"/>
        <v>1</v>
      </c>
      <c r="P2026">
        <f t="shared" si="190"/>
        <v>0</v>
      </c>
      <c r="Q2026">
        <f t="shared" si="190"/>
        <v>0</v>
      </c>
      <c r="R2026">
        <f t="shared" si="190"/>
        <v>1</v>
      </c>
      <c r="T2026">
        <v>0</v>
      </c>
      <c r="U2026">
        <v>0</v>
      </c>
      <c r="V2026">
        <f t="shared" si="191"/>
        <v>1</v>
      </c>
      <c r="X2026" s="3">
        <v>0</v>
      </c>
      <c r="Y2026" s="3">
        <v>1</v>
      </c>
      <c r="Z2026">
        <v>1</v>
      </c>
      <c r="AA2026">
        <v>1</v>
      </c>
      <c r="AB2026">
        <v>1</v>
      </c>
      <c r="AC2026">
        <v>0</v>
      </c>
      <c r="AD2026">
        <v>0</v>
      </c>
      <c r="AE2026" s="1">
        <v>0</v>
      </c>
    </row>
    <row r="2027" spans="1:31" x14ac:dyDescent="0.25">
      <c r="A2027" t="str">
        <f t="shared" si="186"/>
        <v>112370536RIVET NAVYS</v>
      </c>
      <c r="B2027" t="s">
        <v>287</v>
      </c>
      <c r="C2027" t="str">
        <f t="shared" si="187"/>
        <v>112370536RIVET NAVY</v>
      </c>
      <c r="D2027" t="s">
        <v>5558</v>
      </c>
      <c r="E2027" t="s">
        <v>3815</v>
      </c>
      <c r="F2027" t="s">
        <v>5346</v>
      </c>
      <c r="G2027">
        <f t="shared" si="188"/>
        <v>4</v>
      </c>
      <c r="J2027">
        <v>4</v>
      </c>
      <c r="K2027">
        <v>0</v>
      </c>
      <c r="L2027">
        <v>0</v>
      </c>
      <c r="M2027">
        <v>0</v>
      </c>
      <c r="N2027">
        <v>0</v>
      </c>
      <c r="O2027">
        <f t="shared" si="189"/>
        <v>4</v>
      </c>
      <c r="P2027">
        <f t="shared" si="190"/>
        <v>0</v>
      </c>
      <c r="Q2027">
        <f t="shared" si="190"/>
        <v>0</v>
      </c>
      <c r="R2027">
        <f t="shared" si="190"/>
        <v>4</v>
      </c>
      <c r="T2027">
        <v>0</v>
      </c>
      <c r="U2027">
        <v>0</v>
      </c>
      <c r="V2027">
        <f t="shared" si="191"/>
        <v>4</v>
      </c>
      <c r="X2027" s="3">
        <v>0</v>
      </c>
      <c r="Y2027" s="3">
        <v>4</v>
      </c>
      <c r="Z2027">
        <v>4</v>
      </c>
      <c r="AA2027">
        <v>4</v>
      </c>
      <c r="AB2027">
        <v>4</v>
      </c>
      <c r="AC2027">
        <v>0</v>
      </c>
      <c r="AD2027">
        <v>0</v>
      </c>
      <c r="AE2027" s="1">
        <v>0</v>
      </c>
    </row>
    <row r="2028" spans="1:31" x14ac:dyDescent="0.25">
      <c r="A2028" t="str">
        <f t="shared" si="186"/>
        <v>112370540GRAYL</v>
      </c>
      <c r="B2028" t="s">
        <v>288</v>
      </c>
      <c r="C2028" t="str">
        <f t="shared" si="187"/>
        <v>112370540GRAY</v>
      </c>
      <c r="D2028" t="s">
        <v>4365</v>
      </c>
      <c r="E2028" t="s">
        <v>3817</v>
      </c>
      <c r="F2028" t="s">
        <v>3985</v>
      </c>
      <c r="G2028">
        <f t="shared" si="188"/>
        <v>27</v>
      </c>
      <c r="J2028">
        <v>27</v>
      </c>
      <c r="K2028">
        <v>0</v>
      </c>
      <c r="L2028">
        <v>0</v>
      </c>
      <c r="M2028">
        <v>0</v>
      </c>
      <c r="N2028">
        <v>0</v>
      </c>
      <c r="O2028">
        <f t="shared" si="189"/>
        <v>27</v>
      </c>
      <c r="P2028">
        <f t="shared" si="190"/>
        <v>0</v>
      </c>
      <c r="Q2028">
        <f t="shared" si="190"/>
        <v>0</v>
      </c>
      <c r="R2028">
        <f t="shared" si="190"/>
        <v>27</v>
      </c>
      <c r="T2028">
        <v>1</v>
      </c>
      <c r="U2028">
        <v>1</v>
      </c>
      <c r="V2028">
        <f t="shared" si="191"/>
        <v>26</v>
      </c>
      <c r="X2028" s="3">
        <v>1</v>
      </c>
      <c r="Y2028" s="3">
        <v>26</v>
      </c>
      <c r="Z2028">
        <v>2</v>
      </c>
      <c r="AA2028">
        <v>6</v>
      </c>
      <c r="AB2028">
        <v>0</v>
      </c>
      <c r="AC2028">
        <v>18</v>
      </c>
      <c r="AD2028">
        <v>18</v>
      </c>
      <c r="AE2028" s="1">
        <v>0</v>
      </c>
    </row>
    <row r="2029" spans="1:31" x14ac:dyDescent="0.25">
      <c r="A2029" t="str">
        <f t="shared" si="186"/>
        <v>112370540GRAYM</v>
      </c>
      <c r="B2029" t="s">
        <v>289</v>
      </c>
      <c r="C2029" t="str">
        <f t="shared" si="187"/>
        <v>112370540GRAY</v>
      </c>
      <c r="D2029" t="s">
        <v>4365</v>
      </c>
      <c r="E2029" t="s">
        <v>3816</v>
      </c>
      <c r="F2029" t="s">
        <v>3985</v>
      </c>
      <c r="G2029">
        <f t="shared" si="188"/>
        <v>35</v>
      </c>
      <c r="J2029">
        <v>35</v>
      </c>
      <c r="K2029">
        <v>0</v>
      </c>
      <c r="L2029">
        <v>0</v>
      </c>
      <c r="M2029">
        <v>0</v>
      </c>
      <c r="N2029">
        <v>0</v>
      </c>
      <c r="O2029">
        <f t="shared" si="189"/>
        <v>35</v>
      </c>
      <c r="P2029">
        <f t="shared" si="190"/>
        <v>0</v>
      </c>
      <c r="Q2029">
        <f t="shared" si="190"/>
        <v>0</v>
      </c>
      <c r="R2029">
        <f t="shared" si="190"/>
        <v>35</v>
      </c>
      <c r="T2029">
        <v>1</v>
      </c>
      <c r="U2029">
        <v>1</v>
      </c>
      <c r="V2029">
        <f t="shared" si="191"/>
        <v>34</v>
      </c>
      <c r="X2029" s="3">
        <v>1</v>
      </c>
      <c r="Y2029" s="3">
        <v>34</v>
      </c>
      <c r="Z2029">
        <v>2</v>
      </c>
      <c r="AA2029">
        <v>6</v>
      </c>
      <c r="AB2029">
        <v>0</v>
      </c>
      <c r="AC2029">
        <v>26</v>
      </c>
      <c r="AD2029">
        <v>26</v>
      </c>
      <c r="AE2029" s="1">
        <v>0</v>
      </c>
    </row>
    <row r="2030" spans="1:31" x14ac:dyDescent="0.25">
      <c r="A2030" t="str">
        <f t="shared" si="186"/>
        <v>112370540GRAYS</v>
      </c>
      <c r="B2030" t="s">
        <v>290</v>
      </c>
      <c r="C2030" t="str">
        <f t="shared" si="187"/>
        <v>112370540GRAY</v>
      </c>
      <c r="D2030" t="s">
        <v>4365</v>
      </c>
      <c r="E2030" t="s">
        <v>3815</v>
      </c>
      <c r="F2030" t="s">
        <v>3985</v>
      </c>
      <c r="G2030">
        <f t="shared" si="188"/>
        <v>17</v>
      </c>
      <c r="J2030">
        <v>17</v>
      </c>
      <c r="K2030">
        <v>0</v>
      </c>
      <c r="L2030">
        <v>0</v>
      </c>
      <c r="M2030">
        <v>0</v>
      </c>
      <c r="N2030">
        <v>0</v>
      </c>
      <c r="O2030">
        <f t="shared" si="189"/>
        <v>17</v>
      </c>
      <c r="P2030">
        <f t="shared" si="190"/>
        <v>0</v>
      </c>
      <c r="Q2030">
        <f t="shared" si="190"/>
        <v>0</v>
      </c>
      <c r="R2030">
        <f t="shared" si="190"/>
        <v>17</v>
      </c>
      <c r="T2030">
        <v>2</v>
      </c>
      <c r="U2030">
        <v>2</v>
      </c>
      <c r="V2030">
        <f t="shared" si="191"/>
        <v>15</v>
      </c>
      <c r="X2030" s="3">
        <v>2</v>
      </c>
      <c r="Y2030" s="3">
        <v>15</v>
      </c>
      <c r="Z2030">
        <v>2</v>
      </c>
      <c r="AA2030">
        <v>6</v>
      </c>
      <c r="AB2030">
        <v>0</v>
      </c>
      <c r="AC2030">
        <v>7</v>
      </c>
      <c r="AD2030">
        <v>7</v>
      </c>
      <c r="AE2030" s="1">
        <v>0</v>
      </c>
    </row>
    <row r="2031" spans="1:31" x14ac:dyDescent="0.25">
      <c r="A2031" t="str">
        <f t="shared" si="186"/>
        <v>112370540GRAYXL</v>
      </c>
      <c r="B2031" t="s">
        <v>291</v>
      </c>
      <c r="C2031" t="str">
        <f t="shared" si="187"/>
        <v>112370540GRAY</v>
      </c>
      <c r="D2031" t="s">
        <v>4365</v>
      </c>
      <c r="E2031" t="s">
        <v>3818</v>
      </c>
      <c r="F2031" t="s">
        <v>3985</v>
      </c>
      <c r="G2031">
        <f t="shared" si="188"/>
        <v>22</v>
      </c>
      <c r="J2031">
        <v>22</v>
      </c>
      <c r="K2031">
        <v>0</v>
      </c>
      <c r="L2031">
        <v>0</v>
      </c>
      <c r="M2031">
        <v>0</v>
      </c>
      <c r="N2031">
        <v>0</v>
      </c>
      <c r="O2031">
        <f t="shared" si="189"/>
        <v>22</v>
      </c>
      <c r="P2031">
        <f t="shared" si="190"/>
        <v>0</v>
      </c>
      <c r="Q2031">
        <f t="shared" si="190"/>
        <v>0</v>
      </c>
      <c r="R2031">
        <f t="shared" si="190"/>
        <v>22</v>
      </c>
      <c r="T2031">
        <v>1</v>
      </c>
      <c r="U2031">
        <v>1</v>
      </c>
      <c r="V2031">
        <f t="shared" si="191"/>
        <v>21</v>
      </c>
      <c r="X2031" s="3">
        <v>1</v>
      </c>
      <c r="Y2031" s="3">
        <v>21</v>
      </c>
      <c r="Z2031">
        <v>3</v>
      </c>
      <c r="AA2031">
        <v>6</v>
      </c>
      <c r="AB2031">
        <v>0</v>
      </c>
      <c r="AC2031">
        <v>12</v>
      </c>
      <c r="AD2031">
        <v>12</v>
      </c>
      <c r="AE2031" s="1">
        <v>0</v>
      </c>
    </row>
    <row r="2032" spans="1:31" x14ac:dyDescent="0.25">
      <c r="A2032" t="str">
        <f t="shared" si="186"/>
        <v>112370545RED CLAY PLAIDL</v>
      </c>
      <c r="B2032" t="s">
        <v>292</v>
      </c>
      <c r="C2032" t="str">
        <f t="shared" si="187"/>
        <v>112370545RED CLAY PLAID</v>
      </c>
      <c r="D2032" t="s">
        <v>4290</v>
      </c>
      <c r="E2032" t="s">
        <v>3817</v>
      </c>
      <c r="F2032" t="s">
        <v>4291</v>
      </c>
      <c r="G2032">
        <f t="shared" si="188"/>
        <v>5</v>
      </c>
      <c r="J2032">
        <v>5</v>
      </c>
      <c r="K2032">
        <v>0</v>
      </c>
      <c r="L2032">
        <v>0</v>
      </c>
      <c r="M2032">
        <v>0</v>
      </c>
      <c r="N2032">
        <v>0</v>
      </c>
      <c r="O2032">
        <f t="shared" si="189"/>
        <v>5</v>
      </c>
      <c r="P2032">
        <f t="shared" si="190"/>
        <v>0</v>
      </c>
      <c r="Q2032">
        <f t="shared" si="190"/>
        <v>0</v>
      </c>
      <c r="R2032">
        <f t="shared" si="190"/>
        <v>5</v>
      </c>
      <c r="T2032">
        <v>2</v>
      </c>
      <c r="U2032">
        <v>2</v>
      </c>
      <c r="V2032">
        <f t="shared" si="191"/>
        <v>3</v>
      </c>
      <c r="X2032" s="3">
        <v>2</v>
      </c>
      <c r="Y2032" s="3">
        <v>3</v>
      </c>
      <c r="Z2032">
        <v>3</v>
      </c>
      <c r="AA2032">
        <v>0</v>
      </c>
      <c r="AB2032">
        <v>5</v>
      </c>
      <c r="AC2032">
        <v>0</v>
      </c>
      <c r="AD2032">
        <v>0</v>
      </c>
      <c r="AE2032" s="1">
        <v>0</v>
      </c>
    </row>
    <row r="2033" spans="1:31" x14ac:dyDescent="0.25">
      <c r="A2033" t="str">
        <f t="shared" si="186"/>
        <v>112370545REDM</v>
      </c>
      <c r="B2033" t="s">
        <v>293</v>
      </c>
      <c r="C2033" t="str">
        <f t="shared" si="187"/>
        <v>112370545RED</v>
      </c>
      <c r="D2033" t="s">
        <v>4290</v>
      </c>
      <c r="E2033" t="s">
        <v>3816</v>
      </c>
      <c r="F2033" t="s">
        <v>3982</v>
      </c>
      <c r="G2033">
        <f t="shared" si="188"/>
        <v>14</v>
      </c>
      <c r="J2033">
        <v>14</v>
      </c>
      <c r="K2033">
        <v>0</v>
      </c>
      <c r="L2033">
        <v>0</v>
      </c>
      <c r="M2033">
        <v>0</v>
      </c>
      <c r="N2033">
        <v>0</v>
      </c>
      <c r="O2033">
        <f t="shared" si="189"/>
        <v>14</v>
      </c>
      <c r="P2033">
        <f t="shared" si="190"/>
        <v>0</v>
      </c>
      <c r="Q2033">
        <f t="shared" si="190"/>
        <v>0</v>
      </c>
      <c r="R2033">
        <f t="shared" si="190"/>
        <v>14</v>
      </c>
      <c r="T2033">
        <v>3</v>
      </c>
      <c r="U2033">
        <v>3</v>
      </c>
      <c r="V2033">
        <f t="shared" si="191"/>
        <v>11</v>
      </c>
      <c r="X2033" s="3">
        <v>3</v>
      </c>
      <c r="Y2033" s="3">
        <v>11</v>
      </c>
      <c r="Z2033">
        <v>0</v>
      </c>
      <c r="AA2033">
        <v>0</v>
      </c>
      <c r="AB2033">
        <v>14</v>
      </c>
      <c r="AC2033">
        <v>0</v>
      </c>
      <c r="AD2033">
        <v>0</v>
      </c>
      <c r="AE2033" s="1">
        <v>0</v>
      </c>
    </row>
    <row r="2034" spans="1:31" x14ac:dyDescent="0.25">
      <c r="A2034" t="str">
        <f t="shared" si="186"/>
        <v>112370545REDS</v>
      </c>
      <c r="B2034" t="s">
        <v>294</v>
      </c>
      <c r="C2034" t="str">
        <f t="shared" si="187"/>
        <v>112370545RED</v>
      </c>
      <c r="D2034" t="s">
        <v>4290</v>
      </c>
      <c r="E2034" t="s">
        <v>3815</v>
      </c>
      <c r="F2034" t="s">
        <v>3982</v>
      </c>
      <c r="G2034">
        <f t="shared" si="188"/>
        <v>8</v>
      </c>
      <c r="J2034">
        <v>8</v>
      </c>
      <c r="K2034">
        <v>0</v>
      </c>
      <c r="L2034">
        <v>0</v>
      </c>
      <c r="M2034">
        <v>0</v>
      </c>
      <c r="N2034">
        <v>0</v>
      </c>
      <c r="O2034">
        <f t="shared" si="189"/>
        <v>8</v>
      </c>
      <c r="P2034">
        <f t="shared" si="190"/>
        <v>0</v>
      </c>
      <c r="Q2034">
        <f t="shared" si="190"/>
        <v>0</v>
      </c>
      <c r="R2034">
        <f t="shared" si="190"/>
        <v>8</v>
      </c>
      <c r="T2034">
        <v>3</v>
      </c>
      <c r="U2034">
        <v>3</v>
      </c>
      <c r="V2034">
        <f t="shared" si="191"/>
        <v>5</v>
      </c>
      <c r="X2034" s="3">
        <v>3</v>
      </c>
      <c r="Y2034" s="3">
        <v>5</v>
      </c>
      <c r="Z2034">
        <v>0</v>
      </c>
      <c r="AA2034">
        <v>0</v>
      </c>
      <c r="AB2034">
        <v>8</v>
      </c>
      <c r="AC2034">
        <v>0</v>
      </c>
      <c r="AD2034">
        <v>0</v>
      </c>
      <c r="AE2034" s="1">
        <v>0</v>
      </c>
    </row>
    <row r="2035" spans="1:31" x14ac:dyDescent="0.25">
      <c r="A2035" t="str">
        <f t="shared" si="186"/>
        <v>112370545RED CLAY PLAIDXL</v>
      </c>
      <c r="B2035" t="s">
        <v>295</v>
      </c>
      <c r="C2035" t="str">
        <f t="shared" si="187"/>
        <v>112370545RED CLAY PLAID</v>
      </c>
      <c r="D2035" t="s">
        <v>4290</v>
      </c>
      <c r="E2035" t="s">
        <v>3818</v>
      </c>
      <c r="F2035" t="s">
        <v>4291</v>
      </c>
      <c r="G2035">
        <f t="shared" si="188"/>
        <v>7</v>
      </c>
      <c r="J2035">
        <v>7</v>
      </c>
      <c r="K2035">
        <v>0</v>
      </c>
      <c r="L2035">
        <v>0</v>
      </c>
      <c r="M2035">
        <v>0</v>
      </c>
      <c r="N2035">
        <v>0</v>
      </c>
      <c r="O2035">
        <f t="shared" si="189"/>
        <v>7</v>
      </c>
      <c r="P2035">
        <f t="shared" si="190"/>
        <v>0</v>
      </c>
      <c r="Q2035">
        <f t="shared" si="190"/>
        <v>0</v>
      </c>
      <c r="R2035">
        <f t="shared" si="190"/>
        <v>7</v>
      </c>
      <c r="T2035">
        <v>2</v>
      </c>
      <c r="U2035">
        <v>2</v>
      </c>
      <c r="V2035">
        <f t="shared" si="191"/>
        <v>5</v>
      </c>
      <c r="X2035" s="3">
        <v>2</v>
      </c>
      <c r="Y2035" s="3">
        <v>5</v>
      </c>
      <c r="Z2035">
        <v>3</v>
      </c>
      <c r="AA2035">
        <v>0</v>
      </c>
      <c r="AB2035">
        <v>7</v>
      </c>
      <c r="AC2035">
        <v>0</v>
      </c>
      <c r="AD2035">
        <v>0</v>
      </c>
      <c r="AE2035" s="1">
        <v>0</v>
      </c>
    </row>
    <row r="2036" spans="1:31" x14ac:dyDescent="0.25">
      <c r="A2036" t="str">
        <f t="shared" si="186"/>
        <v>112370540GRAYXXL</v>
      </c>
      <c r="B2036" t="s">
        <v>296</v>
      </c>
      <c r="C2036" t="str">
        <f t="shared" si="187"/>
        <v>112370540GRAY</v>
      </c>
      <c r="D2036" t="s">
        <v>4365</v>
      </c>
      <c r="E2036" t="s">
        <v>3819</v>
      </c>
      <c r="F2036" t="s">
        <v>3985</v>
      </c>
      <c r="G2036">
        <f t="shared" si="188"/>
        <v>14</v>
      </c>
      <c r="J2036">
        <v>14</v>
      </c>
      <c r="K2036">
        <v>0</v>
      </c>
      <c r="L2036">
        <v>0</v>
      </c>
      <c r="M2036">
        <v>0</v>
      </c>
      <c r="N2036">
        <v>0</v>
      </c>
      <c r="O2036">
        <f t="shared" si="189"/>
        <v>14</v>
      </c>
      <c r="P2036">
        <f t="shared" si="190"/>
        <v>0</v>
      </c>
      <c r="Q2036">
        <f t="shared" si="190"/>
        <v>0</v>
      </c>
      <c r="R2036">
        <f t="shared" si="190"/>
        <v>14</v>
      </c>
      <c r="T2036">
        <v>1</v>
      </c>
      <c r="U2036">
        <v>1</v>
      </c>
      <c r="V2036">
        <f t="shared" si="191"/>
        <v>13</v>
      </c>
      <c r="X2036" s="3">
        <v>1</v>
      </c>
      <c r="Y2036" s="3">
        <v>13</v>
      </c>
      <c r="Z2036">
        <v>3</v>
      </c>
      <c r="AA2036">
        <v>6</v>
      </c>
      <c r="AB2036">
        <v>0</v>
      </c>
      <c r="AC2036">
        <v>4</v>
      </c>
      <c r="AD2036">
        <v>4</v>
      </c>
      <c r="AE2036" s="1">
        <v>0</v>
      </c>
    </row>
    <row r="2037" spans="1:31" x14ac:dyDescent="0.25">
      <c r="A2037" t="str">
        <f t="shared" si="186"/>
        <v>112370544BLUES</v>
      </c>
      <c r="B2037" t="s">
        <v>297</v>
      </c>
      <c r="C2037" t="str">
        <f t="shared" si="187"/>
        <v>112370544BLUE</v>
      </c>
      <c r="D2037" t="s">
        <v>4316</v>
      </c>
      <c r="E2037" t="s">
        <v>3815</v>
      </c>
      <c r="F2037" t="s">
        <v>3962</v>
      </c>
      <c r="G2037">
        <f t="shared" si="188"/>
        <v>14</v>
      </c>
      <c r="J2037">
        <v>14</v>
      </c>
      <c r="K2037">
        <v>0</v>
      </c>
      <c r="L2037">
        <v>0</v>
      </c>
      <c r="M2037">
        <v>0</v>
      </c>
      <c r="N2037">
        <v>0</v>
      </c>
      <c r="O2037">
        <f t="shared" si="189"/>
        <v>14</v>
      </c>
      <c r="P2037">
        <f t="shared" si="190"/>
        <v>0</v>
      </c>
      <c r="Q2037">
        <f t="shared" si="190"/>
        <v>0</v>
      </c>
      <c r="R2037">
        <f t="shared" si="190"/>
        <v>14</v>
      </c>
      <c r="T2037">
        <v>0</v>
      </c>
      <c r="U2037">
        <v>0</v>
      </c>
      <c r="V2037">
        <f t="shared" si="191"/>
        <v>14</v>
      </c>
      <c r="X2037" s="3">
        <v>0</v>
      </c>
      <c r="Y2037" s="3">
        <v>14</v>
      </c>
      <c r="Z2037">
        <v>5</v>
      </c>
      <c r="AA2037">
        <v>0</v>
      </c>
      <c r="AB2037">
        <v>14</v>
      </c>
      <c r="AC2037">
        <v>0</v>
      </c>
      <c r="AD2037">
        <v>0</v>
      </c>
      <c r="AE2037" s="1">
        <v>0</v>
      </c>
    </row>
    <row r="2038" spans="1:31" x14ac:dyDescent="0.25">
      <c r="A2038" t="str">
        <f t="shared" si="186"/>
        <v>112370545RED CLAY PLAIDXXL</v>
      </c>
      <c r="B2038" t="s">
        <v>298</v>
      </c>
      <c r="C2038" t="str">
        <f t="shared" si="187"/>
        <v>112370545RED CLAY PLAID</v>
      </c>
      <c r="D2038" t="s">
        <v>4290</v>
      </c>
      <c r="E2038" t="s">
        <v>3819</v>
      </c>
      <c r="F2038" t="s">
        <v>4291</v>
      </c>
      <c r="G2038">
        <f t="shared" si="188"/>
        <v>4</v>
      </c>
      <c r="J2038">
        <v>4</v>
      </c>
      <c r="K2038">
        <v>0</v>
      </c>
      <c r="L2038">
        <v>0</v>
      </c>
      <c r="M2038">
        <v>0</v>
      </c>
      <c r="N2038">
        <v>0</v>
      </c>
      <c r="O2038">
        <f t="shared" si="189"/>
        <v>4</v>
      </c>
      <c r="P2038">
        <f t="shared" si="190"/>
        <v>0</v>
      </c>
      <c r="Q2038">
        <f t="shared" si="190"/>
        <v>0</v>
      </c>
      <c r="R2038">
        <f t="shared" si="190"/>
        <v>4</v>
      </c>
      <c r="T2038">
        <v>2</v>
      </c>
      <c r="U2038">
        <v>2</v>
      </c>
      <c r="V2038">
        <f t="shared" si="191"/>
        <v>2</v>
      </c>
      <c r="X2038" s="3">
        <v>2</v>
      </c>
      <c r="Y2038" s="3">
        <v>2</v>
      </c>
      <c r="Z2038">
        <v>3</v>
      </c>
      <c r="AA2038">
        <v>0</v>
      </c>
      <c r="AB2038">
        <v>4</v>
      </c>
      <c r="AC2038">
        <v>0</v>
      </c>
      <c r="AD2038">
        <v>0</v>
      </c>
      <c r="AE2038" s="1">
        <v>0</v>
      </c>
    </row>
    <row r="2039" spans="1:31" x14ac:dyDescent="0.25">
      <c r="A2039" t="str">
        <f t="shared" si="186"/>
        <v>112370546GRAYM</v>
      </c>
      <c r="B2039" t="s">
        <v>299</v>
      </c>
      <c r="C2039" t="str">
        <f t="shared" si="187"/>
        <v>112370546GRAY</v>
      </c>
      <c r="D2039" t="s">
        <v>4299</v>
      </c>
      <c r="E2039" t="s">
        <v>3816</v>
      </c>
      <c r="F2039" t="s">
        <v>3985</v>
      </c>
      <c r="G2039">
        <f t="shared" si="188"/>
        <v>7</v>
      </c>
      <c r="J2039">
        <v>7</v>
      </c>
      <c r="K2039">
        <v>3</v>
      </c>
      <c r="L2039">
        <v>0</v>
      </c>
      <c r="M2039">
        <v>0</v>
      </c>
      <c r="N2039">
        <v>3</v>
      </c>
      <c r="O2039">
        <f t="shared" si="189"/>
        <v>4</v>
      </c>
      <c r="P2039">
        <f t="shared" si="190"/>
        <v>0</v>
      </c>
      <c r="Q2039">
        <f t="shared" si="190"/>
        <v>0</v>
      </c>
      <c r="R2039">
        <f t="shared" si="190"/>
        <v>4</v>
      </c>
      <c r="T2039">
        <v>2</v>
      </c>
      <c r="U2039">
        <v>2</v>
      </c>
      <c r="V2039">
        <f t="shared" si="191"/>
        <v>2</v>
      </c>
      <c r="X2039" s="3">
        <v>2</v>
      </c>
      <c r="Y2039" s="3">
        <v>2</v>
      </c>
      <c r="Z2039">
        <v>0</v>
      </c>
      <c r="AA2039">
        <v>0</v>
      </c>
      <c r="AB2039">
        <v>0</v>
      </c>
      <c r="AC2039">
        <v>2</v>
      </c>
      <c r="AD2039">
        <v>2</v>
      </c>
      <c r="AE2039" s="1">
        <v>0</v>
      </c>
    </row>
    <row r="2040" spans="1:31" x14ac:dyDescent="0.25">
      <c r="A2040" t="str">
        <f t="shared" si="186"/>
        <v>112370546GRAYS</v>
      </c>
      <c r="B2040" t="s">
        <v>300</v>
      </c>
      <c r="C2040" t="str">
        <f t="shared" si="187"/>
        <v>112370546GRAY</v>
      </c>
      <c r="D2040" t="s">
        <v>4299</v>
      </c>
      <c r="E2040" t="s">
        <v>3815</v>
      </c>
      <c r="F2040" t="s">
        <v>3985</v>
      </c>
      <c r="G2040">
        <f t="shared" si="188"/>
        <v>8</v>
      </c>
      <c r="J2040">
        <v>8</v>
      </c>
      <c r="K2040">
        <v>3</v>
      </c>
      <c r="L2040">
        <v>0</v>
      </c>
      <c r="M2040">
        <v>0</v>
      </c>
      <c r="N2040">
        <v>3</v>
      </c>
      <c r="O2040">
        <f t="shared" si="189"/>
        <v>5</v>
      </c>
      <c r="P2040">
        <f t="shared" si="190"/>
        <v>0</v>
      </c>
      <c r="Q2040">
        <f t="shared" si="190"/>
        <v>0</v>
      </c>
      <c r="R2040">
        <f t="shared" si="190"/>
        <v>5</v>
      </c>
      <c r="T2040">
        <v>2</v>
      </c>
      <c r="U2040">
        <v>2</v>
      </c>
      <c r="V2040">
        <f t="shared" si="191"/>
        <v>3</v>
      </c>
      <c r="X2040" s="3">
        <v>2</v>
      </c>
      <c r="Y2040" s="3">
        <v>3</v>
      </c>
      <c r="Z2040">
        <v>0</v>
      </c>
      <c r="AA2040">
        <v>0</v>
      </c>
      <c r="AB2040">
        <v>0</v>
      </c>
      <c r="AC2040">
        <v>3</v>
      </c>
      <c r="AD2040">
        <v>3</v>
      </c>
      <c r="AE2040" s="1">
        <v>0</v>
      </c>
    </row>
    <row r="2041" spans="1:31" x14ac:dyDescent="0.25">
      <c r="A2041" t="str">
        <f t="shared" si="186"/>
        <v>112370542BLUEL</v>
      </c>
      <c r="B2041" t="s">
        <v>301</v>
      </c>
      <c r="C2041" t="str">
        <f t="shared" si="187"/>
        <v>112370542BLUE</v>
      </c>
      <c r="D2041" t="s">
        <v>4370</v>
      </c>
      <c r="E2041" t="s">
        <v>3817</v>
      </c>
      <c r="F2041" t="s">
        <v>3962</v>
      </c>
      <c r="G2041">
        <f t="shared" si="188"/>
        <v>11</v>
      </c>
      <c r="J2041">
        <v>11</v>
      </c>
      <c r="K2041">
        <v>0</v>
      </c>
      <c r="L2041">
        <v>0</v>
      </c>
      <c r="M2041">
        <v>0</v>
      </c>
      <c r="N2041">
        <v>0</v>
      </c>
      <c r="O2041">
        <f t="shared" si="189"/>
        <v>11</v>
      </c>
      <c r="P2041">
        <f t="shared" si="190"/>
        <v>0</v>
      </c>
      <c r="Q2041">
        <f t="shared" si="190"/>
        <v>0</v>
      </c>
      <c r="R2041">
        <f t="shared" si="190"/>
        <v>11</v>
      </c>
      <c r="T2041">
        <v>1</v>
      </c>
      <c r="U2041">
        <v>1</v>
      </c>
      <c r="V2041">
        <f t="shared" si="191"/>
        <v>10</v>
      </c>
      <c r="X2041" s="3">
        <v>1</v>
      </c>
      <c r="Y2041" s="3">
        <v>10</v>
      </c>
      <c r="Z2041">
        <v>3</v>
      </c>
      <c r="AA2041">
        <v>6</v>
      </c>
      <c r="AB2041">
        <v>0</v>
      </c>
      <c r="AC2041">
        <v>1</v>
      </c>
      <c r="AD2041">
        <v>1</v>
      </c>
      <c r="AE2041" s="1">
        <v>0</v>
      </c>
    </row>
    <row r="2042" spans="1:31" x14ac:dyDescent="0.25">
      <c r="A2042" t="str">
        <f t="shared" si="186"/>
        <v>112370542BLUEM</v>
      </c>
      <c r="B2042" t="s">
        <v>302</v>
      </c>
      <c r="C2042" t="str">
        <f t="shared" si="187"/>
        <v>112370542BLUE</v>
      </c>
      <c r="D2042" t="s">
        <v>4370</v>
      </c>
      <c r="E2042" t="s">
        <v>3816</v>
      </c>
      <c r="F2042" t="s">
        <v>3962</v>
      </c>
      <c r="G2042">
        <f t="shared" si="188"/>
        <v>2</v>
      </c>
      <c r="J2042">
        <v>2</v>
      </c>
      <c r="K2042">
        <v>0</v>
      </c>
      <c r="L2042">
        <v>0</v>
      </c>
      <c r="M2042">
        <v>0</v>
      </c>
      <c r="N2042">
        <v>0</v>
      </c>
      <c r="O2042">
        <f t="shared" si="189"/>
        <v>2</v>
      </c>
      <c r="P2042">
        <f t="shared" si="190"/>
        <v>0</v>
      </c>
      <c r="Q2042">
        <f t="shared" si="190"/>
        <v>0</v>
      </c>
      <c r="R2042">
        <f t="shared" si="190"/>
        <v>2</v>
      </c>
      <c r="T2042">
        <v>2</v>
      </c>
      <c r="U2042">
        <v>2</v>
      </c>
      <c r="V2042">
        <f t="shared" si="191"/>
        <v>0</v>
      </c>
      <c r="X2042" s="3">
        <v>2</v>
      </c>
      <c r="Y2042" s="3">
        <v>0</v>
      </c>
      <c r="Z2042">
        <v>0</v>
      </c>
      <c r="AA2042">
        <v>2</v>
      </c>
      <c r="AB2042">
        <v>0</v>
      </c>
      <c r="AC2042">
        <v>0</v>
      </c>
      <c r="AD2042">
        <v>0</v>
      </c>
      <c r="AE2042" s="1">
        <v>0</v>
      </c>
    </row>
    <row r="2043" spans="1:31" x14ac:dyDescent="0.25">
      <c r="A2043" t="str">
        <f t="shared" si="186"/>
        <v>112370542BLUES</v>
      </c>
      <c r="B2043" t="s">
        <v>303</v>
      </c>
      <c r="C2043" t="str">
        <f t="shared" si="187"/>
        <v>112370542BLUE</v>
      </c>
      <c r="D2043" t="s">
        <v>4370</v>
      </c>
      <c r="E2043" t="s">
        <v>3815</v>
      </c>
      <c r="F2043" t="s">
        <v>3962</v>
      </c>
      <c r="G2043">
        <f t="shared" si="188"/>
        <v>1</v>
      </c>
      <c r="J2043">
        <v>1</v>
      </c>
      <c r="K2043">
        <v>0</v>
      </c>
      <c r="L2043">
        <v>0</v>
      </c>
      <c r="M2043">
        <v>0</v>
      </c>
      <c r="N2043">
        <v>0</v>
      </c>
      <c r="O2043">
        <f t="shared" si="189"/>
        <v>1</v>
      </c>
      <c r="P2043">
        <f t="shared" si="190"/>
        <v>0</v>
      </c>
      <c r="Q2043">
        <f t="shared" si="190"/>
        <v>0</v>
      </c>
      <c r="R2043">
        <f t="shared" si="190"/>
        <v>1</v>
      </c>
      <c r="T2043">
        <v>1</v>
      </c>
      <c r="U2043">
        <v>1</v>
      </c>
      <c r="V2043">
        <f t="shared" si="191"/>
        <v>0</v>
      </c>
      <c r="X2043" s="3">
        <v>1</v>
      </c>
      <c r="Y2043" s="3">
        <v>0</v>
      </c>
      <c r="Z2043">
        <v>0</v>
      </c>
      <c r="AA2043">
        <v>1</v>
      </c>
      <c r="AB2043">
        <v>0</v>
      </c>
      <c r="AC2043">
        <v>0</v>
      </c>
      <c r="AD2043">
        <v>0</v>
      </c>
      <c r="AE2043" s="1">
        <v>0</v>
      </c>
    </row>
    <row r="2044" spans="1:31" x14ac:dyDescent="0.25">
      <c r="A2044" t="str">
        <f t="shared" si="186"/>
        <v>112370542BLUEXL</v>
      </c>
      <c r="B2044" t="s">
        <v>304</v>
      </c>
      <c r="C2044" t="str">
        <f t="shared" si="187"/>
        <v>112370542BLUE</v>
      </c>
      <c r="D2044" t="s">
        <v>4370</v>
      </c>
      <c r="E2044" t="s">
        <v>3818</v>
      </c>
      <c r="F2044" t="s">
        <v>3962</v>
      </c>
      <c r="G2044">
        <f t="shared" si="188"/>
        <v>18</v>
      </c>
      <c r="J2044">
        <v>18</v>
      </c>
      <c r="K2044">
        <v>0</v>
      </c>
      <c r="L2044">
        <v>0</v>
      </c>
      <c r="M2044">
        <v>0</v>
      </c>
      <c r="N2044">
        <v>0</v>
      </c>
      <c r="O2044">
        <f t="shared" si="189"/>
        <v>18</v>
      </c>
      <c r="P2044">
        <f t="shared" si="190"/>
        <v>0</v>
      </c>
      <c r="Q2044">
        <f t="shared" si="190"/>
        <v>0</v>
      </c>
      <c r="R2044">
        <f t="shared" si="190"/>
        <v>18</v>
      </c>
      <c r="T2044">
        <v>1</v>
      </c>
      <c r="U2044">
        <v>1</v>
      </c>
      <c r="V2044">
        <f t="shared" si="191"/>
        <v>17</v>
      </c>
      <c r="X2044" s="3">
        <v>1</v>
      </c>
      <c r="Y2044" s="3">
        <v>17</v>
      </c>
      <c r="Z2044">
        <v>3</v>
      </c>
      <c r="AA2044">
        <v>6</v>
      </c>
      <c r="AB2044">
        <v>0</v>
      </c>
      <c r="AC2044">
        <v>8</v>
      </c>
      <c r="AD2044">
        <v>8</v>
      </c>
      <c r="AE2044" s="1">
        <v>0</v>
      </c>
    </row>
    <row r="2045" spans="1:31" x14ac:dyDescent="0.25">
      <c r="A2045" t="str">
        <f t="shared" si="186"/>
        <v>112370550BLUEL</v>
      </c>
      <c r="B2045" t="s">
        <v>305</v>
      </c>
      <c r="C2045" t="str">
        <f t="shared" si="187"/>
        <v>112370550BLUE</v>
      </c>
      <c r="D2045" t="s">
        <v>306</v>
      </c>
      <c r="E2045" t="s">
        <v>3817</v>
      </c>
      <c r="F2045" t="s">
        <v>3962</v>
      </c>
      <c r="G2045">
        <f t="shared" si="188"/>
        <v>7</v>
      </c>
      <c r="J2045">
        <v>7</v>
      </c>
      <c r="K2045">
        <v>7</v>
      </c>
      <c r="L2045">
        <v>0</v>
      </c>
      <c r="M2045">
        <v>0</v>
      </c>
      <c r="N2045">
        <v>7</v>
      </c>
      <c r="O2045">
        <f t="shared" si="189"/>
        <v>0</v>
      </c>
      <c r="P2045">
        <f t="shared" si="190"/>
        <v>0</v>
      </c>
      <c r="Q2045">
        <f t="shared" si="190"/>
        <v>0</v>
      </c>
      <c r="R2045">
        <f t="shared" si="190"/>
        <v>0</v>
      </c>
      <c r="T2045">
        <v>1</v>
      </c>
      <c r="U2045">
        <v>0</v>
      </c>
      <c r="V2045" s="1">
        <f t="shared" si="191"/>
        <v>-1</v>
      </c>
      <c r="X2045" s="3">
        <v>0</v>
      </c>
      <c r="Y2045" s="3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 s="1">
        <v>0</v>
      </c>
    </row>
    <row r="2046" spans="1:31" x14ac:dyDescent="0.25">
      <c r="A2046" t="str">
        <f t="shared" si="186"/>
        <v>112370550BLUEM</v>
      </c>
      <c r="B2046" t="s">
        <v>307</v>
      </c>
      <c r="C2046" t="str">
        <f t="shared" si="187"/>
        <v>112370550BLUE</v>
      </c>
      <c r="D2046" t="s">
        <v>306</v>
      </c>
      <c r="E2046" t="s">
        <v>3816</v>
      </c>
      <c r="F2046" t="s">
        <v>3962</v>
      </c>
      <c r="G2046">
        <f t="shared" si="188"/>
        <v>3</v>
      </c>
      <c r="J2046">
        <v>3</v>
      </c>
      <c r="K2046">
        <v>3</v>
      </c>
      <c r="L2046">
        <v>0</v>
      </c>
      <c r="M2046">
        <v>0</v>
      </c>
      <c r="N2046">
        <v>3</v>
      </c>
      <c r="O2046">
        <f t="shared" si="189"/>
        <v>0</v>
      </c>
      <c r="P2046">
        <f t="shared" si="190"/>
        <v>0</v>
      </c>
      <c r="Q2046">
        <f t="shared" si="190"/>
        <v>0</v>
      </c>
      <c r="R2046">
        <f t="shared" si="190"/>
        <v>0</v>
      </c>
      <c r="T2046">
        <v>1</v>
      </c>
      <c r="U2046">
        <v>0</v>
      </c>
      <c r="V2046" s="1">
        <f t="shared" si="191"/>
        <v>-1</v>
      </c>
      <c r="X2046" s="3">
        <v>0</v>
      </c>
      <c r="Y2046" s="3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 s="1">
        <v>0</v>
      </c>
    </row>
    <row r="2047" spans="1:31" x14ac:dyDescent="0.25">
      <c r="A2047" t="str">
        <f t="shared" si="186"/>
        <v>112370550BLUES</v>
      </c>
      <c r="B2047" t="s">
        <v>308</v>
      </c>
      <c r="C2047" t="str">
        <f t="shared" si="187"/>
        <v>112370550BLUE</v>
      </c>
      <c r="D2047" t="s">
        <v>306</v>
      </c>
      <c r="E2047" t="s">
        <v>3815</v>
      </c>
      <c r="F2047" t="s">
        <v>3962</v>
      </c>
      <c r="G2047">
        <f t="shared" si="188"/>
        <v>5</v>
      </c>
      <c r="J2047">
        <v>5</v>
      </c>
      <c r="K2047">
        <v>5</v>
      </c>
      <c r="L2047">
        <v>0</v>
      </c>
      <c r="M2047">
        <v>0</v>
      </c>
      <c r="N2047">
        <v>5</v>
      </c>
      <c r="O2047">
        <f t="shared" si="189"/>
        <v>0</v>
      </c>
      <c r="P2047">
        <f t="shared" si="190"/>
        <v>0</v>
      </c>
      <c r="Q2047">
        <f t="shared" si="190"/>
        <v>0</v>
      </c>
      <c r="R2047">
        <f t="shared" si="190"/>
        <v>0</v>
      </c>
      <c r="T2047">
        <v>2</v>
      </c>
      <c r="U2047">
        <v>0</v>
      </c>
      <c r="V2047" s="1">
        <f t="shared" si="191"/>
        <v>-2</v>
      </c>
      <c r="X2047" s="3">
        <v>0</v>
      </c>
      <c r="Y2047" s="3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 s="1">
        <v>0</v>
      </c>
    </row>
    <row r="2048" spans="1:31" x14ac:dyDescent="0.25">
      <c r="A2048" t="str">
        <f t="shared" si="186"/>
        <v>112370550BLUEXL</v>
      </c>
      <c r="B2048" t="s">
        <v>309</v>
      </c>
      <c r="C2048" t="str">
        <f t="shared" si="187"/>
        <v>112370550BLUE</v>
      </c>
      <c r="D2048" t="s">
        <v>306</v>
      </c>
      <c r="E2048" t="s">
        <v>3818</v>
      </c>
      <c r="F2048" t="s">
        <v>3962</v>
      </c>
      <c r="G2048">
        <f t="shared" si="188"/>
        <v>4</v>
      </c>
      <c r="J2048">
        <v>4</v>
      </c>
      <c r="K2048">
        <v>4</v>
      </c>
      <c r="L2048">
        <v>0</v>
      </c>
      <c r="M2048">
        <v>0</v>
      </c>
      <c r="N2048">
        <v>4</v>
      </c>
      <c r="O2048">
        <f t="shared" si="189"/>
        <v>0</v>
      </c>
      <c r="P2048">
        <f t="shared" si="190"/>
        <v>0</v>
      </c>
      <c r="Q2048">
        <f t="shared" si="190"/>
        <v>0</v>
      </c>
      <c r="R2048">
        <f t="shared" si="190"/>
        <v>0</v>
      </c>
      <c r="T2048">
        <v>2</v>
      </c>
      <c r="U2048">
        <v>0</v>
      </c>
      <c r="V2048" s="1">
        <f t="shared" si="191"/>
        <v>-2</v>
      </c>
      <c r="X2048" s="3">
        <v>0</v>
      </c>
      <c r="Y2048" s="3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 s="1">
        <v>0</v>
      </c>
    </row>
    <row r="2049" spans="1:31" x14ac:dyDescent="0.25">
      <c r="A2049" t="str">
        <f t="shared" si="186"/>
        <v>112370548GREENM</v>
      </c>
      <c r="B2049" t="s">
        <v>310</v>
      </c>
      <c r="C2049" t="str">
        <f t="shared" si="187"/>
        <v>112370548GREEN</v>
      </c>
      <c r="D2049" t="s">
        <v>4317</v>
      </c>
      <c r="E2049" t="s">
        <v>3816</v>
      </c>
      <c r="F2049" t="s">
        <v>4004</v>
      </c>
      <c r="G2049">
        <f t="shared" si="188"/>
        <v>6</v>
      </c>
      <c r="J2049">
        <v>6</v>
      </c>
      <c r="K2049">
        <v>6</v>
      </c>
      <c r="L2049">
        <v>0</v>
      </c>
      <c r="M2049">
        <v>0</v>
      </c>
      <c r="N2049">
        <v>6</v>
      </c>
      <c r="O2049">
        <f t="shared" si="189"/>
        <v>0</v>
      </c>
      <c r="P2049">
        <f t="shared" si="190"/>
        <v>0</v>
      </c>
      <c r="Q2049">
        <f t="shared" si="190"/>
        <v>0</v>
      </c>
      <c r="R2049">
        <f t="shared" si="190"/>
        <v>0</v>
      </c>
      <c r="T2049">
        <v>2</v>
      </c>
      <c r="U2049">
        <v>0</v>
      </c>
      <c r="V2049" s="1">
        <f t="shared" si="191"/>
        <v>-2</v>
      </c>
      <c r="X2049" s="3">
        <v>0</v>
      </c>
      <c r="Y2049" s="3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 s="1">
        <v>0</v>
      </c>
    </row>
    <row r="2050" spans="1:31" x14ac:dyDescent="0.25">
      <c r="A2050" t="str">
        <f t="shared" ref="A2050:A2113" si="192">D2050&amp;F2050&amp;E2050</f>
        <v>112370548GREENS</v>
      </c>
      <c r="B2050" t="s">
        <v>311</v>
      </c>
      <c r="C2050" t="str">
        <f t="shared" ref="C2050:C2113" si="193">D2050&amp;F2050</f>
        <v>112370548GREEN</v>
      </c>
      <c r="D2050" t="s">
        <v>4317</v>
      </c>
      <c r="E2050" t="s">
        <v>3815</v>
      </c>
      <c r="F2050" t="s">
        <v>4004</v>
      </c>
      <c r="G2050">
        <f t="shared" ref="G2050:G2113" si="194">SUM(H2050:J2050)</f>
        <v>13</v>
      </c>
      <c r="J2050">
        <v>13</v>
      </c>
      <c r="K2050">
        <v>3</v>
      </c>
      <c r="L2050">
        <v>0</v>
      </c>
      <c r="M2050">
        <v>0</v>
      </c>
      <c r="N2050">
        <v>3</v>
      </c>
      <c r="O2050">
        <f t="shared" ref="O2050:O2113" si="195">SUM(P2050:R2050)</f>
        <v>10</v>
      </c>
      <c r="P2050">
        <f t="shared" ref="P2050:R2113" si="196">H2050-L2050</f>
        <v>0</v>
      </c>
      <c r="Q2050">
        <f t="shared" si="196"/>
        <v>0</v>
      </c>
      <c r="R2050">
        <f t="shared" si="196"/>
        <v>10</v>
      </c>
      <c r="T2050">
        <v>2</v>
      </c>
      <c r="U2050">
        <v>2</v>
      </c>
      <c r="V2050">
        <f t="shared" ref="V2050:V2113" si="197">O2050-T2050</f>
        <v>8</v>
      </c>
      <c r="W2050" s="2">
        <v>4</v>
      </c>
      <c r="X2050" s="3">
        <v>6</v>
      </c>
      <c r="Y2050" s="3">
        <v>4</v>
      </c>
      <c r="Z2050">
        <v>0</v>
      </c>
      <c r="AA2050">
        <v>0</v>
      </c>
      <c r="AB2050">
        <v>10</v>
      </c>
      <c r="AC2050">
        <v>0</v>
      </c>
      <c r="AD2050">
        <v>0</v>
      </c>
      <c r="AE2050" s="1">
        <v>0</v>
      </c>
    </row>
    <row r="2051" spans="1:31" x14ac:dyDescent="0.25">
      <c r="A2051" t="str">
        <f t="shared" si="192"/>
        <v>112370546GRAYXXL</v>
      </c>
      <c r="B2051" t="s">
        <v>312</v>
      </c>
      <c r="C2051" t="str">
        <f t="shared" si="193"/>
        <v>112370546GRAY</v>
      </c>
      <c r="D2051" t="s">
        <v>4299</v>
      </c>
      <c r="E2051" t="s">
        <v>3819</v>
      </c>
      <c r="F2051" t="s">
        <v>3985</v>
      </c>
      <c r="G2051">
        <f t="shared" si="194"/>
        <v>4</v>
      </c>
      <c r="J2051">
        <v>4</v>
      </c>
      <c r="K2051">
        <v>2</v>
      </c>
      <c r="L2051">
        <v>0</v>
      </c>
      <c r="M2051">
        <v>0</v>
      </c>
      <c r="N2051">
        <v>2</v>
      </c>
      <c r="O2051">
        <f t="shared" si="195"/>
        <v>2</v>
      </c>
      <c r="P2051">
        <f t="shared" si="196"/>
        <v>0</v>
      </c>
      <c r="Q2051">
        <f t="shared" si="196"/>
        <v>0</v>
      </c>
      <c r="R2051">
        <f t="shared" si="196"/>
        <v>2</v>
      </c>
      <c r="T2051">
        <v>2</v>
      </c>
      <c r="U2051">
        <v>2</v>
      </c>
      <c r="V2051">
        <f t="shared" si="197"/>
        <v>0</v>
      </c>
      <c r="X2051" s="3">
        <v>2</v>
      </c>
      <c r="Y2051" s="3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 s="1">
        <v>0</v>
      </c>
    </row>
    <row r="2052" spans="1:31" x14ac:dyDescent="0.25">
      <c r="A2052" t="str">
        <f t="shared" si="192"/>
        <v>112370548GREENXXL</v>
      </c>
      <c r="B2052" t="s">
        <v>313</v>
      </c>
      <c r="C2052" t="str">
        <f t="shared" si="193"/>
        <v>112370548GREEN</v>
      </c>
      <c r="D2052" t="s">
        <v>4317</v>
      </c>
      <c r="E2052" t="s">
        <v>3819</v>
      </c>
      <c r="F2052" t="s">
        <v>4004</v>
      </c>
      <c r="G2052">
        <f t="shared" si="194"/>
        <v>2</v>
      </c>
      <c r="J2052">
        <v>2</v>
      </c>
      <c r="K2052">
        <v>2</v>
      </c>
      <c r="L2052">
        <v>0</v>
      </c>
      <c r="M2052">
        <v>0</v>
      </c>
      <c r="N2052">
        <v>2</v>
      </c>
      <c r="O2052">
        <f t="shared" si="195"/>
        <v>0</v>
      </c>
      <c r="P2052">
        <f t="shared" si="196"/>
        <v>0</v>
      </c>
      <c r="Q2052">
        <f t="shared" si="196"/>
        <v>0</v>
      </c>
      <c r="R2052">
        <f t="shared" si="196"/>
        <v>0</v>
      </c>
      <c r="T2052">
        <v>2</v>
      </c>
      <c r="U2052">
        <v>0</v>
      </c>
      <c r="V2052" s="1">
        <f t="shared" si="197"/>
        <v>-2</v>
      </c>
      <c r="X2052" s="3">
        <v>0</v>
      </c>
      <c r="Y2052" s="3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 s="1">
        <v>0</v>
      </c>
    </row>
    <row r="2053" spans="1:31" x14ac:dyDescent="0.25">
      <c r="A2053" t="str">
        <f t="shared" si="192"/>
        <v>112370542BLUEXXL</v>
      </c>
      <c r="B2053" t="s">
        <v>314</v>
      </c>
      <c r="C2053" t="str">
        <f t="shared" si="193"/>
        <v>112370542BLUE</v>
      </c>
      <c r="D2053" t="s">
        <v>4370</v>
      </c>
      <c r="E2053" t="s">
        <v>3819</v>
      </c>
      <c r="F2053" t="s">
        <v>3962</v>
      </c>
      <c r="G2053">
        <f t="shared" si="194"/>
        <v>12</v>
      </c>
      <c r="J2053">
        <v>12</v>
      </c>
      <c r="K2053">
        <v>0</v>
      </c>
      <c r="L2053">
        <v>0</v>
      </c>
      <c r="M2053">
        <v>0</v>
      </c>
      <c r="N2053">
        <v>0</v>
      </c>
      <c r="O2053">
        <f t="shared" si="195"/>
        <v>12</v>
      </c>
      <c r="P2053">
        <f t="shared" si="196"/>
        <v>0</v>
      </c>
      <c r="Q2053">
        <f t="shared" si="196"/>
        <v>0</v>
      </c>
      <c r="R2053">
        <f t="shared" si="196"/>
        <v>12</v>
      </c>
      <c r="T2053">
        <v>1</v>
      </c>
      <c r="U2053">
        <v>1</v>
      </c>
      <c r="V2053">
        <f t="shared" si="197"/>
        <v>11</v>
      </c>
      <c r="X2053" s="3">
        <v>1</v>
      </c>
      <c r="Y2053" s="3">
        <v>11</v>
      </c>
      <c r="Z2053">
        <v>3</v>
      </c>
      <c r="AA2053">
        <v>6</v>
      </c>
      <c r="AB2053">
        <v>0</v>
      </c>
      <c r="AC2053">
        <v>2</v>
      </c>
      <c r="AD2053">
        <v>2</v>
      </c>
      <c r="AE2053" s="1">
        <v>0</v>
      </c>
    </row>
    <row r="2054" spans="1:31" x14ac:dyDescent="0.25">
      <c r="A2054" t="str">
        <f t="shared" si="192"/>
        <v>112370556BLUEL</v>
      </c>
      <c r="B2054" t="s">
        <v>315</v>
      </c>
      <c r="C2054" t="str">
        <f t="shared" si="193"/>
        <v>112370556BLUE</v>
      </c>
      <c r="D2054" t="s">
        <v>4318</v>
      </c>
      <c r="E2054" t="s">
        <v>3817</v>
      </c>
      <c r="F2054" t="s">
        <v>3962</v>
      </c>
      <c r="G2054">
        <f t="shared" si="194"/>
        <v>1</v>
      </c>
      <c r="J2054">
        <v>1</v>
      </c>
      <c r="K2054">
        <v>0</v>
      </c>
      <c r="L2054">
        <v>0</v>
      </c>
      <c r="M2054">
        <v>0</v>
      </c>
      <c r="N2054">
        <v>0</v>
      </c>
      <c r="O2054">
        <f t="shared" si="195"/>
        <v>1</v>
      </c>
      <c r="P2054">
        <f t="shared" si="196"/>
        <v>0</v>
      </c>
      <c r="Q2054">
        <f t="shared" si="196"/>
        <v>0</v>
      </c>
      <c r="R2054">
        <f t="shared" si="196"/>
        <v>1</v>
      </c>
      <c r="T2054">
        <v>1</v>
      </c>
      <c r="U2054">
        <v>1</v>
      </c>
      <c r="V2054">
        <f t="shared" si="197"/>
        <v>0</v>
      </c>
      <c r="X2054" s="3">
        <v>1</v>
      </c>
      <c r="Y2054" s="3">
        <v>0</v>
      </c>
      <c r="Z2054">
        <v>1</v>
      </c>
      <c r="AA2054">
        <v>0</v>
      </c>
      <c r="AB2054">
        <v>1</v>
      </c>
      <c r="AC2054">
        <v>0</v>
      </c>
      <c r="AD2054">
        <v>0</v>
      </c>
      <c r="AE2054" s="1">
        <v>0</v>
      </c>
    </row>
    <row r="2055" spans="1:31" x14ac:dyDescent="0.25">
      <c r="A2055" t="str">
        <f t="shared" si="192"/>
        <v>112370556BLUES</v>
      </c>
      <c r="B2055" t="s">
        <v>316</v>
      </c>
      <c r="C2055" t="str">
        <f t="shared" si="193"/>
        <v>112370556BLUE</v>
      </c>
      <c r="D2055" t="s">
        <v>4318</v>
      </c>
      <c r="E2055" t="s">
        <v>3815</v>
      </c>
      <c r="F2055" t="s">
        <v>3962</v>
      </c>
      <c r="G2055">
        <f t="shared" si="194"/>
        <v>27</v>
      </c>
      <c r="J2055">
        <v>27</v>
      </c>
      <c r="K2055">
        <v>0</v>
      </c>
      <c r="L2055">
        <v>0</v>
      </c>
      <c r="M2055">
        <v>0</v>
      </c>
      <c r="N2055">
        <v>0</v>
      </c>
      <c r="O2055">
        <f t="shared" si="195"/>
        <v>27</v>
      </c>
      <c r="P2055">
        <f t="shared" si="196"/>
        <v>0</v>
      </c>
      <c r="Q2055">
        <f t="shared" si="196"/>
        <v>0</v>
      </c>
      <c r="R2055">
        <f t="shared" si="196"/>
        <v>27</v>
      </c>
      <c r="T2055">
        <v>5</v>
      </c>
      <c r="U2055">
        <v>5</v>
      </c>
      <c r="V2055">
        <f t="shared" si="197"/>
        <v>22</v>
      </c>
      <c r="X2055" s="3">
        <v>5</v>
      </c>
      <c r="Y2055" s="3">
        <v>22</v>
      </c>
      <c r="Z2055">
        <v>3</v>
      </c>
      <c r="AA2055">
        <v>0</v>
      </c>
      <c r="AB2055">
        <v>27</v>
      </c>
      <c r="AC2055">
        <v>0</v>
      </c>
      <c r="AD2055">
        <v>0</v>
      </c>
      <c r="AE2055" s="1">
        <v>0</v>
      </c>
    </row>
    <row r="2056" spans="1:31" x14ac:dyDescent="0.25">
      <c r="A2056" t="str">
        <f t="shared" si="192"/>
        <v>112370563BROWNL</v>
      </c>
      <c r="B2056" t="s">
        <v>317</v>
      </c>
      <c r="C2056" t="str">
        <f t="shared" si="193"/>
        <v>112370563BROWN</v>
      </c>
      <c r="D2056" t="s">
        <v>4300</v>
      </c>
      <c r="E2056" t="s">
        <v>3817</v>
      </c>
      <c r="F2056" t="s">
        <v>4055</v>
      </c>
      <c r="G2056">
        <f t="shared" si="194"/>
        <v>5</v>
      </c>
      <c r="J2056">
        <v>5</v>
      </c>
      <c r="K2056">
        <v>4</v>
      </c>
      <c r="L2056">
        <v>0</v>
      </c>
      <c r="M2056">
        <v>0</v>
      </c>
      <c r="N2056">
        <v>4</v>
      </c>
      <c r="O2056">
        <f t="shared" si="195"/>
        <v>1</v>
      </c>
      <c r="P2056">
        <f t="shared" si="196"/>
        <v>0</v>
      </c>
      <c r="Q2056">
        <f t="shared" si="196"/>
        <v>0</v>
      </c>
      <c r="R2056">
        <f t="shared" si="196"/>
        <v>1</v>
      </c>
      <c r="T2056">
        <v>1</v>
      </c>
      <c r="U2056">
        <v>1</v>
      </c>
      <c r="V2056">
        <f t="shared" si="197"/>
        <v>0</v>
      </c>
      <c r="X2056" s="3">
        <v>1</v>
      </c>
      <c r="Y2056" s="3">
        <v>0</v>
      </c>
      <c r="Z2056">
        <v>1</v>
      </c>
      <c r="AA2056">
        <v>0</v>
      </c>
      <c r="AB2056">
        <v>1</v>
      </c>
      <c r="AC2056">
        <v>0</v>
      </c>
      <c r="AD2056">
        <v>0</v>
      </c>
      <c r="AE2056" s="1">
        <v>0</v>
      </c>
    </row>
    <row r="2057" spans="1:31" x14ac:dyDescent="0.25">
      <c r="A2057" t="str">
        <f t="shared" si="192"/>
        <v>112370563BROWNM</v>
      </c>
      <c r="B2057" t="s">
        <v>318</v>
      </c>
      <c r="C2057" t="str">
        <f t="shared" si="193"/>
        <v>112370563BROWN</v>
      </c>
      <c r="D2057" t="s">
        <v>4300</v>
      </c>
      <c r="E2057" t="s">
        <v>3816</v>
      </c>
      <c r="F2057" t="s">
        <v>4055</v>
      </c>
      <c r="G2057">
        <f t="shared" si="194"/>
        <v>19</v>
      </c>
      <c r="J2057">
        <v>19</v>
      </c>
      <c r="K2057">
        <v>4</v>
      </c>
      <c r="L2057">
        <v>0</v>
      </c>
      <c r="M2057">
        <v>0</v>
      </c>
      <c r="N2057">
        <v>4</v>
      </c>
      <c r="O2057">
        <f t="shared" si="195"/>
        <v>15</v>
      </c>
      <c r="P2057">
        <f t="shared" si="196"/>
        <v>0</v>
      </c>
      <c r="Q2057">
        <f t="shared" si="196"/>
        <v>0</v>
      </c>
      <c r="R2057">
        <f t="shared" si="196"/>
        <v>15</v>
      </c>
      <c r="T2057">
        <v>1</v>
      </c>
      <c r="U2057">
        <v>1</v>
      </c>
      <c r="V2057">
        <f t="shared" si="197"/>
        <v>14</v>
      </c>
      <c r="W2057" s="2">
        <v>1</v>
      </c>
      <c r="X2057" s="3">
        <v>2</v>
      </c>
      <c r="Y2057" s="3">
        <v>13</v>
      </c>
      <c r="Z2057">
        <v>3</v>
      </c>
      <c r="AA2057">
        <v>0</v>
      </c>
      <c r="AB2057">
        <v>15</v>
      </c>
      <c r="AC2057">
        <v>0</v>
      </c>
      <c r="AD2057">
        <v>0</v>
      </c>
      <c r="AE2057" s="1">
        <v>0</v>
      </c>
    </row>
    <row r="2058" spans="1:31" x14ac:dyDescent="0.25">
      <c r="A2058" t="str">
        <f t="shared" si="192"/>
        <v>112370557GREENL</v>
      </c>
      <c r="B2058" t="s">
        <v>319</v>
      </c>
      <c r="C2058" t="str">
        <f t="shared" si="193"/>
        <v>112370557GREEN</v>
      </c>
      <c r="D2058" t="s">
        <v>4286</v>
      </c>
      <c r="E2058" t="s">
        <v>3817</v>
      </c>
      <c r="F2058" t="s">
        <v>4004</v>
      </c>
      <c r="G2058">
        <f t="shared" si="194"/>
        <v>4</v>
      </c>
      <c r="J2058">
        <v>4</v>
      </c>
      <c r="K2058">
        <v>0</v>
      </c>
      <c r="L2058">
        <v>0</v>
      </c>
      <c r="M2058">
        <v>0</v>
      </c>
      <c r="N2058">
        <v>0</v>
      </c>
      <c r="O2058">
        <f t="shared" si="195"/>
        <v>4</v>
      </c>
      <c r="P2058">
        <f t="shared" si="196"/>
        <v>0</v>
      </c>
      <c r="Q2058">
        <f t="shared" si="196"/>
        <v>0</v>
      </c>
      <c r="R2058">
        <f t="shared" si="196"/>
        <v>4</v>
      </c>
      <c r="T2058">
        <v>0</v>
      </c>
      <c r="U2058">
        <v>0</v>
      </c>
      <c r="V2058">
        <f t="shared" si="197"/>
        <v>4</v>
      </c>
      <c r="X2058" s="3">
        <v>0</v>
      </c>
      <c r="Y2058" s="3">
        <v>4</v>
      </c>
      <c r="Z2058">
        <v>4</v>
      </c>
      <c r="AA2058">
        <v>0</v>
      </c>
      <c r="AB2058">
        <v>4</v>
      </c>
      <c r="AC2058">
        <v>0</v>
      </c>
      <c r="AD2058">
        <v>0</v>
      </c>
      <c r="AE2058" s="1">
        <v>0</v>
      </c>
    </row>
    <row r="2059" spans="1:31" x14ac:dyDescent="0.25">
      <c r="A2059" t="str">
        <f t="shared" si="192"/>
        <v>112370557GREENM</v>
      </c>
      <c r="B2059" t="s">
        <v>320</v>
      </c>
      <c r="C2059" t="str">
        <f t="shared" si="193"/>
        <v>112370557GREEN</v>
      </c>
      <c r="D2059" t="s">
        <v>4286</v>
      </c>
      <c r="E2059" t="s">
        <v>3816</v>
      </c>
      <c r="F2059" t="s">
        <v>4004</v>
      </c>
      <c r="G2059">
        <f t="shared" si="194"/>
        <v>1</v>
      </c>
      <c r="J2059">
        <v>1</v>
      </c>
      <c r="K2059">
        <v>0</v>
      </c>
      <c r="L2059">
        <v>0</v>
      </c>
      <c r="M2059">
        <v>0</v>
      </c>
      <c r="N2059">
        <v>0</v>
      </c>
      <c r="O2059">
        <f t="shared" si="195"/>
        <v>1</v>
      </c>
      <c r="P2059">
        <f t="shared" si="196"/>
        <v>0</v>
      </c>
      <c r="Q2059">
        <f t="shared" si="196"/>
        <v>0</v>
      </c>
      <c r="R2059">
        <f t="shared" si="196"/>
        <v>1</v>
      </c>
      <c r="T2059">
        <v>0</v>
      </c>
      <c r="U2059">
        <v>0</v>
      </c>
      <c r="V2059">
        <f t="shared" si="197"/>
        <v>1</v>
      </c>
      <c r="X2059" s="3">
        <v>0</v>
      </c>
      <c r="Y2059" s="3">
        <v>1</v>
      </c>
      <c r="Z2059">
        <v>1</v>
      </c>
      <c r="AA2059">
        <v>0</v>
      </c>
      <c r="AB2059">
        <v>1</v>
      </c>
      <c r="AC2059">
        <v>0</v>
      </c>
      <c r="AD2059">
        <v>0</v>
      </c>
      <c r="AE2059" s="1">
        <v>0</v>
      </c>
    </row>
    <row r="2060" spans="1:31" x14ac:dyDescent="0.25">
      <c r="A2060" t="str">
        <f t="shared" si="192"/>
        <v>112370557GREENS</v>
      </c>
      <c r="B2060" t="s">
        <v>321</v>
      </c>
      <c r="C2060" t="str">
        <f t="shared" si="193"/>
        <v>112370557GREEN</v>
      </c>
      <c r="D2060" t="s">
        <v>4286</v>
      </c>
      <c r="E2060" t="s">
        <v>3815</v>
      </c>
      <c r="F2060" t="s">
        <v>4004</v>
      </c>
      <c r="G2060">
        <f t="shared" si="194"/>
        <v>1</v>
      </c>
      <c r="J2060">
        <v>1</v>
      </c>
      <c r="K2060">
        <v>0</v>
      </c>
      <c r="L2060">
        <v>0</v>
      </c>
      <c r="M2060">
        <v>0</v>
      </c>
      <c r="N2060">
        <v>0</v>
      </c>
      <c r="O2060">
        <f t="shared" si="195"/>
        <v>1</v>
      </c>
      <c r="P2060">
        <f t="shared" si="196"/>
        <v>0</v>
      </c>
      <c r="Q2060">
        <f t="shared" si="196"/>
        <v>0</v>
      </c>
      <c r="R2060">
        <f t="shared" si="196"/>
        <v>1</v>
      </c>
      <c r="T2060">
        <v>0</v>
      </c>
      <c r="U2060">
        <v>0</v>
      </c>
      <c r="V2060">
        <f t="shared" si="197"/>
        <v>1</v>
      </c>
      <c r="X2060" s="3">
        <v>0</v>
      </c>
      <c r="Y2060" s="3">
        <v>1</v>
      </c>
      <c r="Z2060">
        <v>1</v>
      </c>
      <c r="AA2060">
        <v>0</v>
      </c>
      <c r="AB2060">
        <v>1</v>
      </c>
      <c r="AC2060">
        <v>0</v>
      </c>
      <c r="AD2060">
        <v>0</v>
      </c>
      <c r="AE2060" s="1">
        <v>0</v>
      </c>
    </row>
    <row r="2061" spans="1:31" x14ac:dyDescent="0.25">
      <c r="A2061" t="str">
        <f t="shared" si="192"/>
        <v>112370557GREENXXL</v>
      </c>
      <c r="B2061" t="s">
        <v>322</v>
      </c>
      <c r="C2061" t="str">
        <f t="shared" si="193"/>
        <v>112370557GREEN</v>
      </c>
      <c r="D2061" t="s">
        <v>4286</v>
      </c>
      <c r="E2061" t="s">
        <v>3819</v>
      </c>
      <c r="F2061" t="s">
        <v>4004</v>
      </c>
      <c r="G2061">
        <f t="shared" si="194"/>
        <v>1</v>
      </c>
      <c r="J2061">
        <v>1</v>
      </c>
      <c r="K2061">
        <v>0</v>
      </c>
      <c r="L2061">
        <v>0</v>
      </c>
      <c r="M2061">
        <v>0</v>
      </c>
      <c r="N2061">
        <v>0</v>
      </c>
      <c r="O2061">
        <f t="shared" si="195"/>
        <v>1</v>
      </c>
      <c r="P2061">
        <f t="shared" si="196"/>
        <v>0</v>
      </c>
      <c r="Q2061">
        <f t="shared" si="196"/>
        <v>0</v>
      </c>
      <c r="R2061">
        <f t="shared" si="196"/>
        <v>1</v>
      </c>
      <c r="T2061">
        <v>0</v>
      </c>
      <c r="U2061">
        <v>0</v>
      </c>
      <c r="V2061">
        <f t="shared" si="197"/>
        <v>1</v>
      </c>
      <c r="X2061" s="3">
        <v>0</v>
      </c>
      <c r="Y2061" s="3">
        <v>1</v>
      </c>
      <c r="Z2061">
        <v>1</v>
      </c>
      <c r="AA2061">
        <v>0</v>
      </c>
      <c r="AB2061">
        <v>1</v>
      </c>
      <c r="AC2061">
        <v>0</v>
      </c>
      <c r="AD2061">
        <v>0</v>
      </c>
      <c r="AE2061" s="1">
        <v>0</v>
      </c>
    </row>
    <row r="2062" spans="1:31" x14ac:dyDescent="0.25">
      <c r="A2062" t="str">
        <f t="shared" si="192"/>
        <v>112370563BROWNS</v>
      </c>
      <c r="B2062" t="s">
        <v>323</v>
      </c>
      <c r="C2062" t="str">
        <f t="shared" si="193"/>
        <v>112370563BROWN</v>
      </c>
      <c r="D2062" t="s">
        <v>4300</v>
      </c>
      <c r="E2062" t="s">
        <v>3815</v>
      </c>
      <c r="F2062" t="s">
        <v>4055</v>
      </c>
      <c r="G2062">
        <f t="shared" si="194"/>
        <v>7</v>
      </c>
      <c r="J2062">
        <v>7</v>
      </c>
      <c r="K2062">
        <v>2</v>
      </c>
      <c r="L2062">
        <v>0</v>
      </c>
      <c r="M2062">
        <v>0</v>
      </c>
      <c r="N2062">
        <v>2</v>
      </c>
      <c r="O2062">
        <f t="shared" si="195"/>
        <v>5</v>
      </c>
      <c r="P2062">
        <f t="shared" si="196"/>
        <v>0</v>
      </c>
      <c r="Q2062">
        <f t="shared" si="196"/>
        <v>0</v>
      </c>
      <c r="R2062">
        <f t="shared" si="196"/>
        <v>5</v>
      </c>
      <c r="T2062">
        <v>2</v>
      </c>
      <c r="U2062">
        <v>2</v>
      </c>
      <c r="V2062">
        <f t="shared" si="197"/>
        <v>3</v>
      </c>
      <c r="X2062" s="3">
        <v>2</v>
      </c>
      <c r="Y2062" s="3">
        <v>3</v>
      </c>
      <c r="Z2062">
        <v>3</v>
      </c>
      <c r="AA2062">
        <v>0</v>
      </c>
      <c r="AB2062">
        <v>5</v>
      </c>
      <c r="AC2062">
        <v>0</v>
      </c>
      <c r="AD2062">
        <v>0</v>
      </c>
      <c r="AE2062" s="1">
        <v>0</v>
      </c>
    </row>
    <row r="2063" spans="1:31" x14ac:dyDescent="0.25">
      <c r="A2063" t="str">
        <f t="shared" si="192"/>
        <v>112370563BROWNXL</v>
      </c>
      <c r="B2063" t="s">
        <v>324</v>
      </c>
      <c r="C2063" t="str">
        <f t="shared" si="193"/>
        <v>112370563BROWN</v>
      </c>
      <c r="D2063" t="s">
        <v>4300</v>
      </c>
      <c r="E2063" t="s">
        <v>3818</v>
      </c>
      <c r="F2063" t="s">
        <v>4055</v>
      </c>
      <c r="G2063">
        <f t="shared" si="194"/>
        <v>3</v>
      </c>
      <c r="J2063">
        <v>3</v>
      </c>
      <c r="K2063">
        <v>3</v>
      </c>
      <c r="L2063">
        <v>0</v>
      </c>
      <c r="M2063">
        <v>0</v>
      </c>
      <c r="N2063">
        <v>3</v>
      </c>
      <c r="O2063">
        <f t="shared" si="195"/>
        <v>0</v>
      </c>
      <c r="P2063">
        <f t="shared" si="196"/>
        <v>0</v>
      </c>
      <c r="Q2063">
        <f t="shared" si="196"/>
        <v>0</v>
      </c>
      <c r="R2063">
        <f t="shared" si="196"/>
        <v>0</v>
      </c>
      <c r="T2063">
        <v>1</v>
      </c>
      <c r="U2063">
        <v>0</v>
      </c>
      <c r="V2063" s="1">
        <f t="shared" si="197"/>
        <v>-1</v>
      </c>
      <c r="X2063" s="3">
        <v>0</v>
      </c>
      <c r="Y2063" s="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 s="1">
        <v>0</v>
      </c>
    </row>
    <row r="2064" spans="1:31" x14ac:dyDescent="0.25">
      <c r="A2064" t="str">
        <f t="shared" si="192"/>
        <v>112370566ARMY GREENL</v>
      </c>
      <c r="B2064" t="s">
        <v>325</v>
      </c>
      <c r="C2064" t="str">
        <f t="shared" si="193"/>
        <v>112370566ARMY GREEN</v>
      </c>
      <c r="D2064" t="s">
        <v>4203</v>
      </c>
      <c r="E2064" t="s">
        <v>3817</v>
      </c>
      <c r="F2064" t="s">
        <v>4204</v>
      </c>
      <c r="G2064">
        <f t="shared" si="194"/>
        <v>4</v>
      </c>
      <c r="J2064">
        <v>4</v>
      </c>
      <c r="K2064">
        <v>0</v>
      </c>
      <c r="L2064">
        <v>0</v>
      </c>
      <c r="M2064">
        <v>0</v>
      </c>
      <c r="N2064">
        <v>0</v>
      </c>
      <c r="O2064">
        <f t="shared" si="195"/>
        <v>4</v>
      </c>
      <c r="P2064">
        <f t="shared" si="196"/>
        <v>0</v>
      </c>
      <c r="Q2064">
        <f t="shared" si="196"/>
        <v>0</v>
      </c>
      <c r="R2064">
        <f t="shared" si="196"/>
        <v>4</v>
      </c>
      <c r="T2064">
        <v>0</v>
      </c>
      <c r="U2064">
        <v>0</v>
      </c>
      <c r="V2064">
        <f t="shared" si="197"/>
        <v>4</v>
      </c>
      <c r="X2064" s="3">
        <v>0</v>
      </c>
      <c r="Y2064" s="3">
        <v>4</v>
      </c>
      <c r="Z2064">
        <v>0</v>
      </c>
      <c r="AA2064">
        <v>0</v>
      </c>
      <c r="AB2064">
        <v>0</v>
      </c>
      <c r="AC2064">
        <v>4</v>
      </c>
      <c r="AD2064">
        <v>4</v>
      </c>
      <c r="AE2064" s="1">
        <v>0</v>
      </c>
    </row>
    <row r="2065" spans="1:31" x14ac:dyDescent="0.25">
      <c r="A2065" t="str">
        <f t="shared" si="192"/>
        <v>112370563BROWNXXL</v>
      </c>
      <c r="B2065" t="s">
        <v>326</v>
      </c>
      <c r="C2065" t="str">
        <f t="shared" si="193"/>
        <v>112370563BROWN</v>
      </c>
      <c r="D2065" t="s">
        <v>4300</v>
      </c>
      <c r="E2065" t="s">
        <v>3819</v>
      </c>
      <c r="F2065" t="s">
        <v>4055</v>
      </c>
      <c r="G2065">
        <f t="shared" si="194"/>
        <v>4</v>
      </c>
      <c r="J2065">
        <v>4</v>
      </c>
      <c r="K2065">
        <v>3</v>
      </c>
      <c r="L2065">
        <v>0</v>
      </c>
      <c r="M2065">
        <v>0</v>
      </c>
      <c r="N2065">
        <v>3</v>
      </c>
      <c r="O2065">
        <f t="shared" si="195"/>
        <v>1</v>
      </c>
      <c r="P2065">
        <f t="shared" si="196"/>
        <v>0</v>
      </c>
      <c r="Q2065">
        <f t="shared" si="196"/>
        <v>0</v>
      </c>
      <c r="R2065">
        <f t="shared" si="196"/>
        <v>1</v>
      </c>
      <c r="T2065">
        <v>1</v>
      </c>
      <c r="U2065">
        <v>1</v>
      </c>
      <c r="V2065">
        <f t="shared" si="197"/>
        <v>0</v>
      </c>
      <c r="X2065" s="3">
        <v>1</v>
      </c>
      <c r="Y2065" s="3">
        <v>0</v>
      </c>
      <c r="Z2065">
        <v>1</v>
      </c>
      <c r="AA2065">
        <v>0</v>
      </c>
      <c r="AB2065">
        <v>1</v>
      </c>
      <c r="AC2065">
        <v>0</v>
      </c>
      <c r="AD2065">
        <v>0</v>
      </c>
      <c r="AE2065" s="1">
        <v>0</v>
      </c>
    </row>
    <row r="2066" spans="1:31" x14ac:dyDescent="0.25">
      <c r="A2066" t="str">
        <f t="shared" si="192"/>
        <v>112370566ARMY GREENM</v>
      </c>
      <c r="B2066" t="s">
        <v>327</v>
      </c>
      <c r="C2066" t="str">
        <f t="shared" si="193"/>
        <v>112370566ARMY GREEN</v>
      </c>
      <c r="D2066" t="s">
        <v>4203</v>
      </c>
      <c r="E2066" t="s">
        <v>3816</v>
      </c>
      <c r="F2066" t="s">
        <v>4204</v>
      </c>
      <c r="G2066">
        <f t="shared" si="194"/>
        <v>2</v>
      </c>
      <c r="J2066">
        <v>2</v>
      </c>
      <c r="K2066">
        <v>0</v>
      </c>
      <c r="L2066">
        <v>0</v>
      </c>
      <c r="M2066">
        <v>0</v>
      </c>
      <c r="N2066">
        <v>0</v>
      </c>
      <c r="O2066">
        <f t="shared" si="195"/>
        <v>2</v>
      </c>
      <c r="P2066">
        <f t="shared" si="196"/>
        <v>0</v>
      </c>
      <c r="Q2066">
        <f t="shared" si="196"/>
        <v>0</v>
      </c>
      <c r="R2066">
        <f t="shared" si="196"/>
        <v>2</v>
      </c>
      <c r="T2066">
        <v>0</v>
      </c>
      <c r="U2066">
        <v>0</v>
      </c>
      <c r="V2066">
        <f t="shared" si="197"/>
        <v>2</v>
      </c>
      <c r="X2066" s="3">
        <v>0</v>
      </c>
      <c r="Y2066" s="3">
        <v>2</v>
      </c>
      <c r="Z2066">
        <v>0</v>
      </c>
      <c r="AA2066">
        <v>0</v>
      </c>
      <c r="AB2066">
        <v>0</v>
      </c>
      <c r="AC2066">
        <v>2</v>
      </c>
      <c r="AD2066">
        <v>2</v>
      </c>
      <c r="AE2066" s="1">
        <v>0</v>
      </c>
    </row>
    <row r="2067" spans="1:31" x14ac:dyDescent="0.25">
      <c r="A2067" t="str">
        <f t="shared" si="192"/>
        <v>112370566ARMY GREENS</v>
      </c>
      <c r="B2067" t="s">
        <v>328</v>
      </c>
      <c r="C2067" t="str">
        <f t="shared" si="193"/>
        <v>112370566ARMY GREEN</v>
      </c>
      <c r="D2067" t="s">
        <v>4203</v>
      </c>
      <c r="E2067" t="s">
        <v>3815</v>
      </c>
      <c r="F2067" t="s">
        <v>4204</v>
      </c>
      <c r="G2067">
        <f t="shared" si="194"/>
        <v>1</v>
      </c>
      <c r="J2067">
        <v>1</v>
      </c>
      <c r="K2067">
        <v>0</v>
      </c>
      <c r="L2067">
        <v>0</v>
      </c>
      <c r="M2067">
        <v>0</v>
      </c>
      <c r="N2067">
        <v>0</v>
      </c>
      <c r="O2067">
        <f t="shared" si="195"/>
        <v>1</v>
      </c>
      <c r="P2067">
        <f t="shared" si="196"/>
        <v>0</v>
      </c>
      <c r="Q2067">
        <f t="shared" si="196"/>
        <v>0</v>
      </c>
      <c r="R2067">
        <f t="shared" si="196"/>
        <v>1</v>
      </c>
      <c r="T2067">
        <v>0</v>
      </c>
      <c r="U2067">
        <v>0</v>
      </c>
      <c r="V2067">
        <f t="shared" si="197"/>
        <v>1</v>
      </c>
      <c r="X2067" s="3">
        <v>0</v>
      </c>
      <c r="Y2067" s="3">
        <v>1</v>
      </c>
      <c r="Z2067">
        <v>0</v>
      </c>
      <c r="AA2067">
        <v>0</v>
      </c>
      <c r="AB2067">
        <v>0</v>
      </c>
      <c r="AC2067">
        <v>1</v>
      </c>
      <c r="AD2067">
        <v>1</v>
      </c>
      <c r="AE2067" s="1">
        <v>0</v>
      </c>
    </row>
    <row r="2068" spans="1:31" x14ac:dyDescent="0.25">
      <c r="A2068" t="str">
        <f t="shared" si="192"/>
        <v>112370581BEIGE29/32</v>
      </c>
      <c r="B2068" t="s">
        <v>329</v>
      </c>
      <c r="C2068" t="str">
        <f t="shared" si="193"/>
        <v>112370581BEIGE</v>
      </c>
      <c r="D2068" t="s">
        <v>5434</v>
      </c>
      <c r="E2068" t="s">
        <v>3883</v>
      </c>
      <c r="F2068" t="s">
        <v>4042</v>
      </c>
      <c r="G2068">
        <f t="shared" si="194"/>
        <v>1</v>
      </c>
      <c r="J2068">
        <v>1</v>
      </c>
      <c r="K2068">
        <v>0</v>
      </c>
      <c r="L2068">
        <v>0</v>
      </c>
      <c r="M2068">
        <v>0</v>
      </c>
      <c r="N2068">
        <v>0</v>
      </c>
      <c r="O2068">
        <f t="shared" si="195"/>
        <v>1</v>
      </c>
      <c r="P2068">
        <f t="shared" si="196"/>
        <v>0</v>
      </c>
      <c r="Q2068">
        <f t="shared" si="196"/>
        <v>0</v>
      </c>
      <c r="R2068">
        <f t="shared" si="196"/>
        <v>1</v>
      </c>
      <c r="T2068">
        <v>0</v>
      </c>
      <c r="U2068">
        <v>0</v>
      </c>
      <c r="V2068">
        <f t="shared" si="197"/>
        <v>1</v>
      </c>
      <c r="X2068" s="3">
        <v>0</v>
      </c>
      <c r="Y2068" s="3">
        <v>1</v>
      </c>
      <c r="Z2068">
        <v>0</v>
      </c>
      <c r="AA2068">
        <v>0</v>
      </c>
      <c r="AB2068">
        <v>0</v>
      </c>
      <c r="AC2068">
        <v>1</v>
      </c>
      <c r="AD2068">
        <v>1</v>
      </c>
      <c r="AE2068" s="1">
        <v>0</v>
      </c>
    </row>
    <row r="2069" spans="1:31" x14ac:dyDescent="0.25">
      <c r="A2069" t="str">
        <f t="shared" si="192"/>
        <v>112370581BEIGE33/32</v>
      </c>
      <c r="B2069" t="s">
        <v>330</v>
      </c>
      <c r="C2069" t="str">
        <f t="shared" si="193"/>
        <v>112370581BEIGE</v>
      </c>
      <c r="D2069" t="s">
        <v>5434</v>
      </c>
      <c r="E2069" t="s">
        <v>3913</v>
      </c>
      <c r="F2069" t="s">
        <v>4042</v>
      </c>
      <c r="G2069">
        <f t="shared" si="194"/>
        <v>2</v>
      </c>
      <c r="J2069">
        <v>2</v>
      </c>
      <c r="K2069">
        <v>0</v>
      </c>
      <c r="L2069">
        <v>0</v>
      </c>
      <c r="M2069">
        <v>0</v>
      </c>
      <c r="N2069">
        <v>0</v>
      </c>
      <c r="O2069">
        <f t="shared" si="195"/>
        <v>2</v>
      </c>
      <c r="P2069">
        <f t="shared" si="196"/>
        <v>0</v>
      </c>
      <c r="Q2069">
        <f t="shared" si="196"/>
        <v>0</v>
      </c>
      <c r="R2069">
        <f t="shared" si="196"/>
        <v>2</v>
      </c>
      <c r="T2069">
        <v>0</v>
      </c>
      <c r="U2069">
        <v>0</v>
      </c>
      <c r="V2069">
        <f t="shared" si="197"/>
        <v>2</v>
      </c>
      <c r="X2069" s="3">
        <v>0</v>
      </c>
      <c r="Y2069" s="3">
        <v>2</v>
      </c>
      <c r="Z2069">
        <v>0</v>
      </c>
      <c r="AA2069">
        <v>0</v>
      </c>
      <c r="AB2069">
        <v>0</v>
      </c>
      <c r="AC2069">
        <v>2</v>
      </c>
      <c r="AD2069">
        <v>2</v>
      </c>
      <c r="AE2069" s="1">
        <v>0</v>
      </c>
    </row>
    <row r="2070" spans="1:31" x14ac:dyDescent="0.25">
      <c r="A2070" t="str">
        <f t="shared" si="192"/>
        <v>112370581BEIGE38/34</v>
      </c>
      <c r="B2070" t="s">
        <v>331</v>
      </c>
      <c r="C2070" t="str">
        <f t="shared" si="193"/>
        <v>112370581BEIGE</v>
      </c>
      <c r="D2070" t="s">
        <v>5434</v>
      </c>
      <c r="E2070" t="s">
        <v>3929</v>
      </c>
      <c r="F2070" t="s">
        <v>4042</v>
      </c>
      <c r="G2070">
        <f t="shared" si="194"/>
        <v>1</v>
      </c>
      <c r="J2070">
        <v>1</v>
      </c>
      <c r="K2070">
        <v>0</v>
      </c>
      <c r="L2070">
        <v>0</v>
      </c>
      <c r="M2070">
        <v>0</v>
      </c>
      <c r="N2070">
        <v>0</v>
      </c>
      <c r="O2070">
        <f t="shared" si="195"/>
        <v>1</v>
      </c>
      <c r="P2070">
        <f t="shared" si="196"/>
        <v>0</v>
      </c>
      <c r="Q2070">
        <f t="shared" si="196"/>
        <v>0</v>
      </c>
      <c r="R2070">
        <f t="shared" si="196"/>
        <v>1</v>
      </c>
      <c r="T2070">
        <v>0</v>
      </c>
      <c r="U2070">
        <v>0</v>
      </c>
      <c r="V2070">
        <f t="shared" si="197"/>
        <v>1</v>
      </c>
      <c r="X2070" s="3">
        <v>0</v>
      </c>
      <c r="Y2070" s="3">
        <v>1</v>
      </c>
      <c r="Z2070">
        <v>0</v>
      </c>
      <c r="AA2070">
        <v>0</v>
      </c>
      <c r="AB2070">
        <v>0</v>
      </c>
      <c r="AC2070">
        <v>1</v>
      </c>
      <c r="AD2070">
        <v>1</v>
      </c>
      <c r="AE2070" s="1">
        <v>0</v>
      </c>
    </row>
    <row r="2071" spans="1:31" x14ac:dyDescent="0.25">
      <c r="A2071" t="str">
        <f t="shared" si="192"/>
        <v>112370601GREEN28/32</v>
      </c>
      <c r="B2071" t="s">
        <v>332</v>
      </c>
      <c r="C2071" t="str">
        <f t="shared" si="193"/>
        <v>112370601GREEN</v>
      </c>
      <c r="D2071" t="s">
        <v>333</v>
      </c>
      <c r="E2071" t="s">
        <v>3877</v>
      </c>
      <c r="F2071" t="s">
        <v>4004</v>
      </c>
      <c r="G2071">
        <f t="shared" si="194"/>
        <v>1</v>
      </c>
      <c r="J2071">
        <v>1</v>
      </c>
      <c r="K2071">
        <v>1</v>
      </c>
      <c r="L2071">
        <v>0</v>
      </c>
      <c r="M2071">
        <v>0</v>
      </c>
      <c r="N2071">
        <v>1</v>
      </c>
      <c r="O2071">
        <f t="shared" si="195"/>
        <v>0</v>
      </c>
      <c r="P2071">
        <f t="shared" si="196"/>
        <v>0</v>
      </c>
      <c r="Q2071">
        <f t="shared" si="196"/>
        <v>0</v>
      </c>
      <c r="R2071">
        <f t="shared" si="196"/>
        <v>0</v>
      </c>
      <c r="T2071">
        <v>1</v>
      </c>
      <c r="U2071">
        <v>0</v>
      </c>
      <c r="V2071" s="1">
        <f t="shared" si="197"/>
        <v>-1</v>
      </c>
      <c r="X2071" s="3">
        <v>0</v>
      </c>
      <c r="Y2071" s="3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 s="1">
        <v>0</v>
      </c>
    </row>
    <row r="2072" spans="1:31" x14ac:dyDescent="0.25">
      <c r="A2072" t="str">
        <f t="shared" si="192"/>
        <v>112370602BLUE29/34</v>
      </c>
      <c r="B2072" t="s">
        <v>334</v>
      </c>
      <c r="C2072" t="str">
        <f t="shared" si="193"/>
        <v>112370602BLUE</v>
      </c>
      <c r="D2072" t="s">
        <v>5398</v>
      </c>
      <c r="E2072" t="s">
        <v>3885</v>
      </c>
      <c r="F2072" t="s">
        <v>3962</v>
      </c>
      <c r="G2072">
        <f t="shared" si="194"/>
        <v>1</v>
      </c>
      <c r="J2072">
        <v>1</v>
      </c>
      <c r="K2072">
        <v>0</v>
      </c>
      <c r="L2072">
        <v>0</v>
      </c>
      <c r="M2072">
        <v>0</v>
      </c>
      <c r="N2072">
        <v>0</v>
      </c>
      <c r="O2072">
        <f t="shared" si="195"/>
        <v>1</v>
      </c>
      <c r="P2072">
        <f t="shared" si="196"/>
        <v>0</v>
      </c>
      <c r="Q2072">
        <f t="shared" si="196"/>
        <v>0</v>
      </c>
      <c r="R2072">
        <f t="shared" si="196"/>
        <v>1</v>
      </c>
      <c r="T2072">
        <v>1</v>
      </c>
      <c r="U2072">
        <v>1</v>
      </c>
      <c r="V2072">
        <f t="shared" si="197"/>
        <v>0</v>
      </c>
      <c r="X2072" s="3">
        <v>1</v>
      </c>
      <c r="Y2072" s="3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 s="1">
        <v>0</v>
      </c>
    </row>
    <row r="2073" spans="1:31" x14ac:dyDescent="0.25">
      <c r="A2073" t="str">
        <f t="shared" si="192"/>
        <v>112370602BLUE30/32</v>
      </c>
      <c r="B2073" t="s">
        <v>335</v>
      </c>
      <c r="C2073" t="str">
        <f t="shared" si="193"/>
        <v>112370602BLUE</v>
      </c>
      <c r="D2073" t="s">
        <v>5398</v>
      </c>
      <c r="E2073" t="s">
        <v>3890</v>
      </c>
      <c r="F2073" t="s">
        <v>3962</v>
      </c>
      <c r="G2073">
        <f t="shared" si="194"/>
        <v>2</v>
      </c>
      <c r="J2073">
        <v>2</v>
      </c>
      <c r="K2073">
        <v>0</v>
      </c>
      <c r="L2073">
        <v>0</v>
      </c>
      <c r="M2073">
        <v>0</v>
      </c>
      <c r="N2073">
        <v>0</v>
      </c>
      <c r="O2073">
        <f t="shared" si="195"/>
        <v>2</v>
      </c>
      <c r="P2073">
        <f t="shared" si="196"/>
        <v>0</v>
      </c>
      <c r="Q2073">
        <f t="shared" si="196"/>
        <v>0</v>
      </c>
      <c r="R2073">
        <f t="shared" si="196"/>
        <v>2</v>
      </c>
      <c r="T2073">
        <v>1</v>
      </c>
      <c r="U2073">
        <v>1</v>
      </c>
      <c r="V2073">
        <f t="shared" si="197"/>
        <v>1</v>
      </c>
      <c r="X2073" s="3">
        <v>1</v>
      </c>
      <c r="Y2073" s="3">
        <v>1</v>
      </c>
      <c r="Z2073">
        <v>0</v>
      </c>
      <c r="AA2073">
        <v>0</v>
      </c>
      <c r="AB2073">
        <v>0</v>
      </c>
      <c r="AC2073">
        <v>1</v>
      </c>
      <c r="AD2073">
        <v>1</v>
      </c>
      <c r="AE2073" s="1">
        <v>0</v>
      </c>
    </row>
    <row r="2074" spans="1:31" x14ac:dyDescent="0.25">
      <c r="A2074" t="str">
        <f t="shared" si="192"/>
        <v>112370603BEIGE30/30</v>
      </c>
      <c r="B2074" t="s">
        <v>336</v>
      </c>
      <c r="C2074" t="str">
        <f t="shared" si="193"/>
        <v>112370603BEIGE</v>
      </c>
      <c r="D2074" t="s">
        <v>5419</v>
      </c>
      <c r="E2074" t="s">
        <v>3888</v>
      </c>
      <c r="F2074" t="s">
        <v>4042</v>
      </c>
      <c r="G2074">
        <f t="shared" si="194"/>
        <v>1</v>
      </c>
      <c r="J2074">
        <v>1</v>
      </c>
      <c r="K2074">
        <v>0</v>
      </c>
      <c r="L2074">
        <v>0</v>
      </c>
      <c r="M2074">
        <v>0</v>
      </c>
      <c r="N2074">
        <v>0</v>
      </c>
      <c r="O2074">
        <f t="shared" si="195"/>
        <v>1</v>
      </c>
      <c r="P2074">
        <f t="shared" si="196"/>
        <v>0</v>
      </c>
      <c r="Q2074">
        <f t="shared" si="196"/>
        <v>0</v>
      </c>
      <c r="R2074">
        <f t="shared" si="196"/>
        <v>1</v>
      </c>
      <c r="T2074">
        <v>0</v>
      </c>
      <c r="U2074">
        <v>0</v>
      </c>
      <c r="V2074">
        <f t="shared" si="197"/>
        <v>1</v>
      </c>
      <c r="X2074" s="3">
        <v>0</v>
      </c>
      <c r="Y2074" s="3">
        <v>1</v>
      </c>
      <c r="Z2074">
        <v>0</v>
      </c>
      <c r="AA2074">
        <v>0</v>
      </c>
      <c r="AB2074">
        <v>0</v>
      </c>
      <c r="AC2074">
        <v>1</v>
      </c>
      <c r="AD2074">
        <v>0</v>
      </c>
      <c r="AE2074" s="1">
        <v>1</v>
      </c>
    </row>
    <row r="2075" spans="1:31" x14ac:dyDescent="0.25">
      <c r="A2075" t="str">
        <f t="shared" si="192"/>
        <v>112370601GREEN30/34</v>
      </c>
      <c r="B2075" t="s">
        <v>337</v>
      </c>
      <c r="C2075" t="str">
        <f t="shared" si="193"/>
        <v>112370601GREEN</v>
      </c>
      <c r="D2075" t="s">
        <v>333</v>
      </c>
      <c r="E2075" t="s">
        <v>3892</v>
      </c>
      <c r="F2075" t="s">
        <v>4004</v>
      </c>
      <c r="G2075">
        <f t="shared" si="194"/>
        <v>1</v>
      </c>
      <c r="J2075">
        <v>1</v>
      </c>
      <c r="K2075">
        <v>1</v>
      </c>
      <c r="L2075">
        <v>0</v>
      </c>
      <c r="M2075">
        <v>0</v>
      </c>
      <c r="N2075">
        <v>1</v>
      </c>
      <c r="O2075">
        <f t="shared" si="195"/>
        <v>0</v>
      </c>
      <c r="P2075">
        <f t="shared" si="196"/>
        <v>0</v>
      </c>
      <c r="Q2075">
        <f t="shared" si="196"/>
        <v>0</v>
      </c>
      <c r="R2075">
        <f t="shared" si="196"/>
        <v>0</v>
      </c>
      <c r="T2075">
        <v>1</v>
      </c>
      <c r="U2075">
        <v>0</v>
      </c>
      <c r="V2075" s="1">
        <f t="shared" si="197"/>
        <v>-1</v>
      </c>
      <c r="X2075" s="3">
        <v>0</v>
      </c>
      <c r="Y2075" s="3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 s="1">
        <v>0</v>
      </c>
    </row>
    <row r="2076" spans="1:31" x14ac:dyDescent="0.25">
      <c r="A2076" t="str">
        <f t="shared" si="192"/>
        <v>112370601GREEN31/34</v>
      </c>
      <c r="B2076" t="s">
        <v>338</v>
      </c>
      <c r="C2076" t="str">
        <f t="shared" si="193"/>
        <v>112370601GREEN</v>
      </c>
      <c r="D2076" t="s">
        <v>333</v>
      </c>
      <c r="E2076" t="s">
        <v>3901</v>
      </c>
      <c r="F2076" t="s">
        <v>4004</v>
      </c>
      <c r="G2076">
        <f t="shared" si="194"/>
        <v>1</v>
      </c>
      <c r="J2076">
        <v>1</v>
      </c>
      <c r="K2076">
        <v>1</v>
      </c>
      <c r="L2076">
        <v>0</v>
      </c>
      <c r="M2076">
        <v>0</v>
      </c>
      <c r="N2076">
        <v>1</v>
      </c>
      <c r="O2076">
        <f t="shared" si="195"/>
        <v>0</v>
      </c>
      <c r="P2076">
        <f t="shared" si="196"/>
        <v>0</v>
      </c>
      <c r="Q2076">
        <f t="shared" si="196"/>
        <v>0</v>
      </c>
      <c r="R2076">
        <f t="shared" si="196"/>
        <v>0</v>
      </c>
      <c r="T2076">
        <v>1</v>
      </c>
      <c r="U2076">
        <v>0</v>
      </c>
      <c r="V2076" s="1">
        <f t="shared" si="197"/>
        <v>-1</v>
      </c>
      <c r="X2076" s="3">
        <v>0</v>
      </c>
      <c r="Y2076" s="3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 s="1">
        <v>0</v>
      </c>
    </row>
    <row r="2077" spans="1:31" x14ac:dyDescent="0.25">
      <c r="A2077" t="str">
        <f t="shared" si="192"/>
        <v>112370602BLUE30/34</v>
      </c>
      <c r="B2077" t="s">
        <v>339</v>
      </c>
      <c r="C2077" t="str">
        <f t="shared" si="193"/>
        <v>112370602BLUE</v>
      </c>
      <c r="D2077" t="s">
        <v>5398</v>
      </c>
      <c r="E2077" t="s">
        <v>3892</v>
      </c>
      <c r="F2077" t="s">
        <v>3962</v>
      </c>
      <c r="G2077">
        <f t="shared" si="194"/>
        <v>2</v>
      </c>
      <c r="J2077">
        <v>2</v>
      </c>
      <c r="K2077">
        <v>0</v>
      </c>
      <c r="L2077">
        <v>0</v>
      </c>
      <c r="M2077">
        <v>0</v>
      </c>
      <c r="N2077">
        <v>0</v>
      </c>
      <c r="O2077">
        <f t="shared" si="195"/>
        <v>2</v>
      </c>
      <c r="P2077">
        <f t="shared" si="196"/>
        <v>0</v>
      </c>
      <c r="Q2077">
        <f t="shared" si="196"/>
        <v>0</v>
      </c>
      <c r="R2077">
        <f t="shared" si="196"/>
        <v>2</v>
      </c>
      <c r="T2077">
        <v>1</v>
      </c>
      <c r="U2077">
        <v>1</v>
      </c>
      <c r="V2077">
        <f t="shared" si="197"/>
        <v>1</v>
      </c>
      <c r="X2077" s="3">
        <v>1</v>
      </c>
      <c r="Y2077" s="3">
        <v>1</v>
      </c>
      <c r="Z2077">
        <v>0</v>
      </c>
      <c r="AA2077">
        <v>0</v>
      </c>
      <c r="AB2077">
        <v>0</v>
      </c>
      <c r="AC2077">
        <v>1</v>
      </c>
      <c r="AD2077">
        <v>1</v>
      </c>
      <c r="AE2077" s="1">
        <v>0</v>
      </c>
    </row>
    <row r="2078" spans="1:31" x14ac:dyDescent="0.25">
      <c r="A2078" t="str">
        <f t="shared" si="192"/>
        <v>112370602BLUE31/32</v>
      </c>
      <c r="B2078" t="s">
        <v>340</v>
      </c>
      <c r="C2078" t="str">
        <f t="shared" si="193"/>
        <v>112370602BLUE</v>
      </c>
      <c r="D2078" t="s">
        <v>5398</v>
      </c>
      <c r="E2078" t="s">
        <v>3899</v>
      </c>
      <c r="F2078" t="s">
        <v>3962</v>
      </c>
      <c r="G2078">
        <f t="shared" si="194"/>
        <v>2</v>
      </c>
      <c r="J2078">
        <v>2</v>
      </c>
      <c r="K2078">
        <v>0</v>
      </c>
      <c r="L2078">
        <v>0</v>
      </c>
      <c r="M2078">
        <v>0</v>
      </c>
      <c r="N2078">
        <v>0</v>
      </c>
      <c r="O2078">
        <f t="shared" si="195"/>
        <v>2</v>
      </c>
      <c r="P2078">
        <f t="shared" si="196"/>
        <v>0</v>
      </c>
      <c r="Q2078">
        <f t="shared" si="196"/>
        <v>0</v>
      </c>
      <c r="R2078">
        <f t="shared" si="196"/>
        <v>2</v>
      </c>
      <c r="T2078">
        <v>1</v>
      </c>
      <c r="U2078">
        <v>1</v>
      </c>
      <c r="V2078">
        <f t="shared" si="197"/>
        <v>1</v>
      </c>
      <c r="X2078" s="3">
        <v>1</v>
      </c>
      <c r="Y2078" s="3">
        <v>1</v>
      </c>
      <c r="Z2078">
        <v>0</v>
      </c>
      <c r="AA2078">
        <v>0</v>
      </c>
      <c r="AB2078">
        <v>0</v>
      </c>
      <c r="AC2078">
        <v>1</v>
      </c>
      <c r="AD2078">
        <v>1</v>
      </c>
      <c r="AE2078" s="1">
        <v>0</v>
      </c>
    </row>
    <row r="2079" spans="1:31" x14ac:dyDescent="0.25">
      <c r="A2079" t="str">
        <f t="shared" si="192"/>
        <v>112370602BLUE31/34</v>
      </c>
      <c r="B2079" t="s">
        <v>341</v>
      </c>
      <c r="C2079" t="str">
        <f t="shared" si="193"/>
        <v>112370602BLUE</v>
      </c>
      <c r="D2079" t="s">
        <v>5398</v>
      </c>
      <c r="E2079" t="s">
        <v>3901</v>
      </c>
      <c r="F2079" t="s">
        <v>3962</v>
      </c>
      <c r="G2079">
        <f t="shared" si="194"/>
        <v>1</v>
      </c>
      <c r="J2079">
        <v>1</v>
      </c>
      <c r="K2079">
        <v>0</v>
      </c>
      <c r="L2079">
        <v>0</v>
      </c>
      <c r="M2079">
        <v>0</v>
      </c>
      <c r="N2079">
        <v>0</v>
      </c>
      <c r="O2079">
        <f t="shared" si="195"/>
        <v>1</v>
      </c>
      <c r="P2079">
        <f t="shared" si="196"/>
        <v>0</v>
      </c>
      <c r="Q2079">
        <f t="shared" si="196"/>
        <v>0</v>
      </c>
      <c r="R2079">
        <f t="shared" si="196"/>
        <v>1</v>
      </c>
      <c r="T2079">
        <v>1</v>
      </c>
      <c r="U2079">
        <v>1</v>
      </c>
      <c r="V2079">
        <f t="shared" si="197"/>
        <v>0</v>
      </c>
      <c r="X2079" s="3">
        <v>1</v>
      </c>
      <c r="Y2079" s="3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 s="1">
        <v>0</v>
      </c>
    </row>
    <row r="2080" spans="1:31" x14ac:dyDescent="0.25">
      <c r="A2080" t="str">
        <f t="shared" si="192"/>
        <v>112370603BEIGE30/32</v>
      </c>
      <c r="B2080" t="s">
        <v>342</v>
      </c>
      <c r="C2080" t="str">
        <f t="shared" si="193"/>
        <v>112370603BEIGE</v>
      </c>
      <c r="D2080" t="s">
        <v>5419</v>
      </c>
      <c r="E2080" t="s">
        <v>3890</v>
      </c>
      <c r="F2080" t="s">
        <v>4042</v>
      </c>
      <c r="G2080">
        <f t="shared" si="194"/>
        <v>1</v>
      </c>
      <c r="J2080">
        <v>1</v>
      </c>
      <c r="K2080">
        <v>0</v>
      </c>
      <c r="L2080">
        <v>0</v>
      </c>
      <c r="M2080">
        <v>0</v>
      </c>
      <c r="N2080">
        <v>0</v>
      </c>
      <c r="O2080">
        <f t="shared" si="195"/>
        <v>1</v>
      </c>
      <c r="P2080">
        <f t="shared" si="196"/>
        <v>0</v>
      </c>
      <c r="Q2080">
        <f t="shared" si="196"/>
        <v>0</v>
      </c>
      <c r="R2080">
        <f t="shared" si="196"/>
        <v>1</v>
      </c>
      <c r="T2080">
        <v>0</v>
      </c>
      <c r="U2080">
        <v>0</v>
      </c>
      <c r="V2080">
        <f t="shared" si="197"/>
        <v>1</v>
      </c>
      <c r="X2080" s="3">
        <v>0</v>
      </c>
      <c r="Y2080" s="3">
        <v>1</v>
      </c>
      <c r="Z2080">
        <v>0</v>
      </c>
      <c r="AA2080">
        <v>0</v>
      </c>
      <c r="AB2080">
        <v>0</v>
      </c>
      <c r="AC2080">
        <v>1</v>
      </c>
      <c r="AD2080">
        <v>0</v>
      </c>
      <c r="AE2080" s="1">
        <v>1</v>
      </c>
    </row>
    <row r="2081" spans="1:31" x14ac:dyDescent="0.25">
      <c r="A2081" t="str">
        <f t="shared" si="192"/>
        <v>112370603BEIGE31/32</v>
      </c>
      <c r="B2081" t="s">
        <v>343</v>
      </c>
      <c r="C2081" t="str">
        <f t="shared" si="193"/>
        <v>112370603BEIGE</v>
      </c>
      <c r="D2081" t="s">
        <v>5419</v>
      </c>
      <c r="E2081" t="s">
        <v>3899</v>
      </c>
      <c r="F2081" t="s">
        <v>4042</v>
      </c>
      <c r="G2081">
        <f t="shared" si="194"/>
        <v>2</v>
      </c>
      <c r="J2081">
        <v>2</v>
      </c>
      <c r="K2081">
        <v>0</v>
      </c>
      <c r="L2081">
        <v>0</v>
      </c>
      <c r="M2081">
        <v>0</v>
      </c>
      <c r="N2081">
        <v>0</v>
      </c>
      <c r="O2081">
        <f t="shared" si="195"/>
        <v>2</v>
      </c>
      <c r="P2081">
        <f t="shared" si="196"/>
        <v>0</v>
      </c>
      <c r="Q2081">
        <f t="shared" si="196"/>
        <v>0</v>
      </c>
      <c r="R2081">
        <f t="shared" si="196"/>
        <v>2</v>
      </c>
      <c r="T2081">
        <v>0</v>
      </c>
      <c r="U2081">
        <v>0</v>
      </c>
      <c r="V2081">
        <f t="shared" si="197"/>
        <v>2</v>
      </c>
      <c r="X2081" s="3">
        <v>0</v>
      </c>
      <c r="Y2081" s="3">
        <v>2</v>
      </c>
      <c r="Z2081">
        <v>0</v>
      </c>
      <c r="AA2081">
        <v>0</v>
      </c>
      <c r="AB2081">
        <v>0</v>
      </c>
      <c r="AC2081">
        <v>2</v>
      </c>
      <c r="AD2081">
        <v>0</v>
      </c>
      <c r="AE2081" s="1">
        <v>2</v>
      </c>
    </row>
    <row r="2082" spans="1:31" x14ac:dyDescent="0.25">
      <c r="A2082" t="str">
        <f t="shared" si="192"/>
        <v>112370603BEIGE31/34</v>
      </c>
      <c r="B2082" t="s">
        <v>344</v>
      </c>
      <c r="C2082" t="str">
        <f t="shared" si="193"/>
        <v>112370603BEIGE</v>
      </c>
      <c r="D2082" t="s">
        <v>5419</v>
      </c>
      <c r="E2082" t="s">
        <v>3901</v>
      </c>
      <c r="F2082" t="s">
        <v>4042</v>
      </c>
      <c r="G2082">
        <f t="shared" si="194"/>
        <v>1</v>
      </c>
      <c r="J2082">
        <v>1</v>
      </c>
      <c r="K2082">
        <v>0</v>
      </c>
      <c r="L2082">
        <v>0</v>
      </c>
      <c r="M2082">
        <v>0</v>
      </c>
      <c r="N2082">
        <v>0</v>
      </c>
      <c r="O2082">
        <f t="shared" si="195"/>
        <v>1</v>
      </c>
      <c r="P2082">
        <f t="shared" si="196"/>
        <v>0</v>
      </c>
      <c r="Q2082">
        <f t="shared" si="196"/>
        <v>0</v>
      </c>
      <c r="R2082">
        <f t="shared" si="196"/>
        <v>1</v>
      </c>
      <c r="T2082">
        <v>1</v>
      </c>
      <c r="U2082">
        <v>1</v>
      </c>
      <c r="V2082">
        <f t="shared" si="197"/>
        <v>0</v>
      </c>
      <c r="X2082" s="3">
        <v>1</v>
      </c>
      <c r="Y2082" s="3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 s="1">
        <v>0</v>
      </c>
    </row>
    <row r="2083" spans="1:31" x14ac:dyDescent="0.25">
      <c r="A2083" t="str">
        <f t="shared" si="192"/>
        <v>112370602BLUE32/32</v>
      </c>
      <c r="B2083" t="s">
        <v>345</v>
      </c>
      <c r="C2083" t="str">
        <f t="shared" si="193"/>
        <v>112370602BLUE</v>
      </c>
      <c r="D2083" t="s">
        <v>5398</v>
      </c>
      <c r="E2083" t="s">
        <v>3906</v>
      </c>
      <c r="F2083" t="s">
        <v>3962</v>
      </c>
      <c r="G2083">
        <f t="shared" si="194"/>
        <v>2</v>
      </c>
      <c r="J2083">
        <v>2</v>
      </c>
      <c r="K2083">
        <v>0</v>
      </c>
      <c r="L2083">
        <v>0</v>
      </c>
      <c r="M2083">
        <v>0</v>
      </c>
      <c r="N2083">
        <v>0</v>
      </c>
      <c r="O2083">
        <f t="shared" si="195"/>
        <v>2</v>
      </c>
      <c r="P2083">
        <f t="shared" si="196"/>
        <v>0</v>
      </c>
      <c r="Q2083">
        <f t="shared" si="196"/>
        <v>0</v>
      </c>
      <c r="R2083">
        <f t="shared" si="196"/>
        <v>2</v>
      </c>
      <c r="T2083">
        <v>1</v>
      </c>
      <c r="U2083">
        <v>1</v>
      </c>
      <c r="V2083">
        <f t="shared" si="197"/>
        <v>1</v>
      </c>
      <c r="X2083" s="3">
        <v>1</v>
      </c>
      <c r="Y2083" s="3">
        <v>1</v>
      </c>
      <c r="Z2083">
        <v>0</v>
      </c>
      <c r="AA2083">
        <v>0</v>
      </c>
      <c r="AB2083">
        <v>0</v>
      </c>
      <c r="AC2083">
        <v>1</v>
      </c>
      <c r="AD2083">
        <v>1</v>
      </c>
      <c r="AE2083" s="1">
        <v>0</v>
      </c>
    </row>
    <row r="2084" spans="1:31" x14ac:dyDescent="0.25">
      <c r="A2084" t="str">
        <f t="shared" si="192"/>
        <v>112370602BLUE32/34</v>
      </c>
      <c r="B2084" t="s">
        <v>346</v>
      </c>
      <c r="C2084" t="str">
        <f t="shared" si="193"/>
        <v>112370602BLUE</v>
      </c>
      <c r="D2084" t="s">
        <v>5398</v>
      </c>
      <c r="E2084" t="s">
        <v>3908</v>
      </c>
      <c r="F2084" t="s">
        <v>3962</v>
      </c>
      <c r="G2084">
        <f t="shared" si="194"/>
        <v>4</v>
      </c>
      <c r="J2084">
        <v>4</v>
      </c>
      <c r="K2084">
        <v>0</v>
      </c>
      <c r="L2084">
        <v>0</v>
      </c>
      <c r="M2084">
        <v>0</v>
      </c>
      <c r="N2084">
        <v>0</v>
      </c>
      <c r="O2084">
        <f t="shared" si="195"/>
        <v>4</v>
      </c>
      <c r="P2084">
        <f t="shared" si="196"/>
        <v>0</v>
      </c>
      <c r="Q2084">
        <f t="shared" si="196"/>
        <v>0</v>
      </c>
      <c r="R2084">
        <f t="shared" si="196"/>
        <v>4</v>
      </c>
      <c r="T2084">
        <v>0</v>
      </c>
      <c r="U2084">
        <v>0</v>
      </c>
      <c r="V2084">
        <f t="shared" si="197"/>
        <v>4</v>
      </c>
      <c r="X2084" s="3">
        <v>0</v>
      </c>
      <c r="Y2084" s="3">
        <v>4</v>
      </c>
      <c r="Z2084">
        <v>0</v>
      </c>
      <c r="AA2084">
        <v>0</v>
      </c>
      <c r="AB2084">
        <v>0</v>
      </c>
      <c r="AC2084">
        <v>4</v>
      </c>
      <c r="AD2084">
        <v>4</v>
      </c>
      <c r="AE2084" s="1">
        <v>0</v>
      </c>
    </row>
    <row r="2085" spans="1:31" x14ac:dyDescent="0.25">
      <c r="A2085" t="str">
        <f t="shared" si="192"/>
        <v>112370602BLUE33/32</v>
      </c>
      <c r="B2085" t="s">
        <v>347</v>
      </c>
      <c r="C2085" t="str">
        <f t="shared" si="193"/>
        <v>112370602BLUE</v>
      </c>
      <c r="D2085" t="s">
        <v>5398</v>
      </c>
      <c r="E2085" t="s">
        <v>3913</v>
      </c>
      <c r="F2085" t="s">
        <v>3962</v>
      </c>
      <c r="G2085">
        <f t="shared" si="194"/>
        <v>2</v>
      </c>
      <c r="J2085">
        <v>2</v>
      </c>
      <c r="K2085">
        <v>0</v>
      </c>
      <c r="L2085">
        <v>0</v>
      </c>
      <c r="M2085">
        <v>0</v>
      </c>
      <c r="N2085">
        <v>0</v>
      </c>
      <c r="O2085">
        <f t="shared" si="195"/>
        <v>2</v>
      </c>
      <c r="P2085">
        <f t="shared" si="196"/>
        <v>0</v>
      </c>
      <c r="Q2085">
        <f t="shared" si="196"/>
        <v>0</v>
      </c>
      <c r="R2085">
        <f t="shared" si="196"/>
        <v>2</v>
      </c>
      <c r="T2085">
        <v>0</v>
      </c>
      <c r="U2085">
        <v>0</v>
      </c>
      <c r="V2085">
        <f t="shared" si="197"/>
        <v>2</v>
      </c>
      <c r="X2085" s="3">
        <v>0</v>
      </c>
      <c r="Y2085" s="3">
        <v>2</v>
      </c>
      <c r="Z2085">
        <v>0</v>
      </c>
      <c r="AA2085">
        <v>0</v>
      </c>
      <c r="AB2085">
        <v>0</v>
      </c>
      <c r="AC2085">
        <v>2</v>
      </c>
      <c r="AD2085">
        <v>2</v>
      </c>
      <c r="AE2085" s="1">
        <v>0</v>
      </c>
    </row>
    <row r="2086" spans="1:31" x14ac:dyDescent="0.25">
      <c r="A2086" t="str">
        <f t="shared" si="192"/>
        <v>112370601GREEN33/32</v>
      </c>
      <c r="B2086" t="s">
        <v>348</v>
      </c>
      <c r="C2086" t="str">
        <f t="shared" si="193"/>
        <v>112370601GREEN</v>
      </c>
      <c r="D2086" t="s">
        <v>333</v>
      </c>
      <c r="E2086" t="s">
        <v>3913</v>
      </c>
      <c r="F2086" t="s">
        <v>4004</v>
      </c>
      <c r="G2086">
        <f t="shared" si="194"/>
        <v>2</v>
      </c>
      <c r="J2086">
        <v>2</v>
      </c>
      <c r="K2086">
        <v>2</v>
      </c>
      <c r="L2086">
        <v>0</v>
      </c>
      <c r="M2086">
        <v>0</v>
      </c>
      <c r="N2086">
        <v>2</v>
      </c>
      <c r="O2086">
        <f t="shared" si="195"/>
        <v>0</v>
      </c>
      <c r="P2086">
        <f t="shared" si="196"/>
        <v>0</v>
      </c>
      <c r="Q2086">
        <f t="shared" si="196"/>
        <v>0</v>
      </c>
      <c r="R2086">
        <f t="shared" si="196"/>
        <v>0</v>
      </c>
      <c r="T2086">
        <v>1</v>
      </c>
      <c r="U2086">
        <v>0</v>
      </c>
      <c r="V2086" s="1">
        <f t="shared" si="197"/>
        <v>-1</v>
      </c>
      <c r="X2086" s="3">
        <v>0</v>
      </c>
      <c r="Y2086" s="3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 s="1">
        <v>0</v>
      </c>
    </row>
    <row r="2087" spans="1:31" x14ac:dyDescent="0.25">
      <c r="A2087" t="str">
        <f t="shared" si="192"/>
        <v>112370603BEIGE32/34</v>
      </c>
      <c r="B2087" t="s">
        <v>349</v>
      </c>
      <c r="C2087" t="str">
        <f t="shared" si="193"/>
        <v>112370603BEIGE</v>
      </c>
      <c r="D2087" t="s">
        <v>5419</v>
      </c>
      <c r="E2087" t="s">
        <v>3908</v>
      </c>
      <c r="F2087" t="s">
        <v>4042</v>
      </c>
      <c r="G2087">
        <f t="shared" si="194"/>
        <v>1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f t="shared" si="195"/>
        <v>1</v>
      </c>
      <c r="P2087">
        <f t="shared" si="196"/>
        <v>0</v>
      </c>
      <c r="Q2087">
        <f t="shared" si="196"/>
        <v>0</v>
      </c>
      <c r="R2087">
        <f t="shared" si="196"/>
        <v>1</v>
      </c>
      <c r="T2087">
        <v>1</v>
      </c>
      <c r="U2087">
        <v>1</v>
      </c>
      <c r="V2087">
        <f t="shared" si="197"/>
        <v>0</v>
      </c>
      <c r="X2087" s="3">
        <v>1</v>
      </c>
      <c r="Y2087" s="3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 s="1">
        <v>0</v>
      </c>
    </row>
    <row r="2088" spans="1:31" x14ac:dyDescent="0.25">
      <c r="A2088" t="str">
        <f t="shared" si="192"/>
        <v>112370602BLUE33/34</v>
      </c>
      <c r="B2088" t="s">
        <v>350</v>
      </c>
      <c r="C2088" t="str">
        <f t="shared" si="193"/>
        <v>112370602BLUE</v>
      </c>
      <c r="D2088" t="s">
        <v>5398</v>
      </c>
      <c r="E2088" t="s">
        <v>3915</v>
      </c>
      <c r="F2088" t="s">
        <v>3962</v>
      </c>
      <c r="G2088">
        <f t="shared" si="194"/>
        <v>1</v>
      </c>
      <c r="J2088">
        <v>1</v>
      </c>
      <c r="K2088">
        <v>0</v>
      </c>
      <c r="L2088">
        <v>0</v>
      </c>
      <c r="M2088">
        <v>0</v>
      </c>
      <c r="N2088">
        <v>0</v>
      </c>
      <c r="O2088">
        <f t="shared" si="195"/>
        <v>1</v>
      </c>
      <c r="P2088">
        <f t="shared" si="196"/>
        <v>0</v>
      </c>
      <c r="Q2088">
        <f t="shared" si="196"/>
        <v>0</v>
      </c>
      <c r="R2088">
        <f t="shared" si="196"/>
        <v>1</v>
      </c>
      <c r="T2088">
        <v>0</v>
      </c>
      <c r="U2088">
        <v>0</v>
      </c>
      <c r="V2088">
        <f t="shared" si="197"/>
        <v>1</v>
      </c>
      <c r="X2088" s="3">
        <v>0</v>
      </c>
      <c r="Y2088" s="3">
        <v>1</v>
      </c>
      <c r="Z2088">
        <v>0</v>
      </c>
      <c r="AA2088">
        <v>0</v>
      </c>
      <c r="AB2088">
        <v>0</v>
      </c>
      <c r="AC2088">
        <v>1</v>
      </c>
      <c r="AD2088">
        <v>1</v>
      </c>
      <c r="AE2088" s="1">
        <v>0</v>
      </c>
    </row>
    <row r="2089" spans="1:31" x14ac:dyDescent="0.25">
      <c r="A2089" t="str">
        <f t="shared" si="192"/>
        <v>112370601GREEN34/32</v>
      </c>
      <c r="B2089" t="s">
        <v>351</v>
      </c>
      <c r="C2089" t="str">
        <f t="shared" si="193"/>
        <v>112370601GREEN</v>
      </c>
      <c r="D2089" t="s">
        <v>333</v>
      </c>
      <c r="E2089" t="s">
        <v>3919</v>
      </c>
      <c r="F2089" t="s">
        <v>4004</v>
      </c>
      <c r="G2089">
        <f t="shared" si="194"/>
        <v>2</v>
      </c>
      <c r="J2089">
        <v>2</v>
      </c>
      <c r="K2089">
        <v>2</v>
      </c>
      <c r="L2089">
        <v>0</v>
      </c>
      <c r="M2089">
        <v>0</v>
      </c>
      <c r="N2089">
        <v>2</v>
      </c>
      <c r="O2089">
        <f t="shared" si="195"/>
        <v>0</v>
      </c>
      <c r="P2089">
        <f t="shared" si="196"/>
        <v>0</v>
      </c>
      <c r="Q2089">
        <f t="shared" si="196"/>
        <v>0</v>
      </c>
      <c r="R2089">
        <f t="shared" si="196"/>
        <v>0</v>
      </c>
      <c r="T2089">
        <v>1</v>
      </c>
      <c r="U2089">
        <v>0</v>
      </c>
      <c r="V2089" s="1">
        <f t="shared" si="197"/>
        <v>-1</v>
      </c>
      <c r="X2089" s="3">
        <v>0</v>
      </c>
      <c r="Y2089" s="3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 s="1">
        <v>0</v>
      </c>
    </row>
    <row r="2090" spans="1:31" x14ac:dyDescent="0.25">
      <c r="A2090" t="str">
        <f t="shared" si="192"/>
        <v>112370601GREEN34/34</v>
      </c>
      <c r="B2090" t="s">
        <v>352</v>
      </c>
      <c r="C2090" t="str">
        <f t="shared" si="193"/>
        <v>112370601GREEN</v>
      </c>
      <c r="D2090" t="s">
        <v>333</v>
      </c>
      <c r="E2090" t="s">
        <v>3921</v>
      </c>
      <c r="F2090" t="s">
        <v>4004</v>
      </c>
      <c r="G2090">
        <f t="shared" si="194"/>
        <v>4</v>
      </c>
      <c r="J2090">
        <v>4</v>
      </c>
      <c r="K2090">
        <v>4</v>
      </c>
      <c r="L2090">
        <v>0</v>
      </c>
      <c r="M2090">
        <v>0</v>
      </c>
      <c r="N2090">
        <v>4</v>
      </c>
      <c r="O2090">
        <f t="shared" si="195"/>
        <v>0</v>
      </c>
      <c r="P2090">
        <f t="shared" si="196"/>
        <v>0</v>
      </c>
      <c r="Q2090">
        <f t="shared" si="196"/>
        <v>0</v>
      </c>
      <c r="R2090">
        <f t="shared" si="196"/>
        <v>0</v>
      </c>
      <c r="T2090">
        <v>1</v>
      </c>
      <c r="U2090">
        <v>0</v>
      </c>
      <c r="V2090" s="1">
        <f t="shared" si="197"/>
        <v>-1</v>
      </c>
      <c r="X2090" s="3">
        <v>0</v>
      </c>
      <c r="Y2090" s="3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 s="1">
        <v>0</v>
      </c>
    </row>
    <row r="2091" spans="1:31" x14ac:dyDescent="0.25">
      <c r="A2091" t="str">
        <f t="shared" si="192"/>
        <v>112370610GREEN28/32</v>
      </c>
      <c r="B2091" t="s">
        <v>353</v>
      </c>
      <c r="C2091" t="str">
        <f t="shared" si="193"/>
        <v>112370610GREEN</v>
      </c>
      <c r="D2091" t="s">
        <v>5435</v>
      </c>
      <c r="E2091" t="s">
        <v>3877</v>
      </c>
      <c r="F2091" t="s">
        <v>4004</v>
      </c>
      <c r="G2091">
        <f t="shared" si="194"/>
        <v>10</v>
      </c>
      <c r="J2091">
        <v>10</v>
      </c>
      <c r="K2091">
        <v>0</v>
      </c>
      <c r="L2091">
        <v>0</v>
      </c>
      <c r="M2091">
        <v>0</v>
      </c>
      <c r="N2091">
        <v>0</v>
      </c>
      <c r="O2091">
        <f t="shared" si="195"/>
        <v>10</v>
      </c>
      <c r="P2091">
        <f t="shared" si="196"/>
        <v>0</v>
      </c>
      <c r="Q2091">
        <f t="shared" si="196"/>
        <v>0</v>
      </c>
      <c r="R2091">
        <f t="shared" si="196"/>
        <v>10</v>
      </c>
      <c r="T2091">
        <v>0</v>
      </c>
      <c r="U2091">
        <v>0</v>
      </c>
      <c r="V2091">
        <f t="shared" si="197"/>
        <v>10</v>
      </c>
      <c r="X2091" s="3">
        <v>0</v>
      </c>
      <c r="Y2091" s="3">
        <v>10</v>
      </c>
      <c r="Z2091">
        <v>0</v>
      </c>
      <c r="AA2091">
        <v>0</v>
      </c>
      <c r="AB2091">
        <v>0</v>
      </c>
      <c r="AC2091">
        <v>10</v>
      </c>
      <c r="AD2091">
        <v>0</v>
      </c>
      <c r="AE2091" s="1">
        <v>10</v>
      </c>
    </row>
    <row r="2092" spans="1:31" x14ac:dyDescent="0.25">
      <c r="A2092" t="str">
        <f t="shared" si="192"/>
        <v>112370610GREEN29/32</v>
      </c>
      <c r="B2092" t="s">
        <v>354</v>
      </c>
      <c r="C2092" t="str">
        <f t="shared" si="193"/>
        <v>112370610GREEN</v>
      </c>
      <c r="D2092" t="s">
        <v>5435</v>
      </c>
      <c r="E2092" t="s">
        <v>3883</v>
      </c>
      <c r="F2092" t="s">
        <v>4004</v>
      </c>
      <c r="G2092">
        <f t="shared" si="194"/>
        <v>4</v>
      </c>
      <c r="J2092">
        <v>4</v>
      </c>
      <c r="K2092">
        <v>0</v>
      </c>
      <c r="L2092">
        <v>0</v>
      </c>
      <c r="M2092">
        <v>0</v>
      </c>
      <c r="N2092">
        <v>0</v>
      </c>
      <c r="O2092">
        <f t="shared" si="195"/>
        <v>4</v>
      </c>
      <c r="P2092">
        <f t="shared" si="196"/>
        <v>0</v>
      </c>
      <c r="Q2092">
        <f t="shared" si="196"/>
        <v>0</v>
      </c>
      <c r="R2092">
        <f t="shared" si="196"/>
        <v>4</v>
      </c>
      <c r="T2092">
        <v>1</v>
      </c>
      <c r="U2092">
        <v>1</v>
      </c>
      <c r="V2092">
        <f t="shared" si="197"/>
        <v>3</v>
      </c>
      <c r="X2092" s="3">
        <v>1</v>
      </c>
      <c r="Y2092" s="3">
        <v>3</v>
      </c>
      <c r="Z2092">
        <v>0</v>
      </c>
      <c r="AA2092">
        <v>0</v>
      </c>
      <c r="AB2092">
        <v>0</v>
      </c>
      <c r="AC2092">
        <v>3</v>
      </c>
      <c r="AD2092">
        <v>0</v>
      </c>
      <c r="AE2092" s="1">
        <v>3</v>
      </c>
    </row>
    <row r="2093" spans="1:31" x14ac:dyDescent="0.25">
      <c r="A2093" t="str">
        <f t="shared" si="192"/>
        <v>112370610GREEN30/32</v>
      </c>
      <c r="B2093" t="s">
        <v>355</v>
      </c>
      <c r="C2093" t="str">
        <f t="shared" si="193"/>
        <v>112370610GREEN</v>
      </c>
      <c r="D2093" t="s">
        <v>5435</v>
      </c>
      <c r="E2093" t="s">
        <v>3890</v>
      </c>
      <c r="F2093" t="s">
        <v>4004</v>
      </c>
      <c r="G2093">
        <f t="shared" si="194"/>
        <v>2</v>
      </c>
      <c r="J2093">
        <v>2</v>
      </c>
      <c r="K2093">
        <v>0</v>
      </c>
      <c r="L2093">
        <v>0</v>
      </c>
      <c r="M2093">
        <v>0</v>
      </c>
      <c r="N2093">
        <v>0</v>
      </c>
      <c r="O2093">
        <f t="shared" si="195"/>
        <v>2</v>
      </c>
      <c r="P2093">
        <f t="shared" si="196"/>
        <v>0</v>
      </c>
      <c r="Q2093">
        <f t="shared" si="196"/>
        <v>0</v>
      </c>
      <c r="R2093">
        <f t="shared" si="196"/>
        <v>2</v>
      </c>
      <c r="T2093">
        <v>1</v>
      </c>
      <c r="U2093">
        <v>1</v>
      </c>
      <c r="V2093">
        <f t="shared" si="197"/>
        <v>1</v>
      </c>
      <c r="X2093" s="3">
        <v>1</v>
      </c>
      <c r="Y2093" s="3">
        <v>1</v>
      </c>
      <c r="Z2093">
        <v>0</v>
      </c>
      <c r="AA2093">
        <v>0</v>
      </c>
      <c r="AB2093">
        <v>0</v>
      </c>
      <c r="AC2093">
        <v>1</v>
      </c>
      <c r="AD2093">
        <v>0</v>
      </c>
      <c r="AE2093" s="1">
        <v>1</v>
      </c>
    </row>
    <row r="2094" spans="1:31" x14ac:dyDescent="0.25">
      <c r="A2094" t="str">
        <f t="shared" si="192"/>
        <v>112370602BLUE36/32</v>
      </c>
      <c r="B2094" t="s">
        <v>356</v>
      </c>
      <c r="C2094" t="str">
        <f t="shared" si="193"/>
        <v>112370602BLUE</v>
      </c>
      <c r="D2094" t="s">
        <v>5398</v>
      </c>
      <c r="E2094" t="s">
        <v>3923</v>
      </c>
      <c r="F2094" t="s">
        <v>3962</v>
      </c>
      <c r="G2094">
        <f t="shared" si="194"/>
        <v>4</v>
      </c>
      <c r="J2094">
        <v>4</v>
      </c>
      <c r="K2094">
        <v>0</v>
      </c>
      <c r="L2094">
        <v>0</v>
      </c>
      <c r="M2094">
        <v>0</v>
      </c>
      <c r="N2094">
        <v>0</v>
      </c>
      <c r="O2094">
        <f t="shared" si="195"/>
        <v>4</v>
      </c>
      <c r="P2094">
        <f t="shared" si="196"/>
        <v>0</v>
      </c>
      <c r="Q2094">
        <f t="shared" si="196"/>
        <v>0</v>
      </c>
      <c r="R2094">
        <f t="shared" si="196"/>
        <v>4</v>
      </c>
      <c r="T2094">
        <v>0</v>
      </c>
      <c r="U2094">
        <v>0</v>
      </c>
      <c r="V2094">
        <f t="shared" si="197"/>
        <v>4</v>
      </c>
      <c r="X2094" s="3">
        <v>0</v>
      </c>
      <c r="Y2094" s="3">
        <v>4</v>
      </c>
      <c r="Z2094">
        <v>0</v>
      </c>
      <c r="AA2094">
        <v>0</v>
      </c>
      <c r="AB2094">
        <v>0</v>
      </c>
      <c r="AC2094">
        <v>4</v>
      </c>
      <c r="AD2094">
        <v>4</v>
      </c>
      <c r="AE2094" s="1">
        <v>0</v>
      </c>
    </row>
    <row r="2095" spans="1:31" x14ac:dyDescent="0.25">
      <c r="A2095" t="str">
        <f t="shared" si="192"/>
        <v>112370602BLUE36/34</v>
      </c>
      <c r="B2095" t="s">
        <v>357</v>
      </c>
      <c r="C2095" t="str">
        <f t="shared" si="193"/>
        <v>112370602BLUE</v>
      </c>
      <c r="D2095" t="s">
        <v>5398</v>
      </c>
      <c r="E2095" t="s">
        <v>3925</v>
      </c>
      <c r="F2095" t="s">
        <v>3962</v>
      </c>
      <c r="G2095">
        <f t="shared" si="194"/>
        <v>2</v>
      </c>
      <c r="J2095">
        <v>2</v>
      </c>
      <c r="K2095">
        <v>0</v>
      </c>
      <c r="L2095">
        <v>0</v>
      </c>
      <c r="M2095">
        <v>0</v>
      </c>
      <c r="N2095">
        <v>0</v>
      </c>
      <c r="O2095">
        <f t="shared" si="195"/>
        <v>2</v>
      </c>
      <c r="P2095">
        <f t="shared" si="196"/>
        <v>0</v>
      </c>
      <c r="Q2095">
        <f t="shared" si="196"/>
        <v>0</v>
      </c>
      <c r="R2095">
        <f t="shared" si="196"/>
        <v>2</v>
      </c>
      <c r="T2095">
        <v>0</v>
      </c>
      <c r="U2095">
        <v>0</v>
      </c>
      <c r="V2095">
        <f t="shared" si="197"/>
        <v>2</v>
      </c>
      <c r="X2095" s="3">
        <v>0</v>
      </c>
      <c r="Y2095" s="3">
        <v>2</v>
      </c>
      <c r="Z2095">
        <v>0</v>
      </c>
      <c r="AA2095">
        <v>0</v>
      </c>
      <c r="AB2095">
        <v>0</v>
      </c>
      <c r="AC2095">
        <v>2</v>
      </c>
      <c r="AD2095">
        <v>2</v>
      </c>
      <c r="AE2095" s="1">
        <v>0</v>
      </c>
    </row>
    <row r="2096" spans="1:31" x14ac:dyDescent="0.25">
      <c r="A2096" t="str">
        <f t="shared" si="192"/>
        <v>112370602BLUE38/32</v>
      </c>
      <c r="B2096" t="s">
        <v>358</v>
      </c>
      <c r="C2096" t="str">
        <f t="shared" si="193"/>
        <v>112370602BLUE</v>
      </c>
      <c r="D2096" t="s">
        <v>5398</v>
      </c>
      <c r="E2096" t="s">
        <v>3928</v>
      </c>
      <c r="F2096" t="s">
        <v>3962</v>
      </c>
      <c r="G2096">
        <f t="shared" si="194"/>
        <v>2</v>
      </c>
      <c r="J2096">
        <v>2</v>
      </c>
      <c r="K2096">
        <v>0</v>
      </c>
      <c r="L2096">
        <v>0</v>
      </c>
      <c r="M2096">
        <v>0</v>
      </c>
      <c r="N2096">
        <v>0</v>
      </c>
      <c r="O2096">
        <f t="shared" si="195"/>
        <v>2</v>
      </c>
      <c r="P2096">
        <f t="shared" si="196"/>
        <v>0</v>
      </c>
      <c r="Q2096">
        <f t="shared" si="196"/>
        <v>0</v>
      </c>
      <c r="R2096">
        <f t="shared" si="196"/>
        <v>2</v>
      </c>
      <c r="T2096">
        <v>0</v>
      </c>
      <c r="U2096">
        <v>0</v>
      </c>
      <c r="V2096">
        <f t="shared" si="197"/>
        <v>2</v>
      </c>
      <c r="X2096" s="3">
        <v>0</v>
      </c>
      <c r="Y2096" s="3">
        <v>2</v>
      </c>
      <c r="Z2096">
        <v>0</v>
      </c>
      <c r="AA2096">
        <v>0</v>
      </c>
      <c r="AB2096">
        <v>0</v>
      </c>
      <c r="AC2096">
        <v>2</v>
      </c>
      <c r="AD2096">
        <v>2</v>
      </c>
      <c r="AE2096" s="1">
        <v>0</v>
      </c>
    </row>
    <row r="2097" spans="1:31" x14ac:dyDescent="0.25">
      <c r="A2097" t="str">
        <f t="shared" si="192"/>
        <v>112370602BLUE38/34</v>
      </c>
      <c r="B2097" t="s">
        <v>359</v>
      </c>
      <c r="C2097" t="str">
        <f t="shared" si="193"/>
        <v>112370602BLUE</v>
      </c>
      <c r="D2097" t="s">
        <v>5398</v>
      </c>
      <c r="E2097" t="s">
        <v>3929</v>
      </c>
      <c r="F2097" t="s">
        <v>3962</v>
      </c>
      <c r="G2097">
        <f t="shared" si="194"/>
        <v>1</v>
      </c>
      <c r="J2097">
        <v>1</v>
      </c>
      <c r="K2097">
        <v>0</v>
      </c>
      <c r="L2097">
        <v>0</v>
      </c>
      <c r="M2097">
        <v>0</v>
      </c>
      <c r="N2097">
        <v>0</v>
      </c>
      <c r="O2097">
        <f t="shared" si="195"/>
        <v>1</v>
      </c>
      <c r="P2097">
        <f t="shared" si="196"/>
        <v>0</v>
      </c>
      <c r="Q2097">
        <f t="shared" si="196"/>
        <v>0</v>
      </c>
      <c r="R2097">
        <f t="shared" si="196"/>
        <v>1</v>
      </c>
      <c r="T2097">
        <v>0</v>
      </c>
      <c r="U2097">
        <v>0</v>
      </c>
      <c r="V2097">
        <f t="shared" si="197"/>
        <v>1</v>
      </c>
      <c r="X2097" s="3">
        <v>0</v>
      </c>
      <c r="Y2097" s="3">
        <v>1</v>
      </c>
      <c r="Z2097">
        <v>0</v>
      </c>
      <c r="AA2097">
        <v>0</v>
      </c>
      <c r="AB2097">
        <v>0</v>
      </c>
      <c r="AC2097">
        <v>1</v>
      </c>
      <c r="AD2097">
        <v>1</v>
      </c>
      <c r="AE2097" s="1">
        <v>0</v>
      </c>
    </row>
    <row r="2098" spans="1:31" x14ac:dyDescent="0.25">
      <c r="A2098" t="str">
        <f t="shared" si="192"/>
        <v>112370601GREEN36/34</v>
      </c>
      <c r="B2098" t="s">
        <v>360</v>
      </c>
      <c r="C2098" t="str">
        <f t="shared" si="193"/>
        <v>112370601GREEN</v>
      </c>
      <c r="D2098" t="s">
        <v>333</v>
      </c>
      <c r="E2098" t="s">
        <v>3925</v>
      </c>
      <c r="F2098" t="s">
        <v>4004</v>
      </c>
      <c r="G2098">
        <f t="shared" si="194"/>
        <v>1</v>
      </c>
      <c r="J2098">
        <v>1</v>
      </c>
      <c r="K2098">
        <v>1</v>
      </c>
      <c r="L2098">
        <v>0</v>
      </c>
      <c r="M2098">
        <v>0</v>
      </c>
      <c r="N2098">
        <v>1</v>
      </c>
      <c r="O2098">
        <f t="shared" si="195"/>
        <v>0</v>
      </c>
      <c r="P2098">
        <f t="shared" si="196"/>
        <v>0</v>
      </c>
      <c r="Q2098">
        <f t="shared" si="196"/>
        <v>0</v>
      </c>
      <c r="R2098">
        <f t="shared" si="196"/>
        <v>0</v>
      </c>
      <c r="T2098">
        <v>0</v>
      </c>
      <c r="U2098">
        <v>0</v>
      </c>
      <c r="V2098">
        <f t="shared" si="197"/>
        <v>0</v>
      </c>
      <c r="X2098" s="3">
        <v>0</v>
      </c>
      <c r="Y2098" s="3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 s="1">
        <v>0</v>
      </c>
    </row>
    <row r="2099" spans="1:31" x14ac:dyDescent="0.25">
      <c r="A2099" t="str">
        <f t="shared" si="192"/>
        <v>112370601GREEN38/32</v>
      </c>
      <c r="B2099" t="s">
        <v>361</v>
      </c>
      <c r="C2099" t="str">
        <f t="shared" si="193"/>
        <v>112370601GREEN</v>
      </c>
      <c r="D2099" t="s">
        <v>333</v>
      </c>
      <c r="E2099" t="s">
        <v>3928</v>
      </c>
      <c r="F2099" t="s">
        <v>4004</v>
      </c>
      <c r="G2099">
        <f t="shared" si="194"/>
        <v>1</v>
      </c>
      <c r="J2099">
        <v>1</v>
      </c>
      <c r="K2099">
        <v>1</v>
      </c>
      <c r="L2099">
        <v>0</v>
      </c>
      <c r="M2099">
        <v>0</v>
      </c>
      <c r="N2099">
        <v>1</v>
      </c>
      <c r="O2099">
        <f t="shared" si="195"/>
        <v>0</v>
      </c>
      <c r="P2099">
        <f t="shared" si="196"/>
        <v>0</v>
      </c>
      <c r="Q2099">
        <f t="shared" si="196"/>
        <v>0</v>
      </c>
      <c r="R2099">
        <f t="shared" si="196"/>
        <v>0</v>
      </c>
      <c r="T2099">
        <v>0</v>
      </c>
      <c r="U2099">
        <v>0</v>
      </c>
      <c r="V2099">
        <f t="shared" si="197"/>
        <v>0</v>
      </c>
      <c r="X2099" s="3">
        <v>0</v>
      </c>
      <c r="Y2099" s="3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 s="1">
        <v>0</v>
      </c>
    </row>
    <row r="2100" spans="1:31" x14ac:dyDescent="0.25">
      <c r="A2100" t="str">
        <f t="shared" si="192"/>
        <v>112370603BEIGE36/32</v>
      </c>
      <c r="B2100" t="s">
        <v>362</v>
      </c>
      <c r="C2100" t="str">
        <f t="shared" si="193"/>
        <v>112370603BEIGE</v>
      </c>
      <c r="D2100" t="s">
        <v>5419</v>
      </c>
      <c r="E2100" t="s">
        <v>3923</v>
      </c>
      <c r="F2100" t="s">
        <v>4042</v>
      </c>
      <c r="G2100">
        <f t="shared" si="194"/>
        <v>1</v>
      </c>
      <c r="J2100">
        <v>1</v>
      </c>
      <c r="K2100">
        <v>0</v>
      </c>
      <c r="L2100">
        <v>0</v>
      </c>
      <c r="M2100">
        <v>0</v>
      </c>
      <c r="N2100">
        <v>0</v>
      </c>
      <c r="O2100">
        <f t="shared" si="195"/>
        <v>1</v>
      </c>
      <c r="P2100">
        <f t="shared" si="196"/>
        <v>0</v>
      </c>
      <c r="Q2100">
        <f t="shared" si="196"/>
        <v>0</v>
      </c>
      <c r="R2100">
        <f t="shared" si="196"/>
        <v>1</v>
      </c>
      <c r="T2100">
        <v>1</v>
      </c>
      <c r="U2100">
        <v>1</v>
      </c>
      <c r="V2100">
        <f t="shared" si="197"/>
        <v>0</v>
      </c>
      <c r="X2100" s="3">
        <v>1</v>
      </c>
      <c r="Y2100" s="3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 s="1">
        <v>0</v>
      </c>
    </row>
    <row r="2101" spans="1:31" x14ac:dyDescent="0.25">
      <c r="A2101" t="str">
        <f t="shared" si="192"/>
        <v>112370603BEIGE38/32</v>
      </c>
      <c r="B2101" t="s">
        <v>363</v>
      </c>
      <c r="C2101" t="str">
        <f t="shared" si="193"/>
        <v>112370603BEIGE</v>
      </c>
      <c r="D2101" t="s">
        <v>5419</v>
      </c>
      <c r="E2101" t="s">
        <v>3928</v>
      </c>
      <c r="F2101" t="s">
        <v>4042</v>
      </c>
      <c r="G2101">
        <f t="shared" si="194"/>
        <v>2</v>
      </c>
      <c r="J2101">
        <v>2</v>
      </c>
      <c r="K2101">
        <v>0</v>
      </c>
      <c r="L2101">
        <v>0</v>
      </c>
      <c r="M2101">
        <v>0</v>
      </c>
      <c r="N2101">
        <v>0</v>
      </c>
      <c r="O2101">
        <f t="shared" si="195"/>
        <v>2</v>
      </c>
      <c r="P2101">
        <f t="shared" si="196"/>
        <v>0</v>
      </c>
      <c r="Q2101">
        <f t="shared" si="196"/>
        <v>0</v>
      </c>
      <c r="R2101">
        <f t="shared" si="196"/>
        <v>2</v>
      </c>
      <c r="T2101">
        <v>1</v>
      </c>
      <c r="U2101">
        <v>1</v>
      </c>
      <c r="V2101">
        <f t="shared" si="197"/>
        <v>1</v>
      </c>
      <c r="X2101" s="3">
        <v>1</v>
      </c>
      <c r="Y2101" s="3">
        <v>1</v>
      </c>
      <c r="Z2101">
        <v>0</v>
      </c>
      <c r="AA2101">
        <v>0</v>
      </c>
      <c r="AB2101">
        <v>0</v>
      </c>
      <c r="AC2101">
        <v>1</v>
      </c>
      <c r="AD2101">
        <v>0</v>
      </c>
      <c r="AE2101" s="1">
        <v>1</v>
      </c>
    </row>
    <row r="2102" spans="1:31" x14ac:dyDescent="0.25">
      <c r="A2102" t="str">
        <f t="shared" si="192"/>
        <v>112370603BEIGE38/34</v>
      </c>
      <c r="B2102" t="s">
        <v>364</v>
      </c>
      <c r="C2102" t="str">
        <f t="shared" si="193"/>
        <v>112370603BEIGE</v>
      </c>
      <c r="D2102" t="s">
        <v>5419</v>
      </c>
      <c r="E2102" t="s">
        <v>3929</v>
      </c>
      <c r="F2102" t="s">
        <v>4042</v>
      </c>
      <c r="G2102">
        <f t="shared" si="194"/>
        <v>3</v>
      </c>
      <c r="J2102">
        <v>3</v>
      </c>
      <c r="K2102">
        <v>0</v>
      </c>
      <c r="L2102">
        <v>0</v>
      </c>
      <c r="M2102">
        <v>0</v>
      </c>
      <c r="N2102">
        <v>0</v>
      </c>
      <c r="O2102">
        <f t="shared" si="195"/>
        <v>3</v>
      </c>
      <c r="P2102">
        <f t="shared" si="196"/>
        <v>0</v>
      </c>
      <c r="Q2102">
        <f t="shared" si="196"/>
        <v>0</v>
      </c>
      <c r="R2102">
        <f t="shared" si="196"/>
        <v>3</v>
      </c>
      <c r="T2102">
        <v>1</v>
      </c>
      <c r="U2102">
        <v>1</v>
      </c>
      <c r="V2102">
        <f t="shared" si="197"/>
        <v>2</v>
      </c>
      <c r="X2102" s="3">
        <v>1</v>
      </c>
      <c r="Y2102" s="3">
        <v>2</v>
      </c>
      <c r="Z2102">
        <v>0</v>
      </c>
      <c r="AA2102">
        <v>0</v>
      </c>
      <c r="AB2102">
        <v>0</v>
      </c>
      <c r="AC2102">
        <v>2</v>
      </c>
      <c r="AD2102">
        <v>0</v>
      </c>
      <c r="AE2102" s="1">
        <v>2</v>
      </c>
    </row>
    <row r="2103" spans="1:31" x14ac:dyDescent="0.25">
      <c r="A2103" t="str">
        <f t="shared" si="192"/>
        <v>112370603BEIGE40/32</v>
      </c>
      <c r="B2103" t="s">
        <v>365</v>
      </c>
      <c r="C2103" t="str">
        <f t="shared" si="193"/>
        <v>112370603BEIGE</v>
      </c>
      <c r="D2103" t="s">
        <v>5419</v>
      </c>
      <c r="E2103" t="s">
        <v>3932</v>
      </c>
      <c r="F2103" t="s">
        <v>4042</v>
      </c>
      <c r="G2103">
        <f t="shared" si="194"/>
        <v>1</v>
      </c>
      <c r="J2103">
        <v>1</v>
      </c>
      <c r="K2103">
        <v>0</v>
      </c>
      <c r="L2103">
        <v>0</v>
      </c>
      <c r="M2103">
        <v>0</v>
      </c>
      <c r="N2103">
        <v>0</v>
      </c>
      <c r="O2103">
        <f t="shared" si="195"/>
        <v>1</v>
      </c>
      <c r="P2103">
        <f t="shared" si="196"/>
        <v>0</v>
      </c>
      <c r="Q2103">
        <f t="shared" si="196"/>
        <v>0</v>
      </c>
      <c r="R2103">
        <f t="shared" si="196"/>
        <v>1</v>
      </c>
      <c r="T2103">
        <v>1</v>
      </c>
      <c r="U2103">
        <v>1</v>
      </c>
      <c r="V2103">
        <f t="shared" si="197"/>
        <v>0</v>
      </c>
      <c r="X2103" s="3">
        <v>1</v>
      </c>
      <c r="Y2103" s="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 s="1">
        <v>0</v>
      </c>
    </row>
    <row r="2104" spans="1:31" x14ac:dyDescent="0.25">
      <c r="A2104" t="str">
        <f t="shared" si="192"/>
        <v>112370610GREEN31/32</v>
      </c>
      <c r="B2104" t="s">
        <v>366</v>
      </c>
      <c r="C2104" t="str">
        <f t="shared" si="193"/>
        <v>112370610GREEN</v>
      </c>
      <c r="D2104" t="s">
        <v>5435</v>
      </c>
      <c r="E2104" t="s">
        <v>3899</v>
      </c>
      <c r="F2104" t="s">
        <v>4004</v>
      </c>
      <c r="G2104">
        <f t="shared" si="194"/>
        <v>1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f t="shared" si="195"/>
        <v>1</v>
      </c>
      <c r="P2104">
        <f t="shared" si="196"/>
        <v>0</v>
      </c>
      <c r="Q2104">
        <f t="shared" si="196"/>
        <v>0</v>
      </c>
      <c r="R2104">
        <f t="shared" si="196"/>
        <v>1</v>
      </c>
      <c r="T2104">
        <v>1</v>
      </c>
      <c r="U2104">
        <v>1</v>
      </c>
      <c r="V2104">
        <f t="shared" si="197"/>
        <v>0</v>
      </c>
      <c r="X2104" s="3">
        <v>1</v>
      </c>
      <c r="Y2104" s="3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 s="1">
        <v>0</v>
      </c>
    </row>
    <row r="2105" spans="1:31" x14ac:dyDescent="0.25">
      <c r="A2105" t="str">
        <f t="shared" si="192"/>
        <v>112370610GREEN31/34</v>
      </c>
      <c r="B2105" t="s">
        <v>367</v>
      </c>
      <c r="C2105" t="str">
        <f t="shared" si="193"/>
        <v>112370610GREEN</v>
      </c>
      <c r="D2105" t="s">
        <v>5435</v>
      </c>
      <c r="E2105" t="s">
        <v>3901</v>
      </c>
      <c r="F2105" t="s">
        <v>4004</v>
      </c>
      <c r="G2105">
        <f t="shared" si="194"/>
        <v>1</v>
      </c>
      <c r="J2105">
        <v>1</v>
      </c>
      <c r="K2105">
        <v>0</v>
      </c>
      <c r="L2105">
        <v>0</v>
      </c>
      <c r="M2105">
        <v>0</v>
      </c>
      <c r="N2105">
        <v>0</v>
      </c>
      <c r="O2105">
        <f t="shared" si="195"/>
        <v>1</v>
      </c>
      <c r="P2105">
        <f t="shared" si="196"/>
        <v>0</v>
      </c>
      <c r="Q2105">
        <f t="shared" si="196"/>
        <v>0</v>
      </c>
      <c r="R2105">
        <f t="shared" si="196"/>
        <v>1</v>
      </c>
      <c r="T2105">
        <v>1</v>
      </c>
      <c r="U2105">
        <v>1</v>
      </c>
      <c r="V2105">
        <f t="shared" si="197"/>
        <v>0</v>
      </c>
      <c r="X2105" s="3">
        <v>1</v>
      </c>
      <c r="Y2105" s="3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 s="1">
        <v>0</v>
      </c>
    </row>
    <row r="2106" spans="1:31" x14ac:dyDescent="0.25">
      <c r="A2106" t="str">
        <f t="shared" si="192"/>
        <v>112370602BLUE40/32</v>
      </c>
      <c r="B2106" t="s">
        <v>368</v>
      </c>
      <c r="C2106" t="str">
        <f t="shared" si="193"/>
        <v>112370602BLUE</v>
      </c>
      <c r="D2106" t="s">
        <v>5398</v>
      </c>
      <c r="E2106" t="s">
        <v>3932</v>
      </c>
      <c r="F2106" t="s">
        <v>3962</v>
      </c>
      <c r="G2106">
        <f t="shared" si="194"/>
        <v>2</v>
      </c>
      <c r="J2106">
        <v>2</v>
      </c>
      <c r="K2106">
        <v>0</v>
      </c>
      <c r="L2106">
        <v>0</v>
      </c>
      <c r="M2106">
        <v>0</v>
      </c>
      <c r="N2106">
        <v>0</v>
      </c>
      <c r="O2106">
        <f t="shared" si="195"/>
        <v>2</v>
      </c>
      <c r="P2106">
        <f t="shared" si="196"/>
        <v>0</v>
      </c>
      <c r="Q2106">
        <f t="shared" si="196"/>
        <v>0</v>
      </c>
      <c r="R2106">
        <f t="shared" si="196"/>
        <v>2</v>
      </c>
      <c r="T2106">
        <v>0</v>
      </c>
      <c r="U2106">
        <v>0</v>
      </c>
      <c r="V2106">
        <f t="shared" si="197"/>
        <v>2</v>
      </c>
      <c r="X2106" s="3">
        <v>0</v>
      </c>
      <c r="Y2106" s="3">
        <v>2</v>
      </c>
      <c r="Z2106">
        <v>0</v>
      </c>
      <c r="AA2106">
        <v>0</v>
      </c>
      <c r="AB2106">
        <v>0</v>
      </c>
      <c r="AC2106">
        <v>2</v>
      </c>
      <c r="AD2106">
        <v>2</v>
      </c>
      <c r="AE2106" s="1">
        <v>0</v>
      </c>
    </row>
    <row r="2107" spans="1:31" x14ac:dyDescent="0.25">
      <c r="A2107" t="str">
        <f t="shared" si="192"/>
        <v>112370601GREEN40/32</v>
      </c>
      <c r="B2107" t="s">
        <v>369</v>
      </c>
      <c r="C2107" t="str">
        <f t="shared" si="193"/>
        <v>112370601GREEN</v>
      </c>
      <c r="D2107" t="s">
        <v>333</v>
      </c>
      <c r="E2107" t="s">
        <v>3932</v>
      </c>
      <c r="F2107" t="s">
        <v>4004</v>
      </c>
      <c r="G2107">
        <f t="shared" si="194"/>
        <v>3</v>
      </c>
      <c r="J2107">
        <v>3</v>
      </c>
      <c r="K2107">
        <v>3</v>
      </c>
      <c r="L2107">
        <v>0</v>
      </c>
      <c r="M2107">
        <v>0</v>
      </c>
      <c r="N2107">
        <v>3</v>
      </c>
      <c r="O2107">
        <f t="shared" si="195"/>
        <v>0</v>
      </c>
      <c r="P2107">
        <f t="shared" si="196"/>
        <v>0</v>
      </c>
      <c r="Q2107">
        <f t="shared" si="196"/>
        <v>0</v>
      </c>
      <c r="R2107">
        <f t="shared" si="196"/>
        <v>0</v>
      </c>
      <c r="T2107">
        <v>0</v>
      </c>
      <c r="U2107">
        <v>0</v>
      </c>
      <c r="V2107">
        <f t="shared" si="197"/>
        <v>0</v>
      </c>
      <c r="X2107" s="3">
        <v>0</v>
      </c>
      <c r="Y2107" s="3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 s="1">
        <v>0</v>
      </c>
    </row>
    <row r="2108" spans="1:31" x14ac:dyDescent="0.25">
      <c r="A2108" t="str">
        <f t="shared" si="192"/>
        <v>112370601GREEN40/34</v>
      </c>
      <c r="B2108" t="s">
        <v>370</v>
      </c>
      <c r="C2108" t="str">
        <f t="shared" si="193"/>
        <v>112370601GREEN</v>
      </c>
      <c r="D2108" t="s">
        <v>333</v>
      </c>
      <c r="E2108" t="s">
        <v>3933</v>
      </c>
      <c r="F2108" t="s">
        <v>4004</v>
      </c>
      <c r="G2108">
        <f t="shared" si="194"/>
        <v>1</v>
      </c>
      <c r="J2108">
        <v>1</v>
      </c>
      <c r="K2108">
        <v>1</v>
      </c>
      <c r="L2108">
        <v>0</v>
      </c>
      <c r="M2108">
        <v>0</v>
      </c>
      <c r="N2108">
        <v>1</v>
      </c>
      <c r="O2108">
        <f t="shared" si="195"/>
        <v>0</v>
      </c>
      <c r="P2108">
        <f t="shared" si="196"/>
        <v>0</v>
      </c>
      <c r="Q2108">
        <f t="shared" si="196"/>
        <v>0</v>
      </c>
      <c r="R2108">
        <f t="shared" si="196"/>
        <v>0</v>
      </c>
      <c r="T2108">
        <v>0</v>
      </c>
      <c r="U2108">
        <v>0</v>
      </c>
      <c r="V2108">
        <f t="shared" si="197"/>
        <v>0</v>
      </c>
      <c r="X2108" s="3">
        <v>0</v>
      </c>
      <c r="Y2108" s="3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 s="1">
        <v>0</v>
      </c>
    </row>
    <row r="2109" spans="1:31" x14ac:dyDescent="0.25">
      <c r="A2109" t="str">
        <f t="shared" si="192"/>
        <v>112370610GREEN32/32</v>
      </c>
      <c r="B2109" t="s">
        <v>371</v>
      </c>
      <c r="C2109" t="str">
        <f t="shared" si="193"/>
        <v>112370610GREEN</v>
      </c>
      <c r="D2109" t="s">
        <v>5435</v>
      </c>
      <c r="E2109" t="s">
        <v>3906</v>
      </c>
      <c r="F2109" t="s">
        <v>4004</v>
      </c>
      <c r="G2109">
        <f t="shared" si="194"/>
        <v>1</v>
      </c>
      <c r="J2109">
        <v>1</v>
      </c>
      <c r="K2109">
        <v>0</v>
      </c>
      <c r="L2109">
        <v>0</v>
      </c>
      <c r="M2109">
        <v>0</v>
      </c>
      <c r="N2109">
        <v>0</v>
      </c>
      <c r="O2109">
        <f t="shared" si="195"/>
        <v>1</v>
      </c>
      <c r="P2109">
        <f t="shared" si="196"/>
        <v>0</v>
      </c>
      <c r="Q2109">
        <f t="shared" si="196"/>
        <v>0</v>
      </c>
      <c r="R2109">
        <f t="shared" si="196"/>
        <v>1</v>
      </c>
      <c r="T2109">
        <v>1</v>
      </c>
      <c r="U2109">
        <v>1</v>
      </c>
      <c r="V2109">
        <f t="shared" si="197"/>
        <v>0</v>
      </c>
      <c r="X2109" s="3">
        <v>1</v>
      </c>
      <c r="Y2109" s="3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 s="1">
        <v>0</v>
      </c>
    </row>
    <row r="2110" spans="1:31" x14ac:dyDescent="0.25">
      <c r="A2110" t="str">
        <f t="shared" si="192"/>
        <v>112370612BLUE26/32</v>
      </c>
      <c r="B2110" t="s">
        <v>372</v>
      </c>
      <c r="C2110" t="str">
        <f t="shared" si="193"/>
        <v>112370612BLUE</v>
      </c>
      <c r="D2110" t="s">
        <v>4943</v>
      </c>
      <c r="E2110" t="s">
        <v>3863</v>
      </c>
      <c r="F2110" t="s">
        <v>3962</v>
      </c>
      <c r="G2110">
        <f t="shared" si="194"/>
        <v>10</v>
      </c>
      <c r="J2110">
        <v>10</v>
      </c>
      <c r="K2110">
        <v>0</v>
      </c>
      <c r="L2110">
        <v>0</v>
      </c>
      <c r="M2110">
        <v>0</v>
      </c>
      <c r="N2110">
        <v>0</v>
      </c>
      <c r="O2110">
        <f t="shared" si="195"/>
        <v>10</v>
      </c>
      <c r="P2110">
        <f t="shared" si="196"/>
        <v>0</v>
      </c>
      <c r="Q2110">
        <f t="shared" si="196"/>
        <v>0</v>
      </c>
      <c r="R2110">
        <f t="shared" si="196"/>
        <v>10</v>
      </c>
      <c r="T2110">
        <v>1</v>
      </c>
      <c r="U2110">
        <v>1</v>
      </c>
      <c r="V2110">
        <f t="shared" si="197"/>
        <v>9</v>
      </c>
      <c r="X2110" s="3">
        <v>1</v>
      </c>
      <c r="Y2110" s="3">
        <v>9</v>
      </c>
      <c r="Z2110">
        <v>0</v>
      </c>
      <c r="AA2110">
        <v>0</v>
      </c>
      <c r="AB2110">
        <v>0</v>
      </c>
      <c r="AC2110">
        <v>9</v>
      </c>
      <c r="AD2110">
        <v>0</v>
      </c>
      <c r="AE2110" s="1">
        <v>9</v>
      </c>
    </row>
    <row r="2111" spans="1:31" x14ac:dyDescent="0.25">
      <c r="A2111" t="str">
        <f t="shared" si="192"/>
        <v>112370610GREEN33/32</v>
      </c>
      <c r="B2111" t="s">
        <v>373</v>
      </c>
      <c r="C2111" t="str">
        <f t="shared" si="193"/>
        <v>112370610GREEN</v>
      </c>
      <c r="D2111" t="s">
        <v>5435</v>
      </c>
      <c r="E2111" t="s">
        <v>3913</v>
      </c>
      <c r="F2111" t="s">
        <v>4004</v>
      </c>
      <c r="G2111">
        <f t="shared" si="194"/>
        <v>1</v>
      </c>
      <c r="J2111">
        <v>1</v>
      </c>
      <c r="K2111">
        <v>0</v>
      </c>
      <c r="L2111">
        <v>0</v>
      </c>
      <c r="M2111">
        <v>0</v>
      </c>
      <c r="N2111">
        <v>0</v>
      </c>
      <c r="O2111">
        <f t="shared" si="195"/>
        <v>1</v>
      </c>
      <c r="P2111">
        <f t="shared" si="196"/>
        <v>0</v>
      </c>
      <c r="Q2111">
        <f t="shared" si="196"/>
        <v>0</v>
      </c>
      <c r="R2111">
        <f t="shared" si="196"/>
        <v>1</v>
      </c>
      <c r="T2111">
        <v>1</v>
      </c>
      <c r="U2111">
        <v>1</v>
      </c>
      <c r="V2111">
        <f t="shared" si="197"/>
        <v>0</v>
      </c>
      <c r="X2111" s="3">
        <v>1</v>
      </c>
      <c r="Y2111" s="3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 s="1">
        <v>0</v>
      </c>
    </row>
    <row r="2112" spans="1:31" x14ac:dyDescent="0.25">
      <c r="A2112" t="str">
        <f t="shared" si="192"/>
        <v>112370612BLUE27/32</v>
      </c>
      <c r="B2112" t="s">
        <v>374</v>
      </c>
      <c r="C2112" t="str">
        <f t="shared" si="193"/>
        <v>112370612BLUE</v>
      </c>
      <c r="D2112" t="s">
        <v>4943</v>
      </c>
      <c r="E2112" t="s">
        <v>3870</v>
      </c>
      <c r="F2112" t="s">
        <v>3962</v>
      </c>
      <c r="G2112">
        <f t="shared" si="194"/>
        <v>7</v>
      </c>
      <c r="J2112">
        <v>7</v>
      </c>
      <c r="K2112">
        <v>0</v>
      </c>
      <c r="L2112">
        <v>0</v>
      </c>
      <c r="M2112">
        <v>0</v>
      </c>
      <c r="N2112">
        <v>0</v>
      </c>
      <c r="O2112">
        <f t="shared" si="195"/>
        <v>7</v>
      </c>
      <c r="P2112">
        <f t="shared" si="196"/>
        <v>0</v>
      </c>
      <c r="Q2112">
        <f t="shared" si="196"/>
        <v>0</v>
      </c>
      <c r="R2112">
        <f t="shared" si="196"/>
        <v>7</v>
      </c>
      <c r="T2112">
        <v>1</v>
      </c>
      <c r="U2112">
        <v>1</v>
      </c>
      <c r="V2112">
        <f t="shared" si="197"/>
        <v>6</v>
      </c>
      <c r="X2112" s="3">
        <v>1</v>
      </c>
      <c r="Y2112" s="3">
        <v>6</v>
      </c>
      <c r="Z2112">
        <v>0</v>
      </c>
      <c r="AA2112">
        <v>0</v>
      </c>
      <c r="AB2112">
        <v>0</v>
      </c>
      <c r="AC2112">
        <v>6</v>
      </c>
      <c r="AD2112">
        <v>0</v>
      </c>
      <c r="AE2112" s="1">
        <v>6</v>
      </c>
    </row>
    <row r="2113" spans="1:31" x14ac:dyDescent="0.25">
      <c r="A2113" t="str">
        <f t="shared" si="192"/>
        <v>112370612BLUE28/32</v>
      </c>
      <c r="B2113" t="s">
        <v>375</v>
      </c>
      <c r="C2113" t="str">
        <f t="shared" si="193"/>
        <v>112370612BLUE</v>
      </c>
      <c r="D2113" t="s">
        <v>4943</v>
      </c>
      <c r="E2113" t="s">
        <v>3877</v>
      </c>
      <c r="F2113" t="s">
        <v>3962</v>
      </c>
      <c r="G2113">
        <f t="shared" si="194"/>
        <v>9</v>
      </c>
      <c r="J2113">
        <v>9</v>
      </c>
      <c r="K2113">
        <v>0</v>
      </c>
      <c r="L2113">
        <v>0</v>
      </c>
      <c r="M2113">
        <v>0</v>
      </c>
      <c r="N2113">
        <v>0</v>
      </c>
      <c r="O2113">
        <f t="shared" si="195"/>
        <v>9</v>
      </c>
      <c r="P2113">
        <f t="shared" si="196"/>
        <v>0</v>
      </c>
      <c r="Q2113">
        <f t="shared" si="196"/>
        <v>0</v>
      </c>
      <c r="R2113">
        <f t="shared" si="196"/>
        <v>9</v>
      </c>
      <c r="T2113">
        <v>1</v>
      </c>
      <c r="U2113">
        <v>1</v>
      </c>
      <c r="V2113">
        <f t="shared" si="197"/>
        <v>8</v>
      </c>
      <c r="X2113" s="3">
        <v>1</v>
      </c>
      <c r="Y2113" s="3">
        <v>8</v>
      </c>
      <c r="Z2113">
        <v>0</v>
      </c>
      <c r="AA2113">
        <v>0</v>
      </c>
      <c r="AB2113">
        <v>0</v>
      </c>
      <c r="AC2113">
        <v>8</v>
      </c>
      <c r="AD2113">
        <v>0</v>
      </c>
      <c r="AE2113" s="1">
        <v>8</v>
      </c>
    </row>
    <row r="2114" spans="1:31" x14ac:dyDescent="0.25">
      <c r="A2114" t="str">
        <f t="shared" ref="A2114:A2177" si="198">D2114&amp;F2114&amp;E2114</f>
        <v>112370612BLUE29/32</v>
      </c>
      <c r="B2114" t="s">
        <v>376</v>
      </c>
      <c r="C2114" t="str">
        <f t="shared" ref="C2114:C2177" si="199">D2114&amp;F2114</f>
        <v>112370612BLUE</v>
      </c>
      <c r="D2114" t="s">
        <v>4943</v>
      </c>
      <c r="E2114" t="s">
        <v>3883</v>
      </c>
      <c r="F2114" t="s">
        <v>3962</v>
      </c>
      <c r="G2114">
        <f t="shared" ref="G2114:G2177" si="200">SUM(H2114:J2114)</f>
        <v>5</v>
      </c>
      <c r="J2114">
        <v>5</v>
      </c>
      <c r="K2114">
        <v>0</v>
      </c>
      <c r="L2114">
        <v>0</v>
      </c>
      <c r="M2114">
        <v>0</v>
      </c>
      <c r="N2114">
        <v>0</v>
      </c>
      <c r="O2114">
        <f t="shared" ref="O2114:O2177" si="201">SUM(P2114:R2114)</f>
        <v>5</v>
      </c>
      <c r="P2114">
        <f t="shared" ref="P2114:R2177" si="202">H2114-L2114</f>
        <v>0</v>
      </c>
      <c r="Q2114">
        <f t="shared" si="202"/>
        <v>0</v>
      </c>
      <c r="R2114">
        <f t="shared" si="202"/>
        <v>5</v>
      </c>
      <c r="T2114">
        <v>1</v>
      </c>
      <c r="U2114">
        <v>1</v>
      </c>
      <c r="V2114">
        <f t="shared" ref="V2114:V2177" si="203">O2114-T2114</f>
        <v>4</v>
      </c>
      <c r="X2114" s="3">
        <v>1</v>
      </c>
      <c r="Y2114" s="3">
        <v>4</v>
      </c>
      <c r="Z2114">
        <v>0</v>
      </c>
      <c r="AA2114">
        <v>0</v>
      </c>
      <c r="AB2114">
        <v>0</v>
      </c>
      <c r="AC2114">
        <v>4</v>
      </c>
      <c r="AD2114">
        <v>0</v>
      </c>
      <c r="AE2114" s="1">
        <v>4</v>
      </c>
    </row>
    <row r="2115" spans="1:31" x14ac:dyDescent="0.25">
      <c r="A2115" t="str">
        <f t="shared" si="198"/>
        <v>112370612BLUE30/32</v>
      </c>
      <c r="B2115" t="s">
        <v>377</v>
      </c>
      <c r="C2115" t="str">
        <f t="shared" si="199"/>
        <v>112370612BLUE</v>
      </c>
      <c r="D2115" t="s">
        <v>4943</v>
      </c>
      <c r="E2115" t="s">
        <v>3890</v>
      </c>
      <c r="F2115" t="s">
        <v>3962</v>
      </c>
      <c r="G2115">
        <f t="shared" si="200"/>
        <v>10</v>
      </c>
      <c r="J2115">
        <v>10</v>
      </c>
      <c r="K2115">
        <v>0</v>
      </c>
      <c r="L2115">
        <v>0</v>
      </c>
      <c r="M2115">
        <v>0</v>
      </c>
      <c r="N2115">
        <v>0</v>
      </c>
      <c r="O2115">
        <f t="shared" si="201"/>
        <v>10</v>
      </c>
      <c r="P2115">
        <f t="shared" si="202"/>
        <v>0</v>
      </c>
      <c r="Q2115">
        <f t="shared" si="202"/>
        <v>0</v>
      </c>
      <c r="R2115">
        <f t="shared" si="202"/>
        <v>10</v>
      </c>
      <c r="T2115">
        <v>1</v>
      </c>
      <c r="U2115">
        <v>1</v>
      </c>
      <c r="V2115">
        <f t="shared" si="203"/>
        <v>9</v>
      </c>
      <c r="X2115" s="3">
        <v>1</v>
      </c>
      <c r="Y2115" s="3">
        <v>9</v>
      </c>
      <c r="Z2115">
        <v>0</v>
      </c>
      <c r="AA2115">
        <v>0</v>
      </c>
      <c r="AB2115">
        <v>0</v>
      </c>
      <c r="AC2115">
        <v>9</v>
      </c>
      <c r="AD2115">
        <v>0</v>
      </c>
      <c r="AE2115" s="1">
        <v>9</v>
      </c>
    </row>
    <row r="2116" spans="1:31" x14ac:dyDescent="0.25">
      <c r="A2116" t="str">
        <f t="shared" si="198"/>
        <v>112370615GRAY26/32</v>
      </c>
      <c r="B2116" t="s">
        <v>378</v>
      </c>
      <c r="C2116" t="str">
        <f t="shared" si="199"/>
        <v>112370615GRAY</v>
      </c>
      <c r="D2116" t="s">
        <v>5404</v>
      </c>
      <c r="E2116" t="s">
        <v>3863</v>
      </c>
      <c r="F2116" t="s">
        <v>3985</v>
      </c>
      <c r="G2116">
        <f t="shared" si="200"/>
        <v>6</v>
      </c>
      <c r="J2116">
        <v>6</v>
      </c>
      <c r="K2116">
        <v>0</v>
      </c>
      <c r="L2116">
        <v>0</v>
      </c>
      <c r="M2116">
        <v>0</v>
      </c>
      <c r="N2116">
        <v>0</v>
      </c>
      <c r="O2116">
        <f t="shared" si="201"/>
        <v>6</v>
      </c>
      <c r="P2116">
        <f t="shared" si="202"/>
        <v>0</v>
      </c>
      <c r="Q2116">
        <f t="shared" si="202"/>
        <v>0</v>
      </c>
      <c r="R2116">
        <f t="shared" si="202"/>
        <v>6</v>
      </c>
      <c r="T2116">
        <v>1</v>
      </c>
      <c r="U2116">
        <v>1</v>
      </c>
      <c r="V2116">
        <f t="shared" si="203"/>
        <v>5</v>
      </c>
      <c r="X2116" s="3">
        <v>1</v>
      </c>
      <c r="Y2116" s="3">
        <v>5</v>
      </c>
      <c r="Z2116">
        <v>0</v>
      </c>
      <c r="AA2116">
        <v>0</v>
      </c>
      <c r="AB2116">
        <v>0</v>
      </c>
      <c r="AC2116">
        <v>5</v>
      </c>
      <c r="AD2116">
        <v>5</v>
      </c>
      <c r="AE2116" s="1">
        <v>0</v>
      </c>
    </row>
    <row r="2117" spans="1:31" x14ac:dyDescent="0.25">
      <c r="A2117" t="str">
        <f t="shared" si="198"/>
        <v>112370615GRAY27/32</v>
      </c>
      <c r="B2117" t="s">
        <v>379</v>
      </c>
      <c r="C2117" t="str">
        <f t="shared" si="199"/>
        <v>112370615GRAY</v>
      </c>
      <c r="D2117" t="s">
        <v>5404</v>
      </c>
      <c r="E2117" t="s">
        <v>3870</v>
      </c>
      <c r="F2117" t="s">
        <v>3985</v>
      </c>
      <c r="G2117">
        <f t="shared" si="200"/>
        <v>5</v>
      </c>
      <c r="J2117">
        <v>5</v>
      </c>
      <c r="K2117">
        <v>0</v>
      </c>
      <c r="L2117">
        <v>0</v>
      </c>
      <c r="M2117">
        <v>0</v>
      </c>
      <c r="N2117">
        <v>0</v>
      </c>
      <c r="O2117">
        <f t="shared" si="201"/>
        <v>5</v>
      </c>
      <c r="P2117">
        <f t="shared" si="202"/>
        <v>0</v>
      </c>
      <c r="Q2117">
        <f t="shared" si="202"/>
        <v>0</v>
      </c>
      <c r="R2117">
        <f t="shared" si="202"/>
        <v>5</v>
      </c>
      <c r="T2117">
        <v>1</v>
      </c>
      <c r="U2117">
        <v>1</v>
      </c>
      <c r="V2117">
        <f t="shared" si="203"/>
        <v>4</v>
      </c>
      <c r="X2117" s="3">
        <v>1</v>
      </c>
      <c r="Y2117" s="3">
        <v>4</v>
      </c>
      <c r="Z2117">
        <v>0</v>
      </c>
      <c r="AA2117">
        <v>0</v>
      </c>
      <c r="AB2117">
        <v>0</v>
      </c>
      <c r="AC2117">
        <v>4</v>
      </c>
      <c r="AD2117">
        <v>4</v>
      </c>
      <c r="AE2117" s="1">
        <v>0</v>
      </c>
    </row>
    <row r="2118" spans="1:31" x14ac:dyDescent="0.25">
      <c r="A2118" t="str">
        <f t="shared" si="198"/>
        <v>112370615GRAY28/32</v>
      </c>
      <c r="B2118" t="s">
        <v>380</v>
      </c>
      <c r="C2118" t="str">
        <f t="shared" si="199"/>
        <v>112370615GRAY</v>
      </c>
      <c r="D2118" t="s">
        <v>5404</v>
      </c>
      <c r="E2118" t="s">
        <v>3877</v>
      </c>
      <c r="F2118" t="s">
        <v>3985</v>
      </c>
      <c r="G2118">
        <f t="shared" si="200"/>
        <v>2</v>
      </c>
      <c r="J2118">
        <v>2</v>
      </c>
      <c r="K2118">
        <v>0</v>
      </c>
      <c r="L2118">
        <v>0</v>
      </c>
      <c r="M2118">
        <v>0</v>
      </c>
      <c r="N2118">
        <v>0</v>
      </c>
      <c r="O2118">
        <f t="shared" si="201"/>
        <v>2</v>
      </c>
      <c r="P2118">
        <f t="shared" si="202"/>
        <v>0</v>
      </c>
      <c r="Q2118">
        <f t="shared" si="202"/>
        <v>0</v>
      </c>
      <c r="R2118">
        <f t="shared" si="202"/>
        <v>2</v>
      </c>
      <c r="T2118">
        <v>1</v>
      </c>
      <c r="U2118">
        <v>1</v>
      </c>
      <c r="V2118">
        <f t="shared" si="203"/>
        <v>1</v>
      </c>
      <c r="X2118" s="3">
        <v>1</v>
      </c>
      <c r="Y2118" s="3">
        <v>1</v>
      </c>
      <c r="Z2118">
        <v>2</v>
      </c>
      <c r="AA2118">
        <v>0</v>
      </c>
      <c r="AB2118">
        <v>0</v>
      </c>
      <c r="AC2118">
        <v>0</v>
      </c>
      <c r="AD2118">
        <v>0</v>
      </c>
      <c r="AE2118" s="1">
        <v>0</v>
      </c>
    </row>
    <row r="2119" spans="1:31" x14ac:dyDescent="0.25">
      <c r="A2119" t="str">
        <f t="shared" si="198"/>
        <v>112370617BLUE26/32</v>
      </c>
      <c r="B2119" t="s">
        <v>381</v>
      </c>
      <c r="C2119" t="str">
        <f t="shared" si="199"/>
        <v>112370617BLUE</v>
      </c>
      <c r="D2119" t="s">
        <v>4886</v>
      </c>
      <c r="E2119" t="s">
        <v>3863</v>
      </c>
      <c r="F2119" t="s">
        <v>3962</v>
      </c>
      <c r="G2119">
        <f t="shared" si="200"/>
        <v>15</v>
      </c>
      <c r="J2119">
        <v>15</v>
      </c>
      <c r="K2119">
        <v>0</v>
      </c>
      <c r="L2119">
        <v>0</v>
      </c>
      <c r="M2119">
        <v>0</v>
      </c>
      <c r="N2119">
        <v>0</v>
      </c>
      <c r="O2119">
        <f t="shared" si="201"/>
        <v>15</v>
      </c>
      <c r="P2119">
        <f t="shared" si="202"/>
        <v>0</v>
      </c>
      <c r="Q2119">
        <f t="shared" si="202"/>
        <v>0</v>
      </c>
      <c r="R2119">
        <f t="shared" si="202"/>
        <v>15</v>
      </c>
      <c r="T2119">
        <v>1</v>
      </c>
      <c r="U2119">
        <v>1</v>
      </c>
      <c r="V2119">
        <f t="shared" si="203"/>
        <v>14</v>
      </c>
      <c r="X2119" s="3">
        <v>1</v>
      </c>
      <c r="Y2119" s="3">
        <v>14</v>
      </c>
      <c r="Z2119">
        <v>0</v>
      </c>
      <c r="AA2119">
        <v>0</v>
      </c>
      <c r="AB2119">
        <v>0</v>
      </c>
      <c r="AC2119">
        <v>14</v>
      </c>
      <c r="AD2119">
        <v>0</v>
      </c>
      <c r="AE2119" s="1">
        <v>14</v>
      </c>
    </row>
    <row r="2120" spans="1:31" x14ac:dyDescent="0.25">
      <c r="A2120" t="str">
        <f t="shared" si="198"/>
        <v>112370612BLUE30/34</v>
      </c>
      <c r="B2120" t="s">
        <v>382</v>
      </c>
      <c r="C2120" t="str">
        <f t="shared" si="199"/>
        <v>112370612BLUE</v>
      </c>
      <c r="D2120" t="s">
        <v>4943</v>
      </c>
      <c r="E2120" t="s">
        <v>3892</v>
      </c>
      <c r="F2120" t="s">
        <v>3962</v>
      </c>
      <c r="G2120">
        <f t="shared" si="200"/>
        <v>1</v>
      </c>
      <c r="J2120">
        <v>1</v>
      </c>
      <c r="K2120">
        <v>0</v>
      </c>
      <c r="L2120">
        <v>0</v>
      </c>
      <c r="M2120">
        <v>0</v>
      </c>
      <c r="N2120">
        <v>0</v>
      </c>
      <c r="O2120">
        <f t="shared" si="201"/>
        <v>1</v>
      </c>
      <c r="P2120">
        <f t="shared" si="202"/>
        <v>0</v>
      </c>
      <c r="Q2120">
        <f t="shared" si="202"/>
        <v>0</v>
      </c>
      <c r="R2120">
        <f t="shared" si="202"/>
        <v>1</v>
      </c>
      <c r="T2120">
        <v>1</v>
      </c>
      <c r="U2120">
        <v>1</v>
      </c>
      <c r="V2120">
        <f t="shared" si="203"/>
        <v>0</v>
      </c>
      <c r="X2120" s="3">
        <v>1</v>
      </c>
      <c r="Y2120" s="3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 s="1">
        <v>0</v>
      </c>
    </row>
    <row r="2121" spans="1:31" x14ac:dyDescent="0.25">
      <c r="A2121" t="str">
        <f t="shared" si="198"/>
        <v>112370612BLUE31/32</v>
      </c>
      <c r="B2121" t="s">
        <v>383</v>
      </c>
      <c r="C2121" t="str">
        <f t="shared" si="199"/>
        <v>112370612BLUE</v>
      </c>
      <c r="D2121" t="s">
        <v>4943</v>
      </c>
      <c r="E2121" t="s">
        <v>3899</v>
      </c>
      <c r="F2121" t="s">
        <v>3962</v>
      </c>
      <c r="G2121">
        <f t="shared" si="200"/>
        <v>6</v>
      </c>
      <c r="J2121">
        <v>6</v>
      </c>
      <c r="K2121">
        <v>6</v>
      </c>
      <c r="L2121">
        <v>0</v>
      </c>
      <c r="M2121">
        <v>0</v>
      </c>
      <c r="N2121">
        <v>6</v>
      </c>
      <c r="O2121">
        <f t="shared" si="201"/>
        <v>0</v>
      </c>
      <c r="P2121">
        <f t="shared" si="202"/>
        <v>0</v>
      </c>
      <c r="Q2121">
        <f t="shared" si="202"/>
        <v>0</v>
      </c>
      <c r="R2121">
        <f t="shared" si="202"/>
        <v>0</v>
      </c>
      <c r="T2121">
        <v>0</v>
      </c>
      <c r="U2121">
        <v>0</v>
      </c>
      <c r="V2121">
        <f t="shared" si="203"/>
        <v>0</v>
      </c>
      <c r="X2121" s="3">
        <v>0</v>
      </c>
      <c r="Y2121" s="3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 s="1">
        <v>0</v>
      </c>
    </row>
    <row r="2122" spans="1:31" x14ac:dyDescent="0.25">
      <c r="A2122" t="str">
        <f t="shared" si="198"/>
        <v>112370612BLUE31/34</v>
      </c>
      <c r="B2122" t="s">
        <v>384</v>
      </c>
      <c r="C2122" t="str">
        <f t="shared" si="199"/>
        <v>112370612BLUE</v>
      </c>
      <c r="D2122" t="s">
        <v>4943</v>
      </c>
      <c r="E2122" t="s">
        <v>3901</v>
      </c>
      <c r="F2122" t="s">
        <v>3962</v>
      </c>
      <c r="G2122">
        <f t="shared" si="200"/>
        <v>2</v>
      </c>
      <c r="J2122">
        <v>2</v>
      </c>
      <c r="K2122">
        <v>2</v>
      </c>
      <c r="L2122">
        <v>0</v>
      </c>
      <c r="M2122">
        <v>0</v>
      </c>
      <c r="N2122">
        <v>2</v>
      </c>
      <c r="O2122">
        <f t="shared" si="201"/>
        <v>0</v>
      </c>
      <c r="P2122">
        <f t="shared" si="202"/>
        <v>0</v>
      </c>
      <c r="Q2122">
        <f t="shared" si="202"/>
        <v>0</v>
      </c>
      <c r="R2122">
        <f t="shared" si="202"/>
        <v>0</v>
      </c>
      <c r="T2122">
        <v>0</v>
      </c>
      <c r="U2122">
        <v>0</v>
      </c>
      <c r="V2122">
        <f t="shared" si="203"/>
        <v>0</v>
      </c>
      <c r="X2122" s="3">
        <v>0</v>
      </c>
      <c r="Y2122" s="3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 s="1">
        <v>0</v>
      </c>
    </row>
    <row r="2123" spans="1:31" x14ac:dyDescent="0.25">
      <c r="A2123" t="str">
        <f t="shared" si="198"/>
        <v>112370615GRAY29/32</v>
      </c>
      <c r="B2123" t="s">
        <v>385</v>
      </c>
      <c r="C2123" t="str">
        <f t="shared" si="199"/>
        <v>112370615GRAY</v>
      </c>
      <c r="D2123" t="s">
        <v>5404</v>
      </c>
      <c r="E2123" t="s">
        <v>3883</v>
      </c>
      <c r="F2123" t="s">
        <v>3985</v>
      </c>
      <c r="G2123">
        <f t="shared" si="200"/>
        <v>4</v>
      </c>
      <c r="J2123">
        <v>4</v>
      </c>
      <c r="K2123">
        <v>0</v>
      </c>
      <c r="L2123">
        <v>0</v>
      </c>
      <c r="M2123">
        <v>0</v>
      </c>
      <c r="N2123">
        <v>0</v>
      </c>
      <c r="O2123">
        <f t="shared" si="201"/>
        <v>4</v>
      </c>
      <c r="P2123">
        <f t="shared" si="202"/>
        <v>0</v>
      </c>
      <c r="Q2123">
        <f t="shared" si="202"/>
        <v>0</v>
      </c>
      <c r="R2123">
        <f t="shared" si="202"/>
        <v>4</v>
      </c>
      <c r="T2123">
        <v>1</v>
      </c>
      <c r="U2123">
        <v>1</v>
      </c>
      <c r="V2123">
        <f t="shared" si="203"/>
        <v>3</v>
      </c>
      <c r="X2123" s="3">
        <v>1</v>
      </c>
      <c r="Y2123" s="3">
        <v>3</v>
      </c>
      <c r="Z2123">
        <v>4</v>
      </c>
      <c r="AA2123">
        <v>0</v>
      </c>
      <c r="AB2123">
        <v>0</v>
      </c>
      <c r="AC2123">
        <v>0</v>
      </c>
      <c r="AD2123">
        <v>0</v>
      </c>
      <c r="AE2123" s="1">
        <v>0</v>
      </c>
    </row>
    <row r="2124" spans="1:31" x14ac:dyDescent="0.25">
      <c r="A2124" t="str">
        <f t="shared" si="198"/>
        <v>112370617BLUE27/32</v>
      </c>
      <c r="B2124" t="s">
        <v>386</v>
      </c>
      <c r="C2124" t="str">
        <f t="shared" si="199"/>
        <v>112370617BLUE</v>
      </c>
      <c r="D2124" t="s">
        <v>4886</v>
      </c>
      <c r="E2124" t="s">
        <v>3870</v>
      </c>
      <c r="F2124" t="s">
        <v>3962</v>
      </c>
      <c r="G2124">
        <f t="shared" si="200"/>
        <v>15</v>
      </c>
      <c r="J2124">
        <v>15</v>
      </c>
      <c r="K2124">
        <v>0</v>
      </c>
      <c r="L2124">
        <v>0</v>
      </c>
      <c r="M2124">
        <v>0</v>
      </c>
      <c r="N2124">
        <v>0</v>
      </c>
      <c r="O2124">
        <f t="shared" si="201"/>
        <v>15</v>
      </c>
      <c r="P2124">
        <f t="shared" si="202"/>
        <v>0</v>
      </c>
      <c r="Q2124">
        <f t="shared" si="202"/>
        <v>0</v>
      </c>
      <c r="R2124">
        <f t="shared" si="202"/>
        <v>15</v>
      </c>
      <c r="T2124">
        <v>1</v>
      </c>
      <c r="U2124">
        <v>1</v>
      </c>
      <c r="V2124">
        <f t="shared" si="203"/>
        <v>14</v>
      </c>
      <c r="X2124" s="3">
        <v>1</v>
      </c>
      <c r="Y2124" s="3">
        <v>14</v>
      </c>
      <c r="Z2124">
        <v>0</v>
      </c>
      <c r="AA2124">
        <v>0</v>
      </c>
      <c r="AB2124">
        <v>0</v>
      </c>
      <c r="AC2124">
        <v>14</v>
      </c>
      <c r="AD2124">
        <v>0</v>
      </c>
      <c r="AE2124" s="1">
        <v>14</v>
      </c>
    </row>
    <row r="2125" spans="1:31" x14ac:dyDescent="0.25">
      <c r="A2125" t="str">
        <f t="shared" si="198"/>
        <v>112370615GRAY30/32</v>
      </c>
      <c r="B2125" t="s">
        <v>387</v>
      </c>
      <c r="C2125" t="str">
        <f t="shared" si="199"/>
        <v>112370615GRAY</v>
      </c>
      <c r="D2125" t="s">
        <v>5404</v>
      </c>
      <c r="E2125" t="s">
        <v>3890</v>
      </c>
      <c r="F2125" t="s">
        <v>3985</v>
      </c>
      <c r="G2125">
        <f t="shared" si="200"/>
        <v>3</v>
      </c>
      <c r="J2125">
        <v>3</v>
      </c>
      <c r="K2125">
        <v>0</v>
      </c>
      <c r="L2125">
        <v>0</v>
      </c>
      <c r="M2125">
        <v>0</v>
      </c>
      <c r="N2125">
        <v>0</v>
      </c>
      <c r="O2125">
        <f t="shared" si="201"/>
        <v>3</v>
      </c>
      <c r="P2125">
        <f t="shared" si="202"/>
        <v>0</v>
      </c>
      <c r="Q2125">
        <f t="shared" si="202"/>
        <v>0</v>
      </c>
      <c r="R2125">
        <f t="shared" si="202"/>
        <v>3</v>
      </c>
      <c r="T2125">
        <v>1</v>
      </c>
      <c r="U2125">
        <v>1</v>
      </c>
      <c r="V2125">
        <f t="shared" si="203"/>
        <v>2</v>
      </c>
      <c r="X2125" s="3">
        <v>1</v>
      </c>
      <c r="Y2125" s="3">
        <v>2</v>
      </c>
      <c r="Z2125">
        <v>3</v>
      </c>
      <c r="AA2125">
        <v>0</v>
      </c>
      <c r="AB2125">
        <v>0</v>
      </c>
      <c r="AC2125">
        <v>0</v>
      </c>
      <c r="AD2125">
        <v>0</v>
      </c>
      <c r="AE2125" s="1">
        <v>0</v>
      </c>
    </row>
    <row r="2126" spans="1:31" x14ac:dyDescent="0.25">
      <c r="A2126" t="str">
        <f t="shared" si="198"/>
        <v>112370617BLUE28/32</v>
      </c>
      <c r="B2126" t="s">
        <v>388</v>
      </c>
      <c r="C2126" t="str">
        <f t="shared" si="199"/>
        <v>112370617BLUE</v>
      </c>
      <c r="D2126" t="s">
        <v>4886</v>
      </c>
      <c r="E2126" t="s">
        <v>3877</v>
      </c>
      <c r="F2126" t="s">
        <v>3962</v>
      </c>
      <c r="G2126">
        <f t="shared" si="200"/>
        <v>19</v>
      </c>
      <c r="J2126">
        <v>19</v>
      </c>
      <c r="K2126">
        <v>0</v>
      </c>
      <c r="L2126">
        <v>0</v>
      </c>
      <c r="M2126">
        <v>0</v>
      </c>
      <c r="N2126">
        <v>0</v>
      </c>
      <c r="O2126">
        <f t="shared" si="201"/>
        <v>19</v>
      </c>
      <c r="P2126">
        <f t="shared" si="202"/>
        <v>0</v>
      </c>
      <c r="Q2126">
        <f t="shared" si="202"/>
        <v>0</v>
      </c>
      <c r="R2126">
        <f t="shared" si="202"/>
        <v>19</v>
      </c>
      <c r="T2126">
        <v>1</v>
      </c>
      <c r="U2126">
        <v>1</v>
      </c>
      <c r="V2126">
        <f t="shared" si="203"/>
        <v>18</v>
      </c>
      <c r="X2126" s="3">
        <v>1</v>
      </c>
      <c r="Y2126" s="3">
        <v>18</v>
      </c>
      <c r="Z2126">
        <v>0</v>
      </c>
      <c r="AA2126">
        <v>0</v>
      </c>
      <c r="AB2126">
        <v>0</v>
      </c>
      <c r="AC2126">
        <v>18</v>
      </c>
      <c r="AD2126">
        <v>0</v>
      </c>
      <c r="AE2126" s="1">
        <v>18</v>
      </c>
    </row>
    <row r="2127" spans="1:31" x14ac:dyDescent="0.25">
      <c r="A2127" t="str">
        <f t="shared" si="198"/>
        <v>112370615GRAY30/34</v>
      </c>
      <c r="B2127" t="s">
        <v>389</v>
      </c>
      <c r="C2127" t="str">
        <f t="shared" si="199"/>
        <v>112370615GRAY</v>
      </c>
      <c r="D2127" t="s">
        <v>5404</v>
      </c>
      <c r="E2127" t="s">
        <v>3892</v>
      </c>
      <c r="F2127" t="s">
        <v>3985</v>
      </c>
      <c r="G2127">
        <f t="shared" si="200"/>
        <v>1</v>
      </c>
      <c r="J2127">
        <v>1</v>
      </c>
      <c r="K2127">
        <v>0</v>
      </c>
      <c r="L2127">
        <v>0</v>
      </c>
      <c r="M2127">
        <v>0</v>
      </c>
      <c r="N2127">
        <v>0</v>
      </c>
      <c r="O2127">
        <f t="shared" si="201"/>
        <v>1</v>
      </c>
      <c r="P2127">
        <f t="shared" si="202"/>
        <v>0</v>
      </c>
      <c r="Q2127">
        <f t="shared" si="202"/>
        <v>0</v>
      </c>
      <c r="R2127">
        <f t="shared" si="202"/>
        <v>1</v>
      </c>
      <c r="T2127">
        <v>1</v>
      </c>
      <c r="U2127">
        <v>1</v>
      </c>
      <c r="V2127">
        <f t="shared" si="203"/>
        <v>0</v>
      </c>
      <c r="X2127" s="3">
        <v>1</v>
      </c>
      <c r="Y2127" s="3">
        <v>0</v>
      </c>
      <c r="Z2127">
        <v>1</v>
      </c>
      <c r="AA2127">
        <v>0</v>
      </c>
      <c r="AB2127">
        <v>0</v>
      </c>
      <c r="AC2127">
        <v>0</v>
      </c>
      <c r="AD2127">
        <v>0</v>
      </c>
      <c r="AE2127" s="1">
        <v>0</v>
      </c>
    </row>
    <row r="2128" spans="1:31" x14ac:dyDescent="0.25">
      <c r="A2128" t="str">
        <f t="shared" si="198"/>
        <v>112370617BLUE29/32</v>
      </c>
      <c r="B2128" t="s">
        <v>390</v>
      </c>
      <c r="C2128" t="str">
        <f t="shared" si="199"/>
        <v>112370617BLUE</v>
      </c>
      <c r="D2128" t="s">
        <v>4886</v>
      </c>
      <c r="E2128" t="s">
        <v>3883</v>
      </c>
      <c r="F2128" t="s">
        <v>3962</v>
      </c>
      <c r="G2128">
        <f t="shared" si="200"/>
        <v>20</v>
      </c>
      <c r="J2128">
        <v>20</v>
      </c>
      <c r="K2128">
        <v>0</v>
      </c>
      <c r="L2128">
        <v>0</v>
      </c>
      <c r="M2128">
        <v>0</v>
      </c>
      <c r="N2128">
        <v>0</v>
      </c>
      <c r="O2128">
        <f t="shared" si="201"/>
        <v>20</v>
      </c>
      <c r="P2128">
        <f t="shared" si="202"/>
        <v>0</v>
      </c>
      <c r="Q2128">
        <f t="shared" si="202"/>
        <v>0</v>
      </c>
      <c r="R2128">
        <f t="shared" si="202"/>
        <v>20</v>
      </c>
      <c r="T2128">
        <v>1</v>
      </c>
      <c r="U2128">
        <v>1</v>
      </c>
      <c r="V2128">
        <f t="shared" si="203"/>
        <v>19</v>
      </c>
      <c r="X2128" s="3">
        <v>1</v>
      </c>
      <c r="Y2128" s="3">
        <v>19</v>
      </c>
      <c r="Z2128">
        <v>0</v>
      </c>
      <c r="AA2128">
        <v>3</v>
      </c>
      <c r="AB2128">
        <v>0</v>
      </c>
      <c r="AC2128">
        <v>16</v>
      </c>
      <c r="AD2128">
        <v>0</v>
      </c>
      <c r="AE2128" s="1">
        <v>16</v>
      </c>
    </row>
    <row r="2129" spans="1:31" x14ac:dyDescent="0.25">
      <c r="A2129" t="str">
        <f t="shared" si="198"/>
        <v>112370612BLUE32/32</v>
      </c>
      <c r="B2129" t="s">
        <v>391</v>
      </c>
      <c r="C2129" t="str">
        <f t="shared" si="199"/>
        <v>112370612BLUE</v>
      </c>
      <c r="D2129" t="s">
        <v>4943</v>
      </c>
      <c r="E2129" t="s">
        <v>3906</v>
      </c>
      <c r="F2129" t="s">
        <v>3962</v>
      </c>
      <c r="G2129">
        <f t="shared" si="200"/>
        <v>4</v>
      </c>
      <c r="J2129">
        <v>4</v>
      </c>
      <c r="K2129">
        <v>4</v>
      </c>
      <c r="L2129">
        <v>0</v>
      </c>
      <c r="M2129">
        <v>0</v>
      </c>
      <c r="N2129">
        <v>4</v>
      </c>
      <c r="O2129">
        <f t="shared" si="201"/>
        <v>0</v>
      </c>
      <c r="P2129">
        <f t="shared" si="202"/>
        <v>0</v>
      </c>
      <c r="Q2129">
        <f t="shared" si="202"/>
        <v>0</v>
      </c>
      <c r="R2129">
        <f t="shared" si="202"/>
        <v>0</v>
      </c>
      <c r="T2129">
        <v>0</v>
      </c>
      <c r="U2129">
        <v>0</v>
      </c>
      <c r="V2129">
        <f t="shared" si="203"/>
        <v>0</v>
      </c>
      <c r="X2129" s="3">
        <v>0</v>
      </c>
      <c r="Y2129" s="3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 s="1">
        <v>0</v>
      </c>
    </row>
    <row r="2130" spans="1:31" x14ac:dyDescent="0.25">
      <c r="A2130" t="str">
        <f t="shared" si="198"/>
        <v>112370612BLUE33/32</v>
      </c>
      <c r="B2130" t="s">
        <v>392</v>
      </c>
      <c r="C2130" t="str">
        <f t="shared" si="199"/>
        <v>112370612BLUE</v>
      </c>
      <c r="D2130" t="s">
        <v>4943</v>
      </c>
      <c r="E2130" t="s">
        <v>3913</v>
      </c>
      <c r="F2130" t="s">
        <v>3962</v>
      </c>
      <c r="G2130">
        <f t="shared" si="200"/>
        <v>2</v>
      </c>
      <c r="J2130">
        <v>2</v>
      </c>
      <c r="K2130">
        <v>2</v>
      </c>
      <c r="L2130">
        <v>0</v>
      </c>
      <c r="M2130">
        <v>0</v>
      </c>
      <c r="N2130">
        <v>2</v>
      </c>
      <c r="O2130">
        <f t="shared" si="201"/>
        <v>0</v>
      </c>
      <c r="P2130">
        <f t="shared" si="202"/>
        <v>0</v>
      </c>
      <c r="Q2130">
        <f t="shared" si="202"/>
        <v>0</v>
      </c>
      <c r="R2130">
        <f t="shared" si="202"/>
        <v>0</v>
      </c>
      <c r="T2130">
        <v>0</v>
      </c>
      <c r="U2130">
        <v>0</v>
      </c>
      <c r="V2130">
        <f t="shared" si="203"/>
        <v>0</v>
      </c>
      <c r="X2130" s="3">
        <v>0</v>
      </c>
      <c r="Y2130" s="3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 s="1">
        <v>0</v>
      </c>
    </row>
    <row r="2131" spans="1:31" x14ac:dyDescent="0.25">
      <c r="A2131" t="str">
        <f t="shared" si="198"/>
        <v>112370617BLUE30/32</v>
      </c>
      <c r="B2131" t="s">
        <v>393</v>
      </c>
      <c r="C2131" t="str">
        <f t="shared" si="199"/>
        <v>112370617BLUE</v>
      </c>
      <c r="D2131" t="s">
        <v>4886</v>
      </c>
      <c r="E2131" t="s">
        <v>3890</v>
      </c>
      <c r="F2131" t="s">
        <v>3962</v>
      </c>
      <c r="G2131">
        <f t="shared" si="200"/>
        <v>14</v>
      </c>
      <c r="J2131">
        <v>14</v>
      </c>
      <c r="K2131">
        <v>0</v>
      </c>
      <c r="L2131">
        <v>0</v>
      </c>
      <c r="M2131">
        <v>0</v>
      </c>
      <c r="N2131">
        <v>0</v>
      </c>
      <c r="O2131">
        <f t="shared" si="201"/>
        <v>14</v>
      </c>
      <c r="P2131">
        <f t="shared" si="202"/>
        <v>0</v>
      </c>
      <c r="Q2131">
        <f t="shared" si="202"/>
        <v>0</v>
      </c>
      <c r="R2131">
        <f t="shared" si="202"/>
        <v>14</v>
      </c>
      <c r="T2131">
        <v>1</v>
      </c>
      <c r="U2131">
        <v>1</v>
      </c>
      <c r="V2131">
        <f t="shared" si="203"/>
        <v>13</v>
      </c>
      <c r="X2131" s="3">
        <v>1</v>
      </c>
      <c r="Y2131" s="3">
        <v>13</v>
      </c>
      <c r="Z2131">
        <v>0</v>
      </c>
      <c r="AA2131">
        <v>0</v>
      </c>
      <c r="AB2131">
        <v>0</v>
      </c>
      <c r="AC2131">
        <v>13</v>
      </c>
      <c r="AD2131">
        <v>0</v>
      </c>
      <c r="AE2131" s="1">
        <v>13</v>
      </c>
    </row>
    <row r="2132" spans="1:31" x14ac:dyDescent="0.25">
      <c r="A2132" t="str">
        <f t="shared" si="198"/>
        <v>112370617BLUE30/34</v>
      </c>
      <c r="B2132" t="s">
        <v>394</v>
      </c>
      <c r="C2132" t="str">
        <f t="shared" si="199"/>
        <v>112370617BLUE</v>
      </c>
      <c r="D2132" t="s">
        <v>4886</v>
      </c>
      <c r="E2132" t="s">
        <v>3892</v>
      </c>
      <c r="F2132" t="s">
        <v>3962</v>
      </c>
      <c r="G2132">
        <f t="shared" si="200"/>
        <v>6</v>
      </c>
      <c r="J2132">
        <v>6</v>
      </c>
      <c r="K2132">
        <v>0</v>
      </c>
      <c r="L2132">
        <v>0</v>
      </c>
      <c r="M2132">
        <v>0</v>
      </c>
      <c r="N2132">
        <v>0</v>
      </c>
      <c r="O2132">
        <f t="shared" si="201"/>
        <v>6</v>
      </c>
      <c r="P2132">
        <f t="shared" si="202"/>
        <v>0</v>
      </c>
      <c r="Q2132">
        <f t="shared" si="202"/>
        <v>0</v>
      </c>
      <c r="R2132">
        <f t="shared" si="202"/>
        <v>6</v>
      </c>
      <c r="T2132">
        <v>1</v>
      </c>
      <c r="U2132">
        <v>1</v>
      </c>
      <c r="V2132">
        <f t="shared" si="203"/>
        <v>5</v>
      </c>
      <c r="X2132" s="3">
        <v>1</v>
      </c>
      <c r="Y2132" s="3">
        <v>5</v>
      </c>
      <c r="Z2132">
        <v>0</v>
      </c>
      <c r="AA2132">
        <v>3</v>
      </c>
      <c r="AB2132">
        <v>0</v>
      </c>
      <c r="AC2132">
        <v>2</v>
      </c>
      <c r="AD2132">
        <v>0</v>
      </c>
      <c r="AE2132" s="1">
        <v>2</v>
      </c>
    </row>
    <row r="2133" spans="1:31" x14ac:dyDescent="0.25">
      <c r="A2133" t="str">
        <f t="shared" si="198"/>
        <v>112370617BLUE31/32</v>
      </c>
      <c r="B2133" t="s">
        <v>395</v>
      </c>
      <c r="C2133" t="str">
        <f t="shared" si="199"/>
        <v>112370617BLUE</v>
      </c>
      <c r="D2133" t="s">
        <v>4886</v>
      </c>
      <c r="E2133" t="s">
        <v>3899</v>
      </c>
      <c r="F2133" t="s">
        <v>3962</v>
      </c>
      <c r="G2133">
        <f t="shared" si="200"/>
        <v>21</v>
      </c>
      <c r="J2133">
        <v>21</v>
      </c>
      <c r="K2133">
        <v>0</v>
      </c>
      <c r="L2133">
        <v>0</v>
      </c>
      <c r="M2133">
        <v>0</v>
      </c>
      <c r="N2133">
        <v>0</v>
      </c>
      <c r="O2133">
        <f t="shared" si="201"/>
        <v>21</v>
      </c>
      <c r="P2133">
        <f t="shared" si="202"/>
        <v>0</v>
      </c>
      <c r="Q2133">
        <f t="shared" si="202"/>
        <v>0</v>
      </c>
      <c r="R2133">
        <f t="shared" si="202"/>
        <v>21</v>
      </c>
      <c r="T2133">
        <v>0</v>
      </c>
      <c r="U2133">
        <v>0</v>
      </c>
      <c r="V2133">
        <f t="shared" si="203"/>
        <v>21</v>
      </c>
      <c r="X2133" s="3">
        <v>0</v>
      </c>
      <c r="Y2133" s="3">
        <v>21</v>
      </c>
      <c r="Z2133">
        <v>0</v>
      </c>
      <c r="AA2133">
        <v>0</v>
      </c>
      <c r="AB2133">
        <v>0</v>
      </c>
      <c r="AC2133">
        <v>21</v>
      </c>
      <c r="AD2133">
        <v>21</v>
      </c>
      <c r="AE2133" s="1">
        <v>0</v>
      </c>
    </row>
    <row r="2134" spans="1:31" x14ac:dyDescent="0.25">
      <c r="A2134" t="str">
        <f t="shared" si="198"/>
        <v>112370615GRAY32/34</v>
      </c>
      <c r="B2134" t="s">
        <v>396</v>
      </c>
      <c r="C2134" t="str">
        <f t="shared" si="199"/>
        <v>112370615GRAY</v>
      </c>
      <c r="D2134" t="s">
        <v>5404</v>
      </c>
      <c r="E2134" t="s">
        <v>3908</v>
      </c>
      <c r="F2134" t="s">
        <v>3985</v>
      </c>
      <c r="G2134">
        <f t="shared" si="200"/>
        <v>1</v>
      </c>
      <c r="J2134">
        <v>1</v>
      </c>
      <c r="K2134">
        <v>0</v>
      </c>
      <c r="L2134">
        <v>0</v>
      </c>
      <c r="M2134">
        <v>0</v>
      </c>
      <c r="N2134">
        <v>0</v>
      </c>
      <c r="O2134">
        <f t="shared" si="201"/>
        <v>1</v>
      </c>
      <c r="P2134">
        <f t="shared" si="202"/>
        <v>0</v>
      </c>
      <c r="Q2134">
        <f t="shared" si="202"/>
        <v>0</v>
      </c>
      <c r="R2134">
        <f t="shared" si="202"/>
        <v>1</v>
      </c>
      <c r="T2134">
        <v>0</v>
      </c>
      <c r="U2134">
        <v>0</v>
      </c>
      <c r="V2134">
        <f t="shared" si="203"/>
        <v>1</v>
      </c>
      <c r="X2134" s="3">
        <v>0</v>
      </c>
      <c r="Y2134" s="3">
        <v>1</v>
      </c>
      <c r="Z2134">
        <v>0</v>
      </c>
      <c r="AA2134">
        <v>0</v>
      </c>
      <c r="AB2134">
        <v>0</v>
      </c>
      <c r="AC2134">
        <v>1</v>
      </c>
      <c r="AD2134">
        <v>1</v>
      </c>
      <c r="AE2134" s="1">
        <v>0</v>
      </c>
    </row>
    <row r="2135" spans="1:31" x14ac:dyDescent="0.25">
      <c r="A2135" t="str">
        <f t="shared" si="198"/>
        <v>112370617BLUE31/34</v>
      </c>
      <c r="B2135" t="s">
        <v>397</v>
      </c>
      <c r="C2135" t="str">
        <f t="shared" si="199"/>
        <v>112370617BLUE</v>
      </c>
      <c r="D2135" t="s">
        <v>4886</v>
      </c>
      <c r="E2135" t="s">
        <v>3901</v>
      </c>
      <c r="F2135" t="s">
        <v>3962</v>
      </c>
      <c r="G2135">
        <f t="shared" si="200"/>
        <v>2</v>
      </c>
      <c r="J2135">
        <v>2</v>
      </c>
      <c r="K2135">
        <v>0</v>
      </c>
      <c r="L2135">
        <v>0</v>
      </c>
      <c r="M2135">
        <v>0</v>
      </c>
      <c r="N2135">
        <v>0</v>
      </c>
      <c r="O2135">
        <f t="shared" si="201"/>
        <v>2</v>
      </c>
      <c r="P2135">
        <f t="shared" si="202"/>
        <v>0</v>
      </c>
      <c r="Q2135">
        <f t="shared" si="202"/>
        <v>0</v>
      </c>
      <c r="R2135">
        <f t="shared" si="202"/>
        <v>2</v>
      </c>
      <c r="T2135">
        <v>0</v>
      </c>
      <c r="U2135">
        <v>0</v>
      </c>
      <c r="V2135">
        <f t="shared" si="203"/>
        <v>2</v>
      </c>
      <c r="X2135" s="3">
        <v>0</v>
      </c>
      <c r="Y2135" s="3">
        <v>2</v>
      </c>
      <c r="Z2135">
        <v>0</v>
      </c>
      <c r="AA2135">
        <v>2</v>
      </c>
      <c r="AB2135">
        <v>0</v>
      </c>
      <c r="AC2135">
        <v>0</v>
      </c>
      <c r="AD2135">
        <v>0</v>
      </c>
      <c r="AE2135" s="1">
        <v>0</v>
      </c>
    </row>
    <row r="2136" spans="1:31" x14ac:dyDescent="0.25">
      <c r="A2136" t="str">
        <f t="shared" si="198"/>
        <v>112370620BLUEXS</v>
      </c>
      <c r="B2136" t="s">
        <v>398</v>
      </c>
      <c r="C2136" t="str">
        <f t="shared" si="199"/>
        <v>112370620BLUE</v>
      </c>
      <c r="D2136" t="s">
        <v>5159</v>
      </c>
      <c r="E2136" t="s">
        <v>3814</v>
      </c>
      <c r="F2136" t="s">
        <v>3962</v>
      </c>
      <c r="G2136">
        <f t="shared" si="200"/>
        <v>3</v>
      </c>
      <c r="J2136">
        <v>3</v>
      </c>
      <c r="K2136">
        <v>0</v>
      </c>
      <c r="L2136">
        <v>0</v>
      </c>
      <c r="M2136">
        <v>0</v>
      </c>
      <c r="N2136">
        <v>0</v>
      </c>
      <c r="O2136">
        <f t="shared" si="201"/>
        <v>3</v>
      </c>
      <c r="P2136">
        <f t="shared" si="202"/>
        <v>0</v>
      </c>
      <c r="Q2136">
        <f t="shared" si="202"/>
        <v>0</v>
      </c>
      <c r="R2136">
        <f t="shared" si="202"/>
        <v>3</v>
      </c>
      <c r="T2136">
        <v>0</v>
      </c>
      <c r="U2136">
        <v>0</v>
      </c>
      <c r="V2136">
        <f t="shared" si="203"/>
        <v>3</v>
      </c>
      <c r="X2136" s="3">
        <v>0</v>
      </c>
      <c r="Y2136" s="3">
        <v>3</v>
      </c>
      <c r="Z2136">
        <v>0</v>
      </c>
      <c r="AA2136">
        <v>0</v>
      </c>
      <c r="AB2136">
        <v>0</v>
      </c>
      <c r="AC2136">
        <v>3</v>
      </c>
      <c r="AD2136">
        <v>0</v>
      </c>
      <c r="AE2136" s="1">
        <v>3</v>
      </c>
    </row>
    <row r="2137" spans="1:31" x14ac:dyDescent="0.25">
      <c r="A2137" t="str">
        <f t="shared" si="198"/>
        <v>112370620BLUEXXS</v>
      </c>
      <c r="B2137" t="s">
        <v>399</v>
      </c>
      <c r="C2137" t="str">
        <f t="shared" si="199"/>
        <v>112370620BLUE</v>
      </c>
      <c r="D2137" t="s">
        <v>5159</v>
      </c>
      <c r="E2137" t="s">
        <v>3813</v>
      </c>
      <c r="F2137" t="s">
        <v>3962</v>
      </c>
      <c r="G2137">
        <f t="shared" si="200"/>
        <v>3</v>
      </c>
      <c r="J2137">
        <v>3</v>
      </c>
      <c r="K2137">
        <v>0</v>
      </c>
      <c r="L2137">
        <v>0</v>
      </c>
      <c r="M2137">
        <v>0</v>
      </c>
      <c r="N2137">
        <v>0</v>
      </c>
      <c r="O2137">
        <f t="shared" si="201"/>
        <v>3</v>
      </c>
      <c r="P2137">
        <f t="shared" si="202"/>
        <v>0</v>
      </c>
      <c r="Q2137">
        <f t="shared" si="202"/>
        <v>0</v>
      </c>
      <c r="R2137">
        <f t="shared" si="202"/>
        <v>3</v>
      </c>
      <c r="T2137">
        <v>0</v>
      </c>
      <c r="U2137">
        <v>0</v>
      </c>
      <c r="V2137">
        <f t="shared" si="203"/>
        <v>3</v>
      </c>
      <c r="X2137" s="3">
        <v>0</v>
      </c>
      <c r="Y2137" s="3">
        <v>3</v>
      </c>
      <c r="Z2137">
        <v>0</v>
      </c>
      <c r="AA2137">
        <v>0</v>
      </c>
      <c r="AB2137">
        <v>0</v>
      </c>
      <c r="AC2137">
        <v>3</v>
      </c>
      <c r="AD2137">
        <v>0</v>
      </c>
      <c r="AE2137" s="1">
        <v>3</v>
      </c>
    </row>
    <row r="2138" spans="1:31" x14ac:dyDescent="0.25">
      <c r="A2138" t="str">
        <f t="shared" si="198"/>
        <v>112370612BLUE34/32</v>
      </c>
      <c r="B2138" t="s">
        <v>400</v>
      </c>
      <c r="C2138" t="str">
        <f t="shared" si="199"/>
        <v>112370612BLUE</v>
      </c>
      <c r="D2138" t="s">
        <v>4943</v>
      </c>
      <c r="E2138" t="s">
        <v>3919</v>
      </c>
      <c r="F2138" t="s">
        <v>3962</v>
      </c>
      <c r="G2138">
        <f t="shared" si="200"/>
        <v>2</v>
      </c>
      <c r="J2138">
        <v>2</v>
      </c>
      <c r="K2138">
        <v>2</v>
      </c>
      <c r="L2138">
        <v>0</v>
      </c>
      <c r="M2138">
        <v>0</v>
      </c>
      <c r="N2138">
        <v>2</v>
      </c>
      <c r="O2138">
        <f t="shared" si="201"/>
        <v>0</v>
      </c>
      <c r="P2138">
        <f t="shared" si="202"/>
        <v>0</v>
      </c>
      <c r="Q2138">
        <f t="shared" si="202"/>
        <v>0</v>
      </c>
      <c r="R2138">
        <f t="shared" si="202"/>
        <v>0</v>
      </c>
      <c r="T2138">
        <v>0</v>
      </c>
      <c r="U2138">
        <v>0</v>
      </c>
      <c r="V2138">
        <f t="shared" si="203"/>
        <v>0</v>
      </c>
      <c r="X2138" s="3">
        <v>0</v>
      </c>
      <c r="Y2138" s="3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 s="1">
        <v>0</v>
      </c>
    </row>
    <row r="2139" spans="1:31" x14ac:dyDescent="0.25">
      <c r="A2139" t="str">
        <f t="shared" si="198"/>
        <v>112370612BLUE36/32</v>
      </c>
      <c r="B2139" t="s">
        <v>401</v>
      </c>
      <c r="C2139" t="str">
        <f t="shared" si="199"/>
        <v>112370612BLUE</v>
      </c>
      <c r="D2139" t="s">
        <v>4943</v>
      </c>
      <c r="E2139" t="s">
        <v>3923</v>
      </c>
      <c r="F2139" t="s">
        <v>3962</v>
      </c>
      <c r="G2139">
        <f t="shared" si="200"/>
        <v>1</v>
      </c>
      <c r="J2139">
        <v>1</v>
      </c>
      <c r="K2139">
        <v>1</v>
      </c>
      <c r="L2139">
        <v>0</v>
      </c>
      <c r="M2139">
        <v>0</v>
      </c>
      <c r="N2139">
        <v>1</v>
      </c>
      <c r="O2139">
        <f t="shared" si="201"/>
        <v>0</v>
      </c>
      <c r="P2139">
        <f t="shared" si="202"/>
        <v>0</v>
      </c>
      <c r="Q2139">
        <f t="shared" si="202"/>
        <v>0</v>
      </c>
      <c r="R2139">
        <f t="shared" si="202"/>
        <v>0</v>
      </c>
      <c r="T2139">
        <v>0</v>
      </c>
      <c r="U2139">
        <v>0</v>
      </c>
      <c r="V2139">
        <f t="shared" si="203"/>
        <v>0</v>
      </c>
      <c r="X2139" s="3">
        <v>0</v>
      </c>
      <c r="Y2139" s="3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 s="1">
        <v>0</v>
      </c>
    </row>
    <row r="2140" spans="1:31" x14ac:dyDescent="0.25">
      <c r="A2140" t="str">
        <f t="shared" si="198"/>
        <v>112370622BEIGE28/32</v>
      </c>
      <c r="B2140" t="s">
        <v>402</v>
      </c>
      <c r="C2140" t="str">
        <f t="shared" si="199"/>
        <v>112370622BEIGE</v>
      </c>
      <c r="D2140" t="s">
        <v>5399</v>
      </c>
      <c r="E2140" t="s">
        <v>3877</v>
      </c>
      <c r="F2140" t="s">
        <v>4042</v>
      </c>
      <c r="G2140">
        <f t="shared" si="200"/>
        <v>6</v>
      </c>
      <c r="J2140">
        <v>6</v>
      </c>
      <c r="K2140">
        <v>0</v>
      </c>
      <c r="L2140">
        <v>0</v>
      </c>
      <c r="M2140">
        <v>0</v>
      </c>
      <c r="N2140">
        <v>0</v>
      </c>
      <c r="O2140">
        <f t="shared" si="201"/>
        <v>6</v>
      </c>
      <c r="P2140">
        <f t="shared" si="202"/>
        <v>0</v>
      </c>
      <c r="Q2140">
        <f t="shared" si="202"/>
        <v>0</v>
      </c>
      <c r="R2140">
        <f t="shared" si="202"/>
        <v>6</v>
      </c>
      <c r="T2140">
        <v>1</v>
      </c>
      <c r="U2140">
        <v>1</v>
      </c>
      <c r="V2140">
        <f t="shared" si="203"/>
        <v>5</v>
      </c>
      <c r="X2140" s="3">
        <v>1</v>
      </c>
      <c r="Y2140" s="3">
        <v>5</v>
      </c>
      <c r="Z2140">
        <v>0</v>
      </c>
      <c r="AA2140">
        <v>0</v>
      </c>
      <c r="AB2140">
        <v>0</v>
      </c>
      <c r="AC2140">
        <v>5</v>
      </c>
      <c r="AD2140">
        <v>5</v>
      </c>
      <c r="AE2140" s="1">
        <v>0</v>
      </c>
    </row>
    <row r="2141" spans="1:31" x14ac:dyDescent="0.25">
      <c r="A2141" t="str">
        <f t="shared" si="198"/>
        <v>112370615GRAY33/32</v>
      </c>
      <c r="B2141" t="s">
        <v>403</v>
      </c>
      <c r="C2141" t="str">
        <f t="shared" si="199"/>
        <v>112370615GRAY</v>
      </c>
      <c r="D2141" t="s">
        <v>5404</v>
      </c>
      <c r="E2141" t="s">
        <v>3913</v>
      </c>
      <c r="F2141" t="s">
        <v>3985</v>
      </c>
      <c r="G2141">
        <f t="shared" si="200"/>
        <v>3</v>
      </c>
      <c r="J2141">
        <v>3</v>
      </c>
      <c r="K2141">
        <v>0</v>
      </c>
      <c r="L2141">
        <v>0</v>
      </c>
      <c r="M2141">
        <v>0</v>
      </c>
      <c r="N2141">
        <v>0</v>
      </c>
      <c r="O2141">
        <f t="shared" si="201"/>
        <v>3</v>
      </c>
      <c r="P2141">
        <f t="shared" si="202"/>
        <v>0</v>
      </c>
      <c r="Q2141">
        <f t="shared" si="202"/>
        <v>0</v>
      </c>
      <c r="R2141">
        <f t="shared" si="202"/>
        <v>3</v>
      </c>
      <c r="T2141">
        <v>0</v>
      </c>
      <c r="U2141">
        <v>0</v>
      </c>
      <c r="V2141">
        <f t="shared" si="203"/>
        <v>3</v>
      </c>
      <c r="X2141" s="3">
        <v>0</v>
      </c>
      <c r="Y2141" s="3">
        <v>3</v>
      </c>
      <c r="Z2141">
        <v>0</v>
      </c>
      <c r="AA2141">
        <v>0</v>
      </c>
      <c r="AB2141">
        <v>0</v>
      </c>
      <c r="AC2141">
        <v>3</v>
      </c>
      <c r="AD2141">
        <v>3</v>
      </c>
      <c r="AE2141" s="1">
        <v>0</v>
      </c>
    </row>
    <row r="2142" spans="1:31" x14ac:dyDescent="0.25">
      <c r="A2142" t="str">
        <f t="shared" si="198"/>
        <v>112370617BLUE32/32</v>
      </c>
      <c r="B2142" t="s">
        <v>404</v>
      </c>
      <c r="C2142" t="str">
        <f t="shared" si="199"/>
        <v>112370617BLUE</v>
      </c>
      <c r="D2142" t="s">
        <v>4886</v>
      </c>
      <c r="E2142" t="s">
        <v>3906</v>
      </c>
      <c r="F2142" t="s">
        <v>3962</v>
      </c>
      <c r="G2142">
        <f t="shared" si="200"/>
        <v>11</v>
      </c>
      <c r="J2142">
        <v>11</v>
      </c>
      <c r="K2142">
        <v>0</v>
      </c>
      <c r="L2142">
        <v>0</v>
      </c>
      <c r="M2142">
        <v>0</v>
      </c>
      <c r="N2142">
        <v>0</v>
      </c>
      <c r="O2142">
        <f t="shared" si="201"/>
        <v>11</v>
      </c>
      <c r="P2142">
        <f t="shared" si="202"/>
        <v>0</v>
      </c>
      <c r="Q2142">
        <f t="shared" si="202"/>
        <v>0</v>
      </c>
      <c r="R2142">
        <f t="shared" si="202"/>
        <v>11</v>
      </c>
      <c r="T2142">
        <v>0</v>
      </c>
      <c r="U2142">
        <v>0</v>
      </c>
      <c r="V2142">
        <f t="shared" si="203"/>
        <v>11</v>
      </c>
      <c r="X2142" s="3">
        <v>0</v>
      </c>
      <c r="Y2142" s="3">
        <v>11</v>
      </c>
      <c r="Z2142">
        <v>5</v>
      </c>
      <c r="AA2142">
        <v>3</v>
      </c>
      <c r="AB2142">
        <v>0</v>
      </c>
      <c r="AC2142">
        <v>3</v>
      </c>
      <c r="AD2142">
        <v>3</v>
      </c>
      <c r="AE2142" s="1">
        <v>0</v>
      </c>
    </row>
    <row r="2143" spans="1:31" x14ac:dyDescent="0.25">
      <c r="A2143" t="str">
        <f t="shared" si="198"/>
        <v>112370622BEIGE29/32</v>
      </c>
      <c r="B2143" t="s">
        <v>405</v>
      </c>
      <c r="C2143" t="str">
        <f t="shared" si="199"/>
        <v>112370622BEIGE</v>
      </c>
      <c r="D2143" t="s">
        <v>5399</v>
      </c>
      <c r="E2143" t="s">
        <v>3883</v>
      </c>
      <c r="F2143" t="s">
        <v>4042</v>
      </c>
      <c r="G2143">
        <f t="shared" si="200"/>
        <v>7</v>
      </c>
      <c r="J2143">
        <v>7</v>
      </c>
      <c r="K2143">
        <v>0</v>
      </c>
      <c r="L2143">
        <v>0</v>
      </c>
      <c r="M2143">
        <v>0</v>
      </c>
      <c r="N2143">
        <v>0</v>
      </c>
      <c r="O2143">
        <f t="shared" si="201"/>
        <v>7</v>
      </c>
      <c r="P2143">
        <f t="shared" si="202"/>
        <v>0</v>
      </c>
      <c r="Q2143">
        <f t="shared" si="202"/>
        <v>0</v>
      </c>
      <c r="R2143">
        <f t="shared" si="202"/>
        <v>7</v>
      </c>
      <c r="T2143">
        <v>1</v>
      </c>
      <c r="U2143">
        <v>1</v>
      </c>
      <c r="V2143">
        <f t="shared" si="203"/>
        <v>6</v>
      </c>
      <c r="X2143" s="3">
        <v>1</v>
      </c>
      <c r="Y2143" s="3">
        <v>6</v>
      </c>
      <c r="Z2143">
        <v>0</v>
      </c>
      <c r="AA2143">
        <v>0</v>
      </c>
      <c r="AB2143">
        <v>0</v>
      </c>
      <c r="AC2143">
        <v>6</v>
      </c>
      <c r="AD2143">
        <v>6</v>
      </c>
      <c r="AE2143" s="1">
        <v>0</v>
      </c>
    </row>
    <row r="2144" spans="1:31" x14ac:dyDescent="0.25">
      <c r="A2144" t="str">
        <f t="shared" si="198"/>
        <v>112370617BLUE32/34</v>
      </c>
      <c r="B2144" t="s">
        <v>406</v>
      </c>
      <c r="C2144" t="str">
        <f t="shared" si="199"/>
        <v>112370617BLUE</v>
      </c>
      <c r="D2144" t="s">
        <v>4886</v>
      </c>
      <c r="E2144" t="s">
        <v>3908</v>
      </c>
      <c r="F2144" t="s">
        <v>3962</v>
      </c>
      <c r="G2144">
        <f t="shared" si="200"/>
        <v>9</v>
      </c>
      <c r="J2144">
        <v>9</v>
      </c>
      <c r="K2144">
        <v>0</v>
      </c>
      <c r="L2144">
        <v>0</v>
      </c>
      <c r="M2144">
        <v>0</v>
      </c>
      <c r="N2144">
        <v>0</v>
      </c>
      <c r="O2144">
        <f t="shared" si="201"/>
        <v>9</v>
      </c>
      <c r="P2144">
        <f t="shared" si="202"/>
        <v>0</v>
      </c>
      <c r="Q2144">
        <f t="shared" si="202"/>
        <v>0</v>
      </c>
      <c r="R2144">
        <f t="shared" si="202"/>
        <v>9</v>
      </c>
      <c r="T2144">
        <v>0</v>
      </c>
      <c r="U2144">
        <v>0</v>
      </c>
      <c r="V2144">
        <f t="shared" si="203"/>
        <v>9</v>
      </c>
      <c r="X2144" s="3">
        <v>0</v>
      </c>
      <c r="Y2144" s="3">
        <v>9</v>
      </c>
      <c r="Z2144">
        <v>9</v>
      </c>
      <c r="AA2144">
        <v>3</v>
      </c>
      <c r="AB2144">
        <v>0</v>
      </c>
      <c r="AC2144">
        <v>0</v>
      </c>
      <c r="AD2144">
        <v>0</v>
      </c>
      <c r="AE2144" s="1">
        <v>0</v>
      </c>
    </row>
    <row r="2145" spans="1:31" x14ac:dyDescent="0.25">
      <c r="A2145" t="str">
        <f t="shared" si="198"/>
        <v>112370622BEIGE30/32</v>
      </c>
      <c r="B2145" t="s">
        <v>407</v>
      </c>
      <c r="C2145" t="str">
        <f t="shared" si="199"/>
        <v>112370622BEIGE</v>
      </c>
      <c r="D2145" t="s">
        <v>5399</v>
      </c>
      <c r="E2145" t="s">
        <v>3890</v>
      </c>
      <c r="F2145" t="s">
        <v>4042</v>
      </c>
      <c r="G2145">
        <f t="shared" si="200"/>
        <v>5</v>
      </c>
      <c r="J2145">
        <v>5</v>
      </c>
      <c r="K2145">
        <v>0</v>
      </c>
      <c r="L2145">
        <v>0</v>
      </c>
      <c r="M2145">
        <v>0</v>
      </c>
      <c r="N2145">
        <v>0</v>
      </c>
      <c r="O2145">
        <f t="shared" si="201"/>
        <v>5</v>
      </c>
      <c r="P2145">
        <f t="shared" si="202"/>
        <v>0</v>
      </c>
      <c r="Q2145">
        <f t="shared" si="202"/>
        <v>0</v>
      </c>
      <c r="R2145">
        <f t="shared" si="202"/>
        <v>5</v>
      </c>
      <c r="T2145">
        <v>1</v>
      </c>
      <c r="U2145">
        <v>1</v>
      </c>
      <c r="V2145">
        <f t="shared" si="203"/>
        <v>4</v>
      </c>
      <c r="X2145" s="3">
        <v>1</v>
      </c>
      <c r="Y2145" s="3">
        <v>4</v>
      </c>
      <c r="Z2145">
        <v>0</v>
      </c>
      <c r="AA2145">
        <v>0</v>
      </c>
      <c r="AB2145">
        <v>0</v>
      </c>
      <c r="AC2145">
        <v>4</v>
      </c>
      <c r="AD2145">
        <v>4</v>
      </c>
      <c r="AE2145" s="1">
        <v>0</v>
      </c>
    </row>
    <row r="2146" spans="1:31" x14ac:dyDescent="0.25">
      <c r="A2146" t="str">
        <f t="shared" si="198"/>
        <v>112370615GRAY34/32</v>
      </c>
      <c r="B2146" t="s">
        <v>408</v>
      </c>
      <c r="C2146" t="str">
        <f t="shared" si="199"/>
        <v>112370615GRAY</v>
      </c>
      <c r="D2146" t="s">
        <v>5404</v>
      </c>
      <c r="E2146" t="s">
        <v>3919</v>
      </c>
      <c r="F2146" t="s">
        <v>3985</v>
      </c>
      <c r="G2146">
        <f t="shared" si="200"/>
        <v>4</v>
      </c>
      <c r="J2146">
        <v>4</v>
      </c>
      <c r="K2146">
        <v>0</v>
      </c>
      <c r="L2146">
        <v>0</v>
      </c>
      <c r="M2146">
        <v>0</v>
      </c>
      <c r="N2146">
        <v>0</v>
      </c>
      <c r="O2146">
        <f t="shared" si="201"/>
        <v>4</v>
      </c>
      <c r="P2146">
        <f t="shared" si="202"/>
        <v>0</v>
      </c>
      <c r="Q2146">
        <f t="shared" si="202"/>
        <v>0</v>
      </c>
      <c r="R2146">
        <f t="shared" si="202"/>
        <v>4</v>
      </c>
      <c r="T2146">
        <v>0</v>
      </c>
      <c r="U2146">
        <v>0</v>
      </c>
      <c r="V2146">
        <f t="shared" si="203"/>
        <v>4</v>
      </c>
      <c r="X2146" s="3">
        <v>0</v>
      </c>
      <c r="Y2146" s="3">
        <v>4</v>
      </c>
      <c r="Z2146">
        <v>4</v>
      </c>
      <c r="AA2146">
        <v>0</v>
      </c>
      <c r="AB2146">
        <v>0</v>
      </c>
      <c r="AC2146">
        <v>0</v>
      </c>
      <c r="AD2146">
        <v>0</v>
      </c>
      <c r="AE2146" s="1">
        <v>0</v>
      </c>
    </row>
    <row r="2147" spans="1:31" x14ac:dyDescent="0.25">
      <c r="A2147" t="str">
        <f t="shared" si="198"/>
        <v>112370617BLUE33/32</v>
      </c>
      <c r="B2147" t="s">
        <v>409</v>
      </c>
      <c r="C2147" t="str">
        <f t="shared" si="199"/>
        <v>112370617BLUE</v>
      </c>
      <c r="D2147" t="s">
        <v>4886</v>
      </c>
      <c r="E2147" t="s">
        <v>3913</v>
      </c>
      <c r="F2147" t="s">
        <v>3962</v>
      </c>
      <c r="G2147">
        <f t="shared" si="200"/>
        <v>4</v>
      </c>
      <c r="J2147">
        <v>4</v>
      </c>
      <c r="K2147">
        <v>0</v>
      </c>
      <c r="L2147">
        <v>0</v>
      </c>
      <c r="M2147">
        <v>0</v>
      </c>
      <c r="N2147">
        <v>0</v>
      </c>
      <c r="O2147">
        <f t="shared" si="201"/>
        <v>4</v>
      </c>
      <c r="P2147">
        <f t="shared" si="202"/>
        <v>0</v>
      </c>
      <c r="Q2147">
        <f t="shared" si="202"/>
        <v>0</v>
      </c>
      <c r="R2147">
        <f t="shared" si="202"/>
        <v>4</v>
      </c>
      <c r="T2147">
        <v>0</v>
      </c>
      <c r="U2147">
        <v>0</v>
      </c>
      <c r="V2147">
        <f t="shared" si="203"/>
        <v>4</v>
      </c>
      <c r="X2147" s="3">
        <v>0</v>
      </c>
      <c r="Y2147" s="3">
        <v>4</v>
      </c>
      <c r="Z2147">
        <v>4</v>
      </c>
      <c r="AA2147">
        <v>0</v>
      </c>
      <c r="AB2147">
        <v>0</v>
      </c>
      <c r="AC2147">
        <v>0</v>
      </c>
      <c r="AD2147">
        <v>0</v>
      </c>
      <c r="AE2147" s="1">
        <v>0</v>
      </c>
    </row>
    <row r="2148" spans="1:31" x14ac:dyDescent="0.25">
      <c r="A2148" t="str">
        <f t="shared" si="198"/>
        <v>112370622BEIGE30/34</v>
      </c>
      <c r="B2148" t="s">
        <v>410</v>
      </c>
      <c r="C2148" t="str">
        <f t="shared" si="199"/>
        <v>112370622BEIGE</v>
      </c>
      <c r="D2148" t="s">
        <v>5399</v>
      </c>
      <c r="E2148" t="s">
        <v>3892</v>
      </c>
      <c r="F2148" t="s">
        <v>4042</v>
      </c>
      <c r="G2148">
        <f t="shared" si="200"/>
        <v>1</v>
      </c>
      <c r="J2148">
        <v>1</v>
      </c>
      <c r="K2148">
        <v>0</v>
      </c>
      <c r="L2148">
        <v>0</v>
      </c>
      <c r="M2148">
        <v>0</v>
      </c>
      <c r="N2148">
        <v>0</v>
      </c>
      <c r="O2148">
        <f t="shared" si="201"/>
        <v>1</v>
      </c>
      <c r="P2148">
        <f t="shared" si="202"/>
        <v>0</v>
      </c>
      <c r="Q2148">
        <f t="shared" si="202"/>
        <v>0</v>
      </c>
      <c r="R2148">
        <f t="shared" si="202"/>
        <v>1</v>
      </c>
      <c r="T2148">
        <v>1</v>
      </c>
      <c r="U2148">
        <v>1</v>
      </c>
      <c r="V2148">
        <f t="shared" si="203"/>
        <v>0</v>
      </c>
      <c r="X2148" s="3">
        <v>1</v>
      </c>
      <c r="Y2148" s="3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 s="1">
        <v>0</v>
      </c>
    </row>
    <row r="2149" spans="1:31" x14ac:dyDescent="0.25">
      <c r="A2149" t="str">
        <f t="shared" si="198"/>
        <v>112370621GREEN28/32</v>
      </c>
      <c r="B2149" t="s">
        <v>411</v>
      </c>
      <c r="C2149" t="str">
        <f t="shared" si="199"/>
        <v>112370621GREEN</v>
      </c>
      <c r="D2149" t="s">
        <v>5397</v>
      </c>
      <c r="E2149" t="s">
        <v>3877</v>
      </c>
      <c r="F2149" t="s">
        <v>4004</v>
      </c>
      <c r="G2149">
        <f t="shared" si="200"/>
        <v>3</v>
      </c>
      <c r="J2149">
        <v>3</v>
      </c>
      <c r="K2149">
        <v>0</v>
      </c>
      <c r="L2149">
        <v>0</v>
      </c>
      <c r="M2149">
        <v>0</v>
      </c>
      <c r="N2149">
        <v>0</v>
      </c>
      <c r="O2149">
        <f t="shared" si="201"/>
        <v>3</v>
      </c>
      <c r="P2149">
        <f t="shared" si="202"/>
        <v>0</v>
      </c>
      <c r="Q2149">
        <f t="shared" si="202"/>
        <v>0</v>
      </c>
      <c r="R2149">
        <f t="shared" si="202"/>
        <v>3</v>
      </c>
      <c r="T2149">
        <v>1</v>
      </c>
      <c r="U2149">
        <v>1</v>
      </c>
      <c r="V2149">
        <f t="shared" si="203"/>
        <v>2</v>
      </c>
      <c r="X2149" s="3">
        <v>1</v>
      </c>
      <c r="Y2149" s="3">
        <v>2</v>
      </c>
      <c r="Z2149">
        <v>0</v>
      </c>
      <c r="AA2149">
        <v>0</v>
      </c>
      <c r="AB2149">
        <v>0</v>
      </c>
      <c r="AC2149">
        <v>2</v>
      </c>
      <c r="AD2149">
        <v>2</v>
      </c>
      <c r="AE2149" s="1">
        <v>0</v>
      </c>
    </row>
    <row r="2150" spans="1:31" x14ac:dyDescent="0.25">
      <c r="A2150" t="str">
        <f t="shared" si="198"/>
        <v>112370612BLUE38/32</v>
      </c>
      <c r="B2150" t="s">
        <v>412</v>
      </c>
      <c r="C2150" t="str">
        <f t="shared" si="199"/>
        <v>112370612BLUE</v>
      </c>
      <c r="D2150" t="s">
        <v>4943</v>
      </c>
      <c r="E2150" t="s">
        <v>3928</v>
      </c>
      <c r="F2150" t="s">
        <v>3962</v>
      </c>
      <c r="G2150">
        <f t="shared" si="200"/>
        <v>1</v>
      </c>
      <c r="J2150">
        <v>1</v>
      </c>
      <c r="K2150">
        <v>1</v>
      </c>
      <c r="L2150">
        <v>0</v>
      </c>
      <c r="M2150">
        <v>0</v>
      </c>
      <c r="N2150">
        <v>1</v>
      </c>
      <c r="O2150">
        <f t="shared" si="201"/>
        <v>0</v>
      </c>
      <c r="P2150">
        <f t="shared" si="202"/>
        <v>0</v>
      </c>
      <c r="Q2150">
        <f t="shared" si="202"/>
        <v>0</v>
      </c>
      <c r="R2150">
        <f t="shared" si="202"/>
        <v>0</v>
      </c>
      <c r="T2150">
        <v>0</v>
      </c>
      <c r="U2150">
        <v>0</v>
      </c>
      <c r="V2150">
        <f t="shared" si="203"/>
        <v>0</v>
      </c>
      <c r="X2150" s="3">
        <v>0</v>
      </c>
      <c r="Y2150" s="3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 s="1">
        <v>0</v>
      </c>
    </row>
    <row r="2151" spans="1:31" x14ac:dyDescent="0.25">
      <c r="A2151" t="str">
        <f t="shared" si="198"/>
        <v>112370621GREEN29/32</v>
      </c>
      <c r="B2151" t="s">
        <v>413</v>
      </c>
      <c r="C2151" t="str">
        <f t="shared" si="199"/>
        <v>112370621GREEN</v>
      </c>
      <c r="D2151" t="s">
        <v>5397</v>
      </c>
      <c r="E2151" t="s">
        <v>3883</v>
      </c>
      <c r="F2151" t="s">
        <v>4004</v>
      </c>
      <c r="G2151">
        <f t="shared" si="200"/>
        <v>3</v>
      </c>
      <c r="J2151">
        <v>3</v>
      </c>
      <c r="K2151">
        <v>0</v>
      </c>
      <c r="L2151">
        <v>0</v>
      </c>
      <c r="M2151">
        <v>0</v>
      </c>
      <c r="N2151">
        <v>0</v>
      </c>
      <c r="O2151">
        <f t="shared" si="201"/>
        <v>3</v>
      </c>
      <c r="P2151">
        <f t="shared" si="202"/>
        <v>0</v>
      </c>
      <c r="Q2151">
        <f t="shared" si="202"/>
        <v>0</v>
      </c>
      <c r="R2151">
        <f t="shared" si="202"/>
        <v>3</v>
      </c>
      <c r="T2151">
        <v>1</v>
      </c>
      <c r="U2151">
        <v>1</v>
      </c>
      <c r="V2151">
        <f t="shared" si="203"/>
        <v>2</v>
      </c>
      <c r="X2151" s="3">
        <v>1</v>
      </c>
      <c r="Y2151" s="3">
        <v>2</v>
      </c>
      <c r="Z2151">
        <v>0</v>
      </c>
      <c r="AA2151">
        <v>0</v>
      </c>
      <c r="AB2151">
        <v>0</v>
      </c>
      <c r="AC2151">
        <v>2</v>
      </c>
      <c r="AD2151">
        <v>2</v>
      </c>
      <c r="AE2151" s="1">
        <v>0</v>
      </c>
    </row>
    <row r="2152" spans="1:31" x14ac:dyDescent="0.25">
      <c r="A2152" t="str">
        <f t="shared" si="198"/>
        <v>112370621GREEN30/32</v>
      </c>
      <c r="B2152" t="s">
        <v>414</v>
      </c>
      <c r="C2152" t="str">
        <f t="shared" si="199"/>
        <v>112370621GREEN</v>
      </c>
      <c r="D2152" t="s">
        <v>5397</v>
      </c>
      <c r="E2152" t="s">
        <v>3890</v>
      </c>
      <c r="F2152" t="s">
        <v>4004</v>
      </c>
      <c r="G2152">
        <f t="shared" si="200"/>
        <v>3</v>
      </c>
      <c r="J2152">
        <v>3</v>
      </c>
      <c r="K2152">
        <v>0</v>
      </c>
      <c r="L2152">
        <v>0</v>
      </c>
      <c r="M2152">
        <v>0</v>
      </c>
      <c r="N2152">
        <v>0</v>
      </c>
      <c r="O2152">
        <f t="shared" si="201"/>
        <v>3</v>
      </c>
      <c r="P2152">
        <f t="shared" si="202"/>
        <v>0</v>
      </c>
      <c r="Q2152">
        <f t="shared" si="202"/>
        <v>0</v>
      </c>
      <c r="R2152">
        <f t="shared" si="202"/>
        <v>3</v>
      </c>
      <c r="T2152">
        <v>1</v>
      </c>
      <c r="U2152">
        <v>1</v>
      </c>
      <c r="V2152">
        <f t="shared" si="203"/>
        <v>2</v>
      </c>
      <c r="X2152" s="3">
        <v>1</v>
      </c>
      <c r="Y2152" s="3">
        <v>2</v>
      </c>
      <c r="Z2152">
        <v>0</v>
      </c>
      <c r="AA2152">
        <v>0</v>
      </c>
      <c r="AB2152">
        <v>0</v>
      </c>
      <c r="AC2152">
        <v>2</v>
      </c>
      <c r="AD2152">
        <v>2</v>
      </c>
      <c r="AE2152" s="1">
        <v>0</v>
      </c>
    </row>
    <row r="2153" spans="1:31" x14ac:dyDescent="0.25">
      <c r="A2153" t="str">
        <f t="shared" si="198"/>
        <v>112370617BLUE33/34</v>
      </c>
      <c r="B2153" t="s">
        <v>415</v>
      </c>
      <c r="C2153" t="str">
        <f t="shared" si="199"/>
        <v>112370617BLUE</v>
      </c>
      <c r="D2153" t="s">
        <v>4886</v>
      </c>
      <c r="E2153" t="s">
        <v>3915</v>
      </c>
      <c r="F2153" t="s">
        <v>3962</v>
      </c>
      <c r="G2153">
        <f t="shared" si="200"/>
        <v>6</v>
      </c>
      <c r="J2153">
        <v>6</v>
      </c>
      <c r="K2153">
        <v>0</v>
      </c>
      <c r="L2153">
        <v>0</v>
      </c>
      <c r="M2153">
        <v>0</v>
      </c>
      <c r="N2153">
        <v>0</v>
      </c>
      <c r="O2153">
        <f t="shared" si="201"/>
        <v>6</v>
      </c>
      <c r="P2153">
        <f t="shared" si="202"/>
        <v>0</v>
      </c>
      <c r="Q2153">
        <f t="shared" si="202"/>
        <v>0</v>
      </c>
      <c r="R2153">
        <f t="shared" si="202"/>
        <v>6</v>
      </c>
      <c r="T2153">
        <v>0</v>
      </c>
      <c r="U2153">
        <v>0</v>
      </c>
      <c r="V2153">
        <f t="shared" si="203"/>
        <v>6</v>
      </c>
      <c r="X2153" s="3">
        <v>0</v>
      </c>
      <c r="Y2153" s="3">
        <v>6</v>
      </c>
      <c r="Z2153">
        <v>6</v>
      </c>
      <c r="AA2153">
        <v>3</v>
      </c>
      <c r="AB2153">
        <v>0</v>
      </c>
      <c r="AC2153">
        <v>0</v>
      </c>
      <c r="AD2153">
        <v>0</v>
      </c>
      <c r="AE2153" s="1">
        <v>0</v>
      </c>
    </row>
    <row r="2154" spans="1:31" x14ac:dyDescent="0.25">
      <c r="A2154" t="str">
        <f t="shared" si="198"/>
        <v>112370622BEIGE31/32</v>
      </c>
      <c r="B2154" t="s">
        <v>416</v>
      </c>
      <c r="C2154" t="str">
        <f t="shared" si="199"/>
        <v>112370622BEIGE</v>
      </c>
      <c r="D2154" t="s">
        <v>5399</v>
      </c>
      <c r="E2154" t="s">
        <v>3899</v>
      </c>
      <c r="F2154" t="s">
        <v>4042</v>
      </c>
      <c r="G2154">
        <f t="shared" si="200"/>
        <v>1</v>
      </c>
      <c r="J2154">
        <v>1</v>
      </c>
      <c r="K2154">
        <v>0</v>
      </c>
      <c r="L2154">
        <v>0</v>
      </c>
      <c r="M2154">
        <v>0</v>
      </c>
      <c r="N2154">
        <v>0</v>
      </c>
      <c r="O2154">
        <f t="shared" si="201"/>
        <v>1</v>
      </c>
      <c r="P2154">
        <f t="shared" si="202"/>
        <v>0</v>
      </c>
      <c r="Q2154">
        <f t="shared" si="202"/>
        <v>0</v>
      </c>
      <c r="R2154">
        <f t="shared" si="202"/>
        <v>1</v>
      </c>
      <c r="T2154">
        <v>1</v>
      </c>
      <c r="U2154">
        <v>1</v>
      </c>
      <c r="V2154">
        <f t="shared" si="203"/>
        <v>0</v>
      </c>
      <c r="X2154" s="3">
        <v>1</v>
      </c>
      <c r="Y2154" s="3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 s="1">
        <v>0</v>
      </c>
    </row>
    <row r="2155" spans="1:31" x14ac:dyDescent="0.25">
      <c r="A2155" t="str">
        <f t="shared" si="198"/>
        <v>112370615GRAY36/32</v>
      </c>
      <c r="B2155" t="s">
        <v>417</v>
      </c>
      <c r="C2155" t="str">
        <f t="shared" si="199"/>
        <v>112370615GRAY</v>
      </c>
      <c r="D2155" t="s">
        <v>5404</v>
      </c>
      <c r="E2155" t="s">
        <v>3923</v>
      </c>
      <c r="F2155" t="s">
        <v>3985</v>
      </c>
      <c r="G2155">
        <f t="shared" si="200"/>
        <v>2</v>
      </c>
      <c r="J2155">
        <v>2</v>
      </c>
      <c r="K2155">
        <v>0</v>
      </c>
      <c r="L2155">
        <v>0</v>
      </c>
      <c r="M2155">
        <v>0</v>
      </c>
      <c r="N2155">
        <v>0</v>
      </c>
      <c r="O2155">
        <f t="shared" si="201"/>
        <v>2</v>
      </c>
      <c r="P2155">
        <f t="shared" si="202"/>
        <v>0</v>
      </c>
      <c r="Q2155">
        <f t="shared" si="202"/>
        <v>0</v>
      </c>
      <c r="R2155">
        <f t="shared" si="202"/>
        <v>2</v>
      </c>
      <c r="T2155">
        <v>0</v>
      </c>
      <c r="U2155">
        <v>0</v>
      </c>
      <c r="V2155">
        <f t="shared" si="203"/>
        <v>2</v>
      </c>
      <c r="X2155" s="3">
        <v>0</v>
      </c>
      <c r="Y2155" s="3">
        <v>2</v>
      </c>
      <c r="Z2155">
        <v>2</v>
      </c>
      <c r="AA2155">
        <v>0</v>
      </c>
      <c r="AB2155">
        <v>0</v>
      </c>
      <c r="AC2155">
        <v>0</v>
      </c>
      <c r="AD2155">
        <v>0</v>
      </c>
      <c r="AE2155" s="1">
        <v>0</v>
      </c>
    </row>
    <row r="2156" spans="1:31" x14ac:dyDescent="0.25">
      <c r="A2156" t="str">
        <f t="shared" si="198"/>
        <v>112370617BLUE34/32</v>
      </c>
      <c r="B2156" t="s">
        <v>418</v>
      </c>
      <c r="C2156" t="str">
        <f t="shared" si="199"/>
        <v>112370617BLUE</v>
      </c>
      <c r="D2156" t="s">
        <v>4886</v>
      </c>
      <c r="E2156" t="s">
        <v>3919</v>
      </c>
      <c r="F2156" t="s">
        <v>3962</v>
      </c>
      <c r="G2156">
        <f t="shared" si="200"/>
        <v>15</v>
      </c>
      <c r="J2156">
        <v>15</v>
      </c>
      <c r="K2156">
        <v>0</v>
      </c>
      <c r="L2156">
        <v>0</v>
      </c>
      <c r="M2156">
        <v>0</v>
      </c>
      <c r="N2156">
        <v>0</v>
      </c>
      <c r="O2156">
        <f t="shared" si="201"/>
        <v>15</v>
      </c>
      <c r="P2156">
        <f t="shared" si="202"/>
        <v>0</v>
      </c>
      <c r="Q2156">
        <f t="shared" si="202"/>
        <v>0</v>
      </c>
      <c r="R2156">
        <f t="shared" si="202"/>
        <v>15</v>
      </c>
      <c r="T2156">
        <v>0</v>
      </c>
      <c r="U2156">
        <v>0</v>
      </c>
      <c r="V2156">
        <f t="shared" si="203"/>
        <v>15</v>
      </c>
      <c r="X2156" s="3">
        <v>0</v>
      </c>
      <c r="Y2156" s="3">
        <v>15</v>
      </c>
      <c r="Z2156">
        <v>5</v>
      </c>
      <c r="AA2156">
        <v>3</v>
      </c>
      <c r="AB2156">
        <v>0</v>
      </c>
      <c r="AC2156">
        <v>7</v>
      </c>
      <c r="AD2156">
        <v>7</v>
      </c>
      <c r="AE2156" s="1">
        <v>0</v>
      </c>
    </row>
    <row r="2157" spans="1:31" x14ac:dyDescent="0.25">
      <c r="A2157" t="str">
        <f t="shared" si="198"/>
        <v>112370622BEIGE31/34</v>
      </c>
      <c r="B2157" t="s">
        <v>419</v>
      </c>
      <c r="C2157" t="str">
        <f t="shared" si="199"/>
        <v>112370622BEIGE</v>
      </c>
      <c r="D2157" t="s">
        <v>5399</v>
      </c>
      <c r="E2157" t="s">
        <v>3901</v>
      </c>
      <c r="F2157" t="s">
        <v>4042</v>
      </c>
      <c r="G2157">
        <f t="shared" si="200"/>
        <v>5</v>
      </c>
      <c r="J2157">
        <v>5</v>
      </c>
      <c r="K2157">
        <v>0</v>
      </c>
      <c r="L2157">
        <v>0</v>
      </c>
      <c r="M2157">
        <v>0</v>
      </c>
      <c r="N2157">
        <v>0</v>
      </c>
      <c r="O2157">
        <f t="shared" si="201"/>
        <v>5</v>
      </c>
      <c r="P2157">
        <f t="shared" si="202"/>
        <v>0</v>
      </c>
      <c r="Q2157">
        <f t="shared" si="202"/>
        <v>0</v>
      </c>
      <c r="R2157">
        <f t="shared" si="202"/>
        <v>5</v>
      </c>
      <c r="T2157">
        <v>1</v>
      </c>
      <c r="U2157">
        <v>1</v>
      </c>
      <c r="V2157">
        <f t="shared" si="203"/>
        <v>4</v>
      </c>
      <c r="X2157" s="3">
        <v>1</v>
      </c>
      <c r="Y2157" s="3">
        <v>4</v>
      </c>
      <c r="Z2157">
        <v>0</v>
      </c>
      <c r="AA2157">
        <v>0</v>
      </c>
      <c r="AB2157">
        <v>0</v>
      </c>
      <c r="AC2157">
        <v>4</v>
      </c>
      <c r="AD2157">
        <v>4</v>
      </c>
      <c r="AE2157" s="1">
        <v>0</v>
      </c>
    </row>
    <row r="2158" spans="1:31" x14ac:dyDescent="0.25">
      <c r="A2158" t="str">
        <f t="shared" si="198"/>
        <v>112370615GRAY36/34</v>
      </c>
      <c r="B2158" t="s">
        <v>420</v>
      </c>
      <c r="C2158" t="str">
        <f t="shared" si="199"/>
        <v>112370615GRAY</v>
      </c>
      <c r="D2158" t="s">
        <v>5404</v>
      </c>
      <c r="E2158" t="s">
        <v>3925</v>
      </c>
      <c r="F2158" t="s">
        <v>3985</v>
      </c>
      <c r="G2158">
        <f t="shared" si="200"/>
        <v>2</v>
      </c>
      <c r="J2158">
        <v>2</v>
      </c>
      <c r="K2158">
        <v>0</v>
      </c>
      <c r="L2158">
        <v>0</v>
      </c>
      <c r="M2158">
        <v>0</v>
      </c>
      <c r="N2158">
        <v>0</v>
      </c>
      <c r="O2158">
        <f t="shared" si="201"/>
        <v>2</v>
      </c>
      <c r="P2158">
        <f t="shared" si="202"/>
        <v>0</v>
      </c>
      <c r="Q2158">
        <f t="shared" si="202"/>
        <v>0</v>
      </c>
      <c r="R2158">
        <f t="shared" si="202"/>
        <v>2</v>
      </c>
      <c r="T2158">
        <v>0</v>
      </c>
      <c r="U2158">
        <v>0</v>
      </c>
      <c r="V2158">
        <f t="shared" si="203"/>
        <v>2</v>
      </c>
      <c r="X2158" s="3">
        <v>0</v>
      </c>
      <c r="Y2158" s="3">
        <v>2</v>
      </c>
      <c r="Z2158">
        <v>2</v>
      </c>
      <c r="AA2158">
        <v>0</v>
      </c>
      <c r="AB2158">
        <v>0</v>
      </c>
      <c r="AC2158">
        <v>0</v>
      </c>
      <c r="AD2158">
        <v>0</v>
      </c>
      <c r="AE2158" s="1">
        <v>0</v>
      </c>
    </row>
    <row r="2159" spans="1:31" x14ac:dyDescent="0.25">
      <c r="A2159" t="str">
        <f t="shared" si="198"/>
        <v>112370622BEIGE32/32</v>
      </c>
      <c r="B2159" t="s">
        <v>421</v>
      </c>
      <c r="C2159" t="str">
        <f t="shared" si="199"/>
        <v>112370622BEIGE</v>
      </c>
      <c r="D2159" t="s">
        <v>5399</v>
      </c>
      <c r="E2159" t="s">
        <v>3906</v>
      </c>
      <c r="F2159" t="s">
        <v>4042</v>
      </c>
      <c r="G2159">
        <f t="shared" si="200"/>
        <v>6</v>
      </c>
      <c r="J2159">
        <v>6</v>
      </c>
      <c r="K2159">
        <v>0</v>
      </c>
      <c r="L2159">
        <v>0</v>
      </c>
      <c r="M2159">
        <v>0</v>
      </c>
      <c r="N2159">
        <v>0</v>
      </c>
      <c r="O2159">
        <f t="shared" si="201"/>
        <v>6</v>
      </c>
      <c r="P2159">
        <f t="shared" si="202"/>
        <v>0</v>
      </c>
      <c r="Q2159">
        <f t="shared" si="202"/>
        <v>0</v>
      </c>
      <c r="R2159">
        <f t="shared" si="202"/>
        <v>6</v>
      </c>
      <c r="T2159">
        <v>0</v>
      </c>
      <c r="U2159">
        <v>0</v>
      </c>
      <c r="V2159">
        <f t="shared" si="203"/>
        <v>6</v>
      </c>
      <c r="X2159" s="3">
        <v>0</v>
      </c>
      <c r="Y2159" s="3">
        <v>6</v>
      </c>
      <c r="Z2159">
        <v>0</v>
      </c>
      <c r="AA2159">
        <v>0</v>
      </c>
      <c r="AB2159">
        <v>0</v>
      </c>
      <c r="AC2159">
        <v>6</v>
      </c>
      <c r="AD2159">
        <v>6</v>
      </c>
      <c r="AE2159" s="1">
        <v>0</v>
      </c>
    </row>
    <row r="2160" spans="1:31" x14ac:dyDescent="0.25">
      <c r="A2160" t="str">
        <f t="shared" si="198"/>
        <v>112370617BLUE34/34</v>
      </c>
      <c r="B2160" t="s">
        <v>422</v>
      </c>
      <c r="C2160" t="str">
        <f t="shared" si="199"/>
        <v>112370617BLUE</v>
      </c>
      <c r="D2160" t="s">
        <v>4886</v>
      </c>
      <c r="E2160" t="s">
        <v>3921</v>
      </c>
      <c r="F2160" t="s">
        <v>3962</v>
      </c>
      <c r="G2160">
        <f t="shared" si="200"/>
        <v>18</v>
      </c>
      <c r="J2160">
        <v>18</v>
      </c>
      <c r="K2160">
        <v>0</v>
      </c>
      <c r="L2160">
        <v>0</v>
      </c>
      <c r="M2160">
        <v>0</v>
      </c>
      <c r="N2160">
        <v>0</v>
      </c>
      <c r="O2160">
        <f t="shared" si="201"/>
        <v>18</v>
      </c>
      <c r="P2160">
        <f t="shared" si="202"/>
        <v>0</v>
      </c>
      <c r="Q2160">
        <f t="shared" si="202"/>
        <v>0</v>
      </c>
      <c r="R2160">
        <f t="shared" si="202"/>
        <v>18</v>
      </c>
      <c r="T2160">
        <v>0</v>
      </c>
      <c r="U2160">
        <v>0</v>
      </c>
      <c r="V2160">
        <f t="shared" si="203"/>
        <v>18</v>
      </c>
      <c r="X2160" s="3">
        <v>0</v>
      </c>
      <c r="Y2160" s="3">
        <v>18</v>
      </c>
      <c r="Z2160">
        <v>5</v>
      </c>
      <c r="AA2160">
        <v>3</v>
      </c>
      <c r="AB2160">
        <v>0</v>
      </c>
      <c r="AC2160">
        <v>10</v>
      </c>
      <c r="AD2160">
        <v>10</v>
      </c>
      <c r="AE2160" s="1">
        <v>0</v>
      </c>
    </row>
    <row r="2161" spans="1:31" x14ac:dyDescent="0.25">
      <c r="A2161" t="str">
        <f t="shared" si="198"/>
        <v>112370621GREEN30/34</v>
      </c>
      <c r="B2161" t="s">
        <v>423</v>
      </c>
      <c r="C2161" t="str">
        <f t="shared" si="199"/>
        <v>112370621GREEN</v>
      </c>
      <c r="D2161" t="s">
        <v>5397</v>
      </c>
      <c r="E2161" t="s">
        <v>3892</v>
      </c>
      <c r="F2161" t="s">
        <v>4004</v>
      </c>
      <c r="G2161">
        <f t="shared" si="200"/>
        <v>2</v>
      </c>
      <c r="J2161">
        <v>2</v>
      </c>
      <c r="K2161">
        <v>0</v>
      </c>
      <c r="L2161">
        <v>0</v>
      </c>
      <c r="M2161">
        <v>0</v>
      </c>
      <c r="N2161">
        <v>0</v>
      </c>
      <c r="O2161">
        <f t="shared" si="201"/>
        <v>2</v>
      </c>
      <c r="P2161">
        <f t="shared" si="202"/>
        <v>0</v>
      </c>
      <c r="Q2161">
        <f t="shared" si="202"/>
        <v>0</v>
      </c>
      <c r="R2161">
        <f t="shared" si="202"/>
        <v>2</v>
      </c>
      <c r="T2161">
        <v>1</v>
      </c>
      <c r="U2161">
        <v>1</v>
      </c>
      <c r="V2161">
        <f t="shared" si="203"/>
        <v>1</v>
      </c>
      <c r="X2161" s="3">
        <v>1</v>
      </c>
      <c r="Y2161" s="3">
        <v>1</v>
      </c>
      <c r="Z2161">
        <v>0</v>
      </c>
      <c r="AA2161">
        <v>0</v>
      </c>
      <c r="AB2161">
        <v>0</v>
      </c>
      <c r="AC2161">
        <v>1</v>
      </c>
      <c r="AD2161">
        <v>1</v>
      </c>
      <c r="AE2161" s="1">
        <v>0</v>
      </c>
    </row>
    <row r="2162" spans="1:31" x14ac:dyDescent="0.25">
      <c r="A2162" t="str">
        <f t="shared" si="198"/>
        <v>112370627BLUE28/32</v>
      </c>
      <c r="B2162" t="s">
        <v>424</v>
      </c>
      <c r="C2162" t="str">
        <f t="shared" si="199"/>
        <v>112370627BLUE</v>
      </c>
      <c r="D2162" t="s">
        <v>4947</v>
      </c>
      <c r="E2162" t="s">
        <v>3877</v>
      </c>
      <c r="F2162" t="s">
        <v>3962</v>
      </c>
      <c r="G2162">
        <f t="shared" si="200"/>
        <v>4</v>
      </c>
      <c r="J2162">
        <v>4</v>
      </c>
      <c r="K2162">
        <v>0</v>
      </c>
      <c r="L2162">
        <v>0</v>
      </c>
      <c r="M2162">
        <v>0</v>
      </c>
      <c r="N2162">
        <v>0</v>
      </c>
      <c r="O2162">
        <f t="shared" si="201"/>
        <v>4</v>
      </c>
      <c r="P2162">
        <f t="shared" si="202"/>
        <v>0</v>
      </c>
      <c r="Q2162">
        <f t="shared" si="202"/>
        <v>0</v>
      </c>
      <c r="R2162">
        <f t="shared" si="202"/>
        <v>4</v>
      </c>
      <c r="T2162">
        <v>0</v>
      </c>
      <c r="U2162">
        <v>0</v>
      </c>
      <c r="V2162">
        <f t="shared" si="203"/>
        <v>4</v>
      </c>
      <c r="X2162" s="3">
        <v>0</v>
      </c>
      <c r="Y2162" s="3">
        <v>4</v>
      </c>
      <c r="Z2162">
        <v>0</v>
      </c>
      <c r="AA2162">
        <v>0</v>
      </c>
      <c r="AB2162">
        <v>0</v>
      </c>
      <c r="AC2162">
        <v>4</v>
      </c>
      <c r="AD2162">
        <v>0</v>
      </c>
      <c r="AE2162" s="1">
        <v>4</v>
      </c>
    </row>
    <row r="2163" spans="1:31" x14ac:dyDescent="0.25">
      <c r="A2163" t="str">
        <f t="shared" si="198"/>
        <v>112370621GREEN31/32</v>
      </c>
      <c r="B2163" t="s">
        <v>425</v>
      </c>
      <c r="C2163" t="str">
        <f t="shared" si="199"/>
        <v>112370621GREEN</v>
      </c>
      <c r="D2163" t="s">
        <v>5397</v>
      </c>
      <c r="E2163" t="s">
        <v>3899</v>
      </c>
      <c r="F2163" t="s">
        <v>4004</v>
      </c>
      <c r="G2163">
        <f t="shared" si="200"/>
        <v>4</v>
      </c>
      <c r="J2163">
        <v>4</v>
      </c>
      <c r="K2163">
        <v>0</v>
      </c>
      <c r="L2163">
        <v>0</v>
      </c>
      <c r="M2163">
        <v>0</v>
      </c>
      <c r="N2163">
        <v>0</v>
      </c>
      <c r="O2163">
        <f t="shared" si="201"/>
        <v>4</v>
      </c>
      <c r="P2163">
        <f t="shared" si="202"/>
        <v>0</v>
      </c>
      <c r="Q2163">
        <f t="shared" si="202"/>
        <v>0</v>
      </c>
      <c r="R2163">
        <f t="shared" si="202"/>
        <v>4</v>
      </c>
      <c r="T2163">
        <v>1</v>
      </c>
      <c r="U2163">
        <v>1</v>
      </c>
      <c r="V2163">
        <f t="shared" si="203"/>
        <v>3</v>
      </c>
      <c r="X2163" s="3">
        <v>1</v>
      </c>
      <c r="Y2163" s="3">
        <v>3</v>
      </c>
      <c r="Z2163">
        <v>0</v>
      </c>
      <c r="AA2163">
        <v>0</v>
      </c>
      <c r="AB2163">
        <v>0</v>
      </c>
      <c r="AC2163">
        <v>3</v>
      </c>
      <c r="AD2163">
        <v>3</v>
      </c>
      <c r="AE2163" s="1">
        <v>0</v>
      </c>
    </row>
    <row r="2164" spans="1:31" x14ac:dyDescent="0.25">
      <c r="A2164" t="str">
        <f t="shared" si="198"/>
        <v>112370621GREEN31/34</v>
      </c>
      <c r="B2164" t="s">
        <v>426</v>
      </c>
      <c r="C2164" t="str">
        <f t="shared" si="199"/>
        <v>112370621GREEN</v>
      </c>
      <c r="D2164" t="s">
        <v>5397</v>
      </c>
      <c r="E2164" t="s">
        <v>3901</v>
      </c>
      <c r="F2164" t="s">
        <v>4004</v>
      </c>
      <c r="G2164">
        <f t="shared" si="200"/>
        <v>2</v>
      </c>
      <c r="J2164">
        <v>2</v>
      </c>
      <c r="K2164">
        <v>0</v>
      </c>
      <c r="L2164">
        <v>0</v>
      </c>
      <c r="M2164">
        <v>0</v>
      </c>
      <c r="N2164">
        <v>0</v>
      </c>
      <c r="O2164">
        <f t="shared" si="201"/>
        <v>2</v>
      </c>
      <c r="P2164">
        <f t="shared" si="202"/>
        <v>0</v>
      </c>
      <c r="Q2164">
        <f t="shared" si="202"/>
        <v>0</v>
      </c>
      <c r="R2164">
        <f t="shared" si="202"/>
        <v>2</v>
      </c>
      <c r="T2164">
        <v>1</v>
      </c>
      <c r="U2164">
        <v>1</v>
      </c>
      <c r="V2164">
        <f t="shared" si="203"/>
        <v>1</v>
      </c>
      <c r="X2164" s="3">
        <v>1</v>
      </c>
      <c r="Y2164" s="3">
        <v>1</v>
      </c>
      <c r="Z2164">
        <v>0</v>
      </c>
      <c r="AA2164">
        <v>0</v>
      </c>
      <c r="AB2164">
        <v>0</v>
      </c>
      <c r="AC2164">
        <v>1</v>
      </c>
      <c r="AD2164">
        <v>1</v>
      </c>
      <c r="AE2164" s="1">
        <v>0</v>
      </c>
    </row>
    <row r="2165" spans="1:31" x14ac:dyDescent="0.25">
      <c r="A2165" t="str">
        <f t="shared" si="198"/>
        <v>112370627BLUE29/30</v>
      </c>
      <c r="B2165" t="s">
        <v>427</v>
      </c>
      <c r="C2165" t="str">
        <f t="shared" si="199"/>
        <v>112370627BLUE</v>
      </c>
      <c r="D2165" t="s">
        <v>4947</v>
      </c>
      <c r="E2165" t="s">
        <v>3881</v>
      </c>
      <c r="F2165" t="s">
        <v>3962</v>
      </c>
      <c r="G2165">
        <f t="shared" si="200"/>
        <v>1</v>
      </c>
      <c r="J2165">
        <v>1</v>
      </c>
      <c r="K2165">
        <v>0</v>
      </c>
      <c r="L2165">
        <v>0</v>
      </c>
      <c r="M2165">
        <v>0</v>
      </c>
      <c r="N2165">
        <v>0</v>
      </c>
      <c r="O2165">
        <f t="shared" si="201"/>
        <v>1</v>
      </c>
      <c r="P2165">
        <f t="shared" si="202"/>
        <v>0</v>
      </c>
      <c r="Q2165">
        <f t="shared" si="202"/>
        <v>0</v>
      </c>
      <c r="R2165">
        <f t="shared" si="202"/>
        <v>1</v>
      </c>
      <c r="T2165">
        <v>1</v>
      </c>
      <c r="U2165">
        <v>1</v>
      </c>
      <c r="V2165">
        <f t="shared" si="203"/>
        <v>0</v>
      </c>
      <c r="X2165" s="3">
        <v>1</v>
      </c>
      <c r="Y2165" s="3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 s="1">
        <v>0</v>
      </c>
    </row>
    <row r="2166" spans="1:31" x14ac:dyDescent="0.25">
      <c r="A2166" t="str">
        <f t="shared" si="198"/>
        <v>112370621GREEN32/32</v>
      </c>
      <c r="B2166" t="s">
        <v>428</v>
      </c>
      <c r="C2166" t="str">
        <f t="shared" si="199"/>
        <v>112370621GREEN</v>
      </c>
      <c r="D2166" t="s">
        <v>5397</v>
      </c>
      <c r="E2166" t="s">
        <v>3906</v>
      </c>
      <c r="F2166" t="s">
        <v>4004</v>
      </c>
      <c r="G2166">
        <f t="shared" si="200"/>
        <v>4</v>
      </c>
      <c r="J2166">
        <v>4</v>
      </c>
      <c r="K2166">
        <v>0</v>
      </c>
      <c r="L2166">
        <v>0</v>
      </c>
      <c r="M2166">
        <v>0</v>
      </c>
      <c r="N2166">
        <v>0</v>
      </c>
      <c r="O2166">
        <f t="shared" si="201"/>
        <v>4</v>
      </c>
      <c r="P2166">
        <f t="shared" si="202"/>
        <v>0</v>
      </c>
      <c r="Q2166">
        <f t="shared" si="202"/>
        <v>0</v>
      </c>
      <c r="R2166">
        <f t="shared" si="202"/>
        <v>4</v>
      </c>
      <c r="T2166">
        <v>0</v>
      </c>
      <c r="U2166">
        <v>0</v>
      </c>
      <c r="V2166">
        <f t="shared" si="203"/>
        <v>4</v>
      </c>
      <c r="X2166" s="3">
        <v>0</v>
      </c>
      <c r="Y2166" s="3">
        <v>4</v>
      </c>
      <c r="Z2166">
        <v>0</v>
      </c>
      <c r="AA2166">
        <v>0</v>
      </c>
      <c r="AB2166">
        <v>0</v>
      </c>
      <c r="AC2166">
        <v>4</v>
      </c>
      <c r="AD2166">
        <v>4</v>
      </c>
      <c r="AE2166" s="1">
        <v>0</v>
      </c>
    </row>
    <row r="2167" spans="1:31" x14ac:dyDescent="0.25">
      <c r="A2167" t="str">
        <f t="shared" si="198"/>
        <v>112370617BLUE36/32</v>
      </c>
      <c r="B2167" t="s">
        <v>429</v>
      </c>
      <c r="C2167" t="str">
        <f t="shared" si="199"/>
        <v>112370617BLUE</v>
      </c>
      <c r="D2167" t="s">
        <v>4886</v>
      </c>
      <c r="E2167" t="s">
        <v>3923</v>
      </c>
      <c r="F2167" t="s">
        <v>3962</v>
      </c>
      <c r="G2167">
        <f t="shared" si="200"/>
        <v>17</v>
      </c>
      <c r="J2167">
        <v>17</v>
      </c>
      <c r="K2167">
        <v>0</v>
      </c>
      <c r="L2167">
        <v>0</v>
      </c>
      <c r="M2167">
        <v>0</v>
      </c>
      <c r="N2167">
        <v>0</v>
      </c>
      <c r="O2167">
        <f t="shared" si="201"/>
        <v>17</v>
      </c>
      <c r="P2167">
        <f t="shared" si="202"/>
        <v>0</v>
      </c>
      <c r="Q2167">
        <f t="shared" si="202"/>
        <v>0</v>
      </c>
      <c r="R2167">
        <f t="shared" si="202"/>
        <v>17</v>
      </c>
      <c r="T2167">
        <v>0</v>
      </c>
      <c r="U2167">
        <v>0</v>
      </c>
      <c r="V2167">
        <f t="shared" si="203"/>
        <v>17</v>
      </c>
      <c r="X2167" s="3">
        <v>0</v>
      </c>
      <c r="Y2167" s="3">
        <v>17</v>
      </c>
      <c r="Z2167">
        <v>5</v>
      </c>
      <c r="AA2167">
        <v>3</v>
      </c>
      <c r="AB2167">
        <v>0</v>
      </c>
      <c r="AC2167">
        <v>9</v>
      </c>
      <c r="AD2167">
        <v>9</v>
      </c>
      <c r="AE2167" s="1">
        <v>0</v>
      </c>
    </row>
    <row r="2168" spans="1:31" x14ac:dyDescent="0.25">
      <c r="A2168" t="str">
        <f t="shared" si="198"/>
        <v>112370622BEIGE32/34</v>
      </c>
      <c r="B2168" t="s">
        <v>430</v>
      </c>
      <c r="C2168" t="str">
        <f t="shared" si="199"/>
        <v>112370622BEIGE</v>
      </c>
      <c r="D2168" t="s">
        <v>5399</v>
      </c>
      <c r="E2168" t="s">
        <v>3908</v>
      </c>
      <c r="F2168" t="s">
        <v>4042</v>
      </c>
      <c r="G2168">
        <f t="shared" si="200"/>
        <v>4</v>
      </c>
      <c r="J2168">
        <v>4</v>
      </c>
      <c r="K2168">
        <v>0</v>
      </c>
      <c r="L2168">
        <v>0</v>
      </c>
      <c r="M2168">
        <v>0</v>
      </c>
      <c r="N2168">
        <v>0</v>
      </c>
      <c r="O2168">
        <f t="shared" si="201"/>
        <v>4</v>
      </c>
      <c r="P2168">
        <f t="shared" si="202"/>
        <v>0</v>
      </c>
      <c r="Q2168">
        <f t="shared" si="202"/>
        <v>0</v>
      </c>
      <c r="R2168">
        <f t="shared" si="202"/>
        <v>4</v>
      </c>
      <c r="T2168">
        <v>0</v>
      </c>
      <c r="U2168">
        <v>0</v>
      </c>
      <c r="V2168">
        <f t="shared" si="203"/>
        <v>4</v>
      </c>
      <c r="X2168" s="3">
        <v>0</v>
      </c>
      <c r="Y2168" s="3">
        <v>4</v>
      </c>
      <c r="Z2168">
        <v>0</v>
      </c>
      <c r="AA2168">
        <v>0</v>
      </c>
      <c r="AB2168">
        <v>0</v>
      </c>
      <c r="AC2168">
        <v>4</v>
      </c>
      <c r="AD2168">
        <v>4</v>
      </c>
      <c r="AE2168" s="1">
        <v>0</v>
      </c>
    </row>
    <row r="2169" spans="1:31" x14ac:dyDescent="0.25">
      <c r="A2169" t="str">
        <f t="shared" si="198"/>
        <v>112370617BLUE36/34</v>
      </c>
      <c r="B2169" t="s">
        <v>431</v>
      </c>
      <c r="C2169" t="str">
        <f t="shared" si="199"/>
        <v>112370617BLUE</v>
      </c>
      <c r="D2169" t="s">
        <v>4886</v>
      </c>
      <c r="E2169" t="s">
        <v>3925</v>
      </c>
      <c r="F2169" t="s">
        <v>3962</v>
      </c>
      <c r="G2169">
        <f t="shared" si="200"/>
        <v>1</v>
      </c>
      <c r="J2169">
        <v>1</v>
      </c>
      <c r="K2169">
        <v>0</v>
      </c>
      <c r="L2169">
        <v>0</v>
      </c>
      <c r="M2169">
        <v>0</v>
      </c>
      <c r="N2169">
        <v>0</v>
      </c>
      <c r="O2169">
        <f t="shared" si="201"/>
        <v>1</v>
      </c>
      <c r="P2169">
        <f t="shared" si="202"/>
        <v>0</v>
      </c>
      <c r="Q2169">
        <f t="shared" si="202"/>
        <v>0</v>
      </c>
      <c r="R2169">
        <f t="shared" si="202"/>
        <v>1</v>
      </c>
      <c r="T2169">
        <v>0</v>
      </c>
      <c r="U2169">
        <v>0</v>
      </c>
      <c r="V2169">
        <f t="shared" si="203"/>
        <v>1</v>
      </c>
      <c r="X2169" s="3">
        <v>0</v>
      </c>
      <c r="Y2169" s="3">
        <v>1</v>
      </c>
      <c r="Z2169">
        <v>1</v>
      </c>
      <c r="AA2169">
        <v>0</v>
      </c>
      <c r="AB2169">
        <v>0</v>
      </c>
      <c r="AC2169">
        <v>0</v>
      </c>
      <c r="AD2169">
        <v>0</v>
      </c>
      <c r="AE2169" s="1">
        <v>0</v>
      </c>
    </row>
    <row r="2170" spans="1:31" x14ac:dyDescent="0.25">
      <c r="A2170" t="str">
        <f t="shared" si="198"/>
        <v>112370622BEIGE33/32</v>
      </c>
      <c r="B2170" t="s">
        <v>432</v>
      </c>
      <c r="C2170" t="str">
        <f t="shared" si="199"/>
        <v>112370622BEIGE</v>
      </c>
      <c r="D2170" t="s">
        <v>5399</v>
      </c>
      <c r="E2170" t="s">
        <v>3913</v>
      </c>
      <c r="F2170" t="s">
        <v>4042</v>
      </c>
      <c r="G2170">
        <f t="shared" si="200"/>
        <v>3</v>
      </c>
      <c r="J2170">
        <v>3</v>
      </c>
      <c r="K2170">
        <v>0</v>
      </c>
      <c r="L2170">
        <v>0</v>
      </c>
      <c r="M2170">
        <v>0</v>
      </c>
      <c r="N2170">
        <v>0</v>
      </c>
      <c r="O2170">
        <f t="shared" si="201"/>
        <v>3</v>
      </c>
      <c r="P2170">
        <f t="shared" si="202"/>
        <v>0</v>
      </c>
      <c r="Q2170">
        <f t="shared" si="202"/>
        <v>0</v>
      </c>
      <c r="R2170">
        <f t="shared" si="202"/>
        <v>3</v>
      </c>
      <c r="T2170">
        <v>0</v>
      </c>
      <c r="U2170">
        <v>0</v>
      </c>
      <c r="V2170">
        <f t="shared" si="203"/>
        <v>3</v>
      </c>
      <c r="X2170" s="3">
        <v>0</v>
      </c>
      <c r="Y2170" s="3">
        <v>3</v>
      </c>
      <c r="Z2170">
        <v>0</v>
      </c>
      <c r="AA2170">
        <v>0</v>
      </c>
      <c r="AB2170">
        <v>0</v>
      </c>
      <c r="AC2170">
        <v>3</v>
      </c>
      <c r="AD2170">
        <v>3</v>
      </c>
      <c r="AE2170" s="1">
        <v>0</v>
      </c>
    </row>
    <row r="2171" spans="1:31" x14ac:dyDescent="0.25">
      <c r="A2171" t="str">
        <f t="shared" si="198"/>
        <v>112370622BEIGE33/34</v>
      </c>
      <c r="B2171" t="s">
        <v>433</v>
      </c>
      <c r="C2171" t="str">
        <f t="shared" si="199"/>
        <v>112370622BEIGE</v>
      </c>
      <c r="D2171" t="s">
        <v>5399</v>
      </c>
      <c r="E2171" t="s">
        <v>3915</v>
      </c>
      <c r="F2171" t="s">
        <v>4042</v>
      </c>
      <c r="G2171">
        <f t="shared" si="200"/>
        <v>1</v>
      </c>
      <c r="J2171">
        <v>1</v>
      </c>
      <c r="K2171">
        <v>0</v>
      </c>
      <c r="L2171">
        <v>0</v>
      </c>
      <c r="M2171">
        <v>0</v>
      </c>
      <c r="N2171">
        <v>0</v>
      </c>
      <c r="O2171">
        <f t="shared" si="201"/>
        <v>1</v>
      </c>
      <c r="P2171">
        <f t="shared" si="202"/>
        <v>0</v>
      </c>
      <c r="Q2171">
        <f t="shared" si="202"/>
        <v>0</v>
      </c>
      <c r="R2171">
        <f t="shared" si="202"/>
        <v>1</v>
      </c>
      <c r="T2171">
        <v>0</v>
      </c>
      <c r="U2171">
        <v>0</v>
      </c>
      <c r="V2171">
        <f t="shared" si="203"/>
        <v>1</v>
      </c>
      <c r="X2171" s="3">
        <v>0</v>
      </c>
      <c r="Y2171" s="3">
        <v>1</v>
      </c>
      <c r="Z2171">
        <v>0</v>
      </c>
      <c r="AA2171">
        <v>0</v>
      </c>
      <c r="AB2171">
        <v>0</v>
      </c>
      <c r="AC2171">
        <v>1</v>
      </c>
      <c r="AD2171">
        <v>1</v>
      </c>
      <c r="AE2171" s="1">
        <v>0</v>
      </c>
    </row>
    <row r="2172" spans="1:31" x14ac:dyDescent="0.25">
      <c r="A2172" t="str">
        <f t="shared" si="198"/>
        <v>112370622BEIGE34/32</v>
      </c>
      <c r="B2172" t="s">
        <v>434</v>
      </c>
      <c r="C2172" t="str">
        <f t="shared" si="199"/>
        <v>112370622BEIGE</v>
      </c>
      <c r="D2172" t="s">
        <v>5399</v>
      </c>
      <c r="E2172" t="s">
        <v>3919</v>
      </c>
      <c r="F2172" t="s">
        <v>4042</v>
      </c>
      <c r="G2172">
        <f t="shared" si="200"/>
        <v>2</v>
      </c>
      <c r="J2172">
        <v>2</v>
      </c>
      <c r="K2172">
        <v>0</v>
      </c>
      <c r="L2172">
        <v>0</v>
      </c>
      <c r="M2172">
        <v>0</v>
      </c>
      <c r="N2172">
        <v>0</v>
      </c>
      <c r="O2172">
        <f t="shared" si="201"/>
        <v>2</v>
      </c>
      <c r="P2172">
        <f t="shared" si="202"/>
        <v>0</v>
      </c>
      <c r="Q2172">
        <f t="shared" si="202"/>
        <v>0</v>
      </c>
      <c r="R2172">
        <f t="shared" si="202"/>
        <v>2</v>
      </c>
      <c r="T2172">
        <v>0</v>
      </c>
      <c r="U2172">
        <v>0</v>
      </c>
      <c r="V2172">
        <f t="shared" si="203"/>
        <v>2</v>
      </c>
      <c r="X2172" s="3">
        <v>0</v>
      </c>
      <c r="Y2172" s="3">
        <v>2</v>
      </c>
      <c r="Z2172">
        <v>0</v>
      </c>
      <c r="AA2172">
        <v>0</v>
      </c>
      <c r="AB2172">
        <v>0</v>
      </c>
      <c r="AC2172">
        <v>2</v>
      </c>
      <c r="AD2172">
        <v>2</v>
      </c>
      <c r="AE2172" s="1">
        <v>0</v>
      </c>
    </row>
    <row r="2173" spans="1:31" x14ac:dyDescent="0.25">
      <c r="A2173" t="str">
        <f t="shared" si="198"/>
        <v>112370627BLUE29/32</v>
      </c>
      <c r="B2173" t="s">
        <v>435</v>
      </c>
      <c r="C2173" t="str">
        <f t="shared" si="199"/>
        <v>112370627BLUE</v>
      </c>
      <c r="D2173" t="s">
        <v>4947</v>
      </c>
      <c r="E2173" t="s">
        <v>3883</v>
      </c>
      <c r="F2173" t="s">
        <v>3962</v>
      </c>
      <c r="G2173">
        <f t="shared" si="200"/>
        <v>2</v>
      </c>
      <c r="J2173">
        <v>2</v>
      </c>
      <c r="K2173">
        <v>0</v>
      </c>
      <c r="L2173">
        <v>0</v>
      </c>
      <c r="M2173">
        <v>0</v>
      </c>
      <c r="N2173">
        <v>0</v>
      </c>
      <c r="O2173">
        <f t="shared" si="201"/>
        <v>2</v>
      </c>
      <c r="P2173">
        <f t="shared" si="202"/>
        <v>0</v>
      </c>
      <c r="Q2173">
        <f t="shared" si="202"/>
        <v>0</v>
      </c>
      <c r="R2173">
        <f t="shared" si="202"/>
        <v>2</v>
      </c>
      <c r="T2173">
        <v>1</v>
      </c>
      <c r="U2173">
        <v>1</v>
      </c>
      <c r="V2173">
        <f t="shared" si="203"/>
        <v>1</v>
      </c>
      <c r="X2173" s="3">
        <v>1</v>
      </c>
      <c r="Y2173" s="3">
        <v>1</v>
      </c>
      <c r="Z2173">
        <v>0</v>
      </c>
      <c r="AA2173">
        <v>0</v>
      </c>
      <c r="AB2173">
        <v>0</v>
      </c>
      <c r="AC2173">
        <v>1</v>
      </c>
      <c r="AD2173">
        <v>0</v>
      </c>
      <c r="AE2173" s="1">
        <v>1</v>
      </c>
    </row>
    <row r="2174" spans="1:31" x14ac:dyDescent="0.25">
      <c r="A2174" t="str">
        <f t="shared" si="198"/>
        <v>112370621GREEN32/34</v>
      </c>
      <c r="B2174" t="s">
        <v>436</v>
      </c>
      <c r="C2174" t="str">
        <f t="shared" si="199"/>
        <v>112370621GREEN</v>
      </c>
      <c r="D2174" t="s">
        <v>5397</v>
      </c>
      <c r="E2174" t="s">
        <v>3908</v>
      </c>
      <c r="F2174" t="s">
        <v>4004</v>
      </c>
      <c r="G2174">
        <f t="shared" si="200"/>
        <v>1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f t="shared" si="201"/>
        <v>1</v>
      </c>
      <c r="P2174">
        <f t="shared" si="202"/>
        <v>0</v>
      </c>
      <c r="Q2174">
        <f t="shared" si="202"/>
        <v>0</v>
      </c>
      <c r="R2174">
        <f t="shared" si="202"/>
        <v>1</v>
      </c>
      <c r="T2174">
        <v>0</v>
      </c>
      <c r="U2174">
        <v>0</v>
      </c>
      <c r="V2174">
        <f t="shared" si="203"/>
        <v>1</v>
      </c>
      <c r="X2174" s="3">
        <v>0</v>
      </c>
      <c r="Y2174" s="3">
        <v>1</v>
      </c>
      <c r="Z2174">
        <v>0</v>
      </c>
      <c r="AA2174">
        <v>0</v>
      </c>
      <c r="AB2174">
        <v>0</v>
      </c>
      <c r="AC2174">
        <v>1</v>
      </c>
      <c r="AD2174">
        <v>1</v>
      </c>
      <c r="AE2174" s="1">
        <v>0</v>
      </c>
    </row>
    <row r="2175" spans="1:31" x14ac:dyDescent="0.25">
      <c r="A2175" t="str">
        <f t="shared" si="198"/>
        <v>112370621GREEN33/32</v>
      </c>
      <c r="B2175" t="s">
        <v>437</v>
      </c>
      <c r="C2175" t="str">
        <f t="shared" si="199"/>
        <v>112370621GREEN</v>
      </c>
      <c r="D2175" t="s">
        <v>5397</v>
      </c>
      <c r="E2175" t="s">
        <v>3913</v>
      </c>
      <c r="F2175" t="s">
        <v>4004</v>
      </c>
      <c r="G2175">
        <f t="shared" si="200"/>
        <v>2</v>
      </c>
      <c r="J2175">
        <v>2</v>
      </c>
      <c r="K2175">
        <v>0</v>
      </c>
      <c r="L2175">
        <v>0</v>
      </c>
      <c r="M2175">
        <v>0</v>
      </c>
      <c r="N2175">
        <v>0</v>
      </c>
      <c r="O2175">
        <f t="shared" si="201"/>
        <v>2</v>
      </c>
      <c r="P2175">
        <f t="shared" si="202"/>
        <v>0</v>
      </c>
      <c r="Q2175">
        <f t="shared" si="202"/>
        <v>0</v>
      </c>
      <c r="R2175">
        <f t="shared" si="202"/>
        <v>2</v>
      </c>
      <c r="T2175">
        <v>0</v>
      </c>
      <c r="U2175">
        <v>0</v>
      </c>
      <c r="V2175">
        <f t="shared" si="203"/>
        <v>2</v>
      </c>
      <c r="X2175" s="3">
        <v>0</v>
      </c>
      <c r="Y2175" s="3">
        <v>2</v>
      </c>
      <c r="Z2175">
        <v>0</v>
      </c>
      <c r="AA2175">
        <v>0</v>
      </c>
      <c r="AB2175">
        <v>0</v>
      </c>
      <c r="AC2175">
        <v>2</v>
      </c>
      <c r="AD2175">
        <v>2</v>
      </c>
      <c r="AE2175" s="1">
        <v>0</v>
      </c>
    </row>
    <row r="2176" spans="1:31" x14ac:dyDescent="0.25">
      <c r="A2176" t="str">
        <f t="shared" si="198"/>
        <v>112370627BLUE30/32</v>
      </c>
      <c r="B2176" t="s">
        <v>438</v>
      </c>
      <c r="C2176" t="str">
        <f t="shared" si="199"/>
        <v>112370627BLUE</v>
      </c>
      <c r="D2176" t="s">
        <v>4947</v>
      </c>
      <c r="E2176" t="s">
        <v>3890</v>
      </c>
      <c r="F2176" t="s">
        <v>3962</v>
      </c>
      <c r="G2176">
        <f t="shared" si="200"/>
        <v>2</v>
      </c>
      <c r="J2176">
        <v>2</v>
      </c>
      <c r="K2176">
        <v>0</v>
      </c>
      <c r="L2176">
        <v>0</v>
      </c>
      <c r="M2176">
        <v>0</v>
      </c>
      <c r="N2176">
        <v>0</v>
      </c>
      <c r="O2176">
        <f t="shared" si="201"/>
        <v>2</v>
      </c>
      <c r="P2176">
        <f t="shared" si="202"/>
        <v>0</v>
      </c>
      <c r="Q2176">
        <f t="shared" si="202"/>
        <v>0</v>
      </c>
      <c r="R2176">
        <f t="shared" si="202"/>
        <v>2</v>
      </c>
      <c r="T2176">
        <v>1</v>
      </c>
      <c r="U2176">
        <v>1</v>
      </c>
      <c r="V2176">
        <f t="shared" si="203"/>
        <v>1</v>
      </c>
      <c r="X2176" s="3">
        <v>1</v>
      </c>
      <c r="Y2176" s="3">
        <v>1</v>
      </c>
      <c r="Z2176">
        <v>0</v>
      </c>
      <c r="AA2176">
        <v>0</v>
      </c>
      <c r="AB2176">
        <v>0</v>
      </c>
      <c r="AC2176">
        <v>1</v>
      </c>
      <c r="AD2176">
        <v>0</v>
      </c>
      <c r="AE2176" s="1">
        <v>1</v>
      </c>
    </row>
    <row r="2177" spans="1:31" x14ac:dyDescent="0.25">
      <c r="A2177" t="str">
        <f t="shared" si="198"/>
        <v>112370621GREEN33/34</v>
      </c>
      <c r="B2177" t="s">
        <v>439</v>
      </c>
      <c r="C2177" t="str">
        <f t="shared" si="199"/>
        <v>112370621GREEN</v>
      </c>
      <c r="D2177" t="s">
        <v>5397</v>
      </c>
      <c r="E2177" t="s">
        <v>3915</v>
      </c>
      <c r="F2177" t="s">
        <v>4004</v>
      </c>
      <c r="G2177">
        <f t="shared" si="200"/>
        <v>1</v>
      </c>
      <c r="J2177">
        <v>1</v>
      </c>
      <c r="K2177">
        <v>0</v>
      </c>
      <c r="L2177">
        <v>0</v>
      </c>
      <c r="M2177">
        <v>0</v>
      </c>
      <c r="N2177">
        <v>0</v>
      </c>
      <c r="O2177">
        <f t="shared" si="201"/>
        <v>1</v>
      </c>
      <c r="P2177">
        <f t="shared" si="202"/>
        <v>0</v>
      </c>
      <c r="Q2177">
        <f t="shared" si="202"/>
        <v>0</v>
      </c>
      <c r="R2177">
        <f t="shared" si="202"/>
        <v>1</v>
      </c>
      <c r="T2177">
        <v>0</v>
      </c>
      <c r="U2177">
        <v>0</v>
      </c>
      <c r="V2177">
        <f t="shared" si="203"/>
        <v>1</v>
      </c>
      <c r="X2177" s="3">
        <v>0</v>
      </c>
      <c r="Y2177" s="3">
        <v>1</v>
      </c>
      <c r="Z2177">
        <v>0</v>
      </c>
      <c r="AA2177">
        <v>0</v>
      </c>
      <c r="AB2177">
        <v>0</v>
      </c>
      <c r="AC2177">
        <v>1</v>
      </c>
      <c r="AD2177">
        <v>1</v>
      </c>
      <c r="AE2177" s="1">
        <v>0</v>
      </c>
    </row>
    <row r="2178" spans="1:31" x14ac:dyDescent="0.25">
      <c r="A2178" t="str">
        <f t="shared" ref="A2178:A2241" si="204">D2178&amp;F2178&amp;E2178</f>
        <v>112370626BLUE26/32</v>
      </c>
      <c r="B2178" t="s">
        <v>440</v>
      </c>
      <c r="C2178" t="str">
        <f t="shared" ref="C2178:C2241" si="205">D2178&amp;F2178</f>
        <v>112370626BLUE</v>
      </c>
      <c r="D2178" t="s">
        <v>4945</v>
      </c>
      <c r="E2178" t="s">
        <v>3863</v>
      </c>
      <c r="F2178" t="s">
        <v>3962</v>
      </c>
      <c r="G2178">
        <f t="shared" ref="G2178:G2241" si="206">SUM(H2178:J2178)</f>
        <v>7</v>
      </c>
      <c r="J2178">
        <v>7</v>
      </c>
      <c r="K2178">
        <v>0</v>
      </c>
      <c r="L2178">
        <v>0</v>
      </c>
      <c r="M2178">
        <v>0</v>
      </c>
      <c r="N2178">
        <v>0</v>
      </c>
      <c r="O2178">
        <f t="shared" ref="O2178:O2241" si="207">SUM(P2178:R2178)</f>
        <v>7</v>
      </c>
      <c r="P2178">
        <f t="shared" ref="P2178:R2241" si="208">H2178-L2178</f>
        <v>0</v>
      </c>
      <c r="Q2178">
        <f t="shared" si="208"/>
        <v>0</v>
      </c>
      <c r="R2178">
        <f t="shared" si="208"/>
        <v>7</v>
      </c>
      <c r="T2178">
        <v>0</v>
      </c>
      <c r="U2178">
        <v>0</v>
      </c>
      <c r="V2178">
        <f t="shared" ref="V2178:V2241" si="209">O2178-T2178</f>
        <v>7</v>
      </c>
      <c r="X2178" s="3">
        <v>0</v>
      </c>
      <c r="Y2178" s="3">
        <v>7</v>
      </c>
      <c r="Z2178">
        <v>0</v>
      </c>
      <c r="AA2178">
        <v>0</v>
      </c>
      <c r="AB2178">
        <v>0</v>
      </c>
      <c r="AC2178">
        <v>7</v>
      </c>
      <c r="AD2178">
        <v>0</v>
      </c>
      <c r="AE2178" s="1">
        <v>7</v>
      </c>
    </row>
    <row r="2179" spans="1:31" x14ac:dyDescent="0.25">
      <c r="A2179" t="str">
        <f t="shared" si="204"/>
        <v>112370626BLUE27/32</v>
      </c>
      <c r="B2179" t="s">
        <v>441</v>
      </c>
      <c r="C2179" t="str">
        <f t="shared" si="205"/>
        <v>112370626BLUE</v>
      </c>
      <c r="D2179" t="s">
        <v>4945</v>
      </c>
      <c r="E2179" t="s">
        <v>3870</v>
      </c>
      <c r="F2179" t="s">
        <v>3962</v>
      </c>
      <c r="G2179">
        <f t="shared" si="206"/>
        <v>2</v>
      </c>
      <c r="J2179">
        <v>2</v>
      </c>
      <c r="K2179">
        <v>0</v>
      </c>
      <c r="L2179">
        <v>0</v>
      </c>
      <c r="M2179">
        <v>0</v>
      </c>
      <c r="N2179">
        <v>0</v>
      </c>
      <c r="O2179">
        <f t="shared" si="207"/>
        <v>2</v>
      </c>
      <c r="P2179">
        <f t="shared" si="208"/>
        <v>0</v>
      </c>
      <c r="Q2179">
        <f t="shared" si="208"/>
        <v>0</v>
      </c>
      <c r="R2179">
        <f t="shared" si="208"/>
        <v>2</v>
      </c>
      <c r="T2179">
        <v>1</v>
      </c>
      <c r="U2179">
        <v>1</v>
      </c>
      <c r="V2179">
        <f t="shared" si="209"/>
        <v>1</v>
      </c>
      <c r="X2179" s="3">
        <v>1</v>
      </c>
      <c r="Y2179" s="3">
        <v>1</v>
      </c>
      <c r="Z2179">
        <v>0</v>
      </c>
      <c r="AA2179">
        <v>0</v>
      </c>
      <c r="AB2179">
        <v>0</v>
      </c>
      <c r="AC2179">
        <v>1</v>
      </c>
      <c r="AD2179">
        <v>0</v>
      </c>
      <c r="AE2179" s="1">
        <v>1</v>
      </c>
    </row>
    <row r="2180" spans="1:31" x14ac:dyDescent="0.25">
      <c r="A2180" t="str">
        <f t="shared" si="204"/>
        <v>112370626BLUE28/32</v>
      </c>
      <c r="B2180" t="s">
        <v>442</v>
      </c>
      <c r="C2180" t="str">
        <f t="shared" si="205"/>
        <v>112370626BLUE</v>
      </c>
      <c r="D2180" t="s">
        <v>4945</v>
      </c>
      <c r="E2180" t="s">
        <v>3877</v>
      </c>
      <c r="F2180" t="s">
        <v>3962</v>
      </c>
      <c r="G2180">
        <f t="shared" si="206"/>
        <v>1</v>
      </c>
      <c r="J2180">
        <v>1</v>
      </c>
      <c r="K2180">
        <v>0</v>
      </c>
      <c r="L2180">
        <v>0</v>
      </c>
      <c r="M2180">
        <v>0</v>
      </c>
      <c r="N2180">
        <v>0</v>
      </c>
      <c r="O2180">
        <f t="shared" si="207"/>
        <v>1</v>
      </c>
      <c r="P2180">
        <f t="shared" si="208"/>
        <v>0</v>
      </c>
      <c r="Q2180">
        <f t="shared" si="208"/>
        <v>0</v>
      </c>
      <c r="R2180">
        <f t="shared" si="208"/>
        <v>1</v>
      </c>
      <c r="T2180">
        <v>1</v>
      </c>
      <c r="U2180">
        <v>1</v>
      </c>
      <c r="V2180">
        <f t="shared" si="209"/>
        <v>0</v>
      </c>
      <c r="X2180" s="3">
        <v>1</v>
      </c>
      <c r="Y2180" s="3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 s="1">
        <v>0</v>
      </c>
    </row>
    <row r="2181" spans="1:31" x14ac:dyDescent="0.25">
      <c r="A2181" t="str">
        <f t="shared" si="204"/>
        <v>112370622BEIGE36/32</v>
      </c>
      <c r="B2181" t="s">
        <v>443</v>
      </c>
      <c r="C2181" t="str">
        <f t="shared" si="205"/>
        <v>112370622BEIGE</v>
      </c>
      <c r="D2181" t="s">
        <v>5399</v>
      </c>
      <c r="E2181" t="s">
        <v>3923</v>
      </c>
      <c r="F2181" t="s">
        <v>4042</v>
      </c>
      <c r="G2181">
        <f t="shared" si="206"/>
        <v>6</v>
      </c>
      <c r="J2181">
        <v>6</v>
      </c>
      <c r="K2181">
        <v>0</v>
      </c>
      <c r="L2181">
        <v>0</v>
      </c>
      <c r="M2181">
        <v>0</v>
      </c>
      <c r="N2181">
        <v>0</v>
      </c>
      <c r="O2181">
        <f t="shared" si="207"/>
        <v>6</v>
      </c>
      <c r="P2181">
        <f t="shared" si="208"/>
        <v>0</v>
      </c>
      <c r="Q2181">
        <f t="shared" si="208"/>
        <v>0</v>
      </c>
      <c r="R2181">
        <f t="shared" si="208"/>
        <v>6</v>
      </c>
      <c r="T2181">
        <v>0</v>
      </c>
      <c r="U2181">
        <v>0</v>
      </c>
      <c r="V2181">
        <f t="shared" si="209"/>
        <v>6</v>
      </c>
      <c r="X2181" s="3">
        <v>0</v>
      </c>
      <c r="Y2181" s="3">
        <v>6</v>
      </c>
      <c r="Z2181">
        <v>0</v>
      </c>
      <c r="AA2181">
        <v>0</v>
      </c>
      <c r="AB2181">
        <v>0</v>
      </c>
      <c r="AC2181">
        <v>6</v>
      </c>
      <c r="AD2181">
        <v>6</v>
      </c>
      <c r="AE2181" s="1">
        <v>0</v>
      </c>
    </row>
    <row r="2182" spans="1:31" x14ac:dyDescent="0.25">
      <c r="A2182" t="str">
        <f t="shared" si="204"/>
        <v>112370622BEIGE36/34</v>
      </c>
      <c r="B2182" t="s">
        <v>444</v>
      </c>
      <c r="C2182" t="str">
        <f t="shared" si="205"/>
        <v>112370622BEIGE</v>
      </c>
      <c r="D2182" t="s">
        <v>5399</v>
      </c>
      <c r="E2182" t="s">
        <v>3925</v>
      </c>
      <c r="F2182" t="s">
        <v>4042</v>
      </c>
      <c r="G2182">
        <f t="shared" si="206"/>
        <v>1</v>
      </c>
      <c r="J2182">
        <v>1</v>
      </c>
      <c r="K2182">
        <v>0</v>
      </c>
      <c r="L2182">
        <v>0</v>
      </c>
      <c r="M2182">
        <v>0</v>
      </c>
      <c r="N2182">
        <v>0</v>
      </c>
      <c r="O2182">
        <f t="shared" si="207"/>
        <v>1</v>
      </c>
      <c r="P2182">
        <f t="shared" si="208"/>
        <v>0</v>
      </c>
      <c r="Q2182">
        <f t="shared" si="208"/>
        <v>0</v>
      </c>
      <c r="R2182">
        <f t="shared" si="208"/>
        <v>1</v>
      </c>
      <c r="T2182">
        <v>0</v>
      </c>
      <c r="U2182">
        <v>0</v>
      </c>
      <c r="V2182">
        <f t="shared" si="209"/>
        <v>1</v>
      </c>
      <c r="X2182" s="3">
        <v>0</v>
      </c>
      <c r="Y2182" s="3">
        <v>1</v>
      </c>
      <c r="Z2182">
        <v>0</v>
      </c>
      <c r="AA2182">
        <v>0</v>
      </c>
      <c r="AB2182">
        <v>0</v>
      </c>
      <c r="AC2182">
        <v>1</v>
      </c>
      <c r="AD2182">
        <v>1</v>
      </c>
      <c r="AE2182" s="1">
        <v>0</v>
      </c>
    </row>
    <row r="2183" spans="1:31" x14ac:dyDescent="0.25">
      <c r="A2183" t="str">
        <f t="shared" si="204"/>
        <v>112370638BLACK28/32</v>
      </c>
      <c r="B2183" t="s">
        <v>445</v>
      </c>
      <c r="C2183" t="str">
        <f t="shared" si="205"/>
        <v>112370638BLACK</v>
      </c>
      <c r="D2183" t="s">
        <v>5047</v>
      </c>
      <c r="E2183" t="s">
        <v>3877</v>
      </c>
      <c r="F2183" t="s">
        <v>3969</v>
      </c>
      <c r="G2183">
        <f t="shared" si="206"/>
        <v>1</v>
      </c>
      <c r="J2183">
        <v>1</v>
      </c>
      <c r="K2183">
        <v>0</v>
      </c>
      <c r="L2183">
        <v>0</v>
      </c>
      <c r="M2183">
        <v>0</v>
      </c>
      <c r="N2183">
        <v>0</v>
      </c>
      <c r="O2183">
        <f t="shared" si="207"/>
        <v>1</v>
      </c>
      <c r="P2183">
        <f t="shared" si="208"/>
        <v>0</v>
      </c>
      <c r="Q2183">
        <f t="shared" si="208"/>
        <v>0</v>
      </c>
      <c r="R2183">
        <f t="shared" si="208"/>
        <v>1</v>
      </c>
      <c r="T2183">
        <v>0</v>
      </c>
      <c r="U2183">
        <v>0</v>
      </c>
      <c r="V2183">
        <f t="shared" si="209"/>
        <v>1</v>
      </c>
      <c r="X2183" s="3">
        <v>0</v>
      </c>
      <c r="Y2183" s="3">
        <v>1</v>
      </c>
      <c r="Z2183">
        <v>0</v>
      </c>
      <c r="AA2183">
        <v>0</v>
      </c>
      <c r="AB2183">
        <v>0</v>
      </c>
      <c r="AC2183">
        <v>1</v>
      </c>
      <c r="AD2183">
        <v>0</v>
      </c>
      <c r="AE2183" s="1">
        <v>1</v>
      </c>
    </row>
    <row r="2184" spans="1:31" x14ac:dyDescent="0.25">
      <c r="A2184" t="str">
        <f t="shared" si="204"/>
        <v>112370638BLACK29/30</v>
      </c>
      <c r="B2184" t="s">
        <v>446</v>
      </c>
      <c r="C2184" t="str">
        <f t="shared" si="205"/>
        <v>112370638BLACK</v>
      </c>
      <c r="D2184" t="s">
        <v>5047</v>
      </c>
      <c r="E2184" t="s">
        <v>3881</v>
      </c>
      <c r="F2184" t="s">
        <v>3969</v>
      </c>
      <c r="G2184">
        <f t="shared" si="206"/>
        <v>1</v>
      </c>
      <c r="J2184">
        <v>1</v>
      </c>
      <c r="K2184">
        <v>0</v>
      </c>
      <c r="L2184">
        <v>0</v>
      </c>
      <c r="M2184">
        <v>0</v>
      </c>
      <c r="N2184">
        <v>0</v>
      </c>
      <c r="O2184">
        <f t="shared" si="207"/>
        <v>1</v>
      </c>
      <c r="P2184">
        <f t="shared" si="208"/>
        <v>0</v>
      </c>
      <c r="Q2184">
        <f t="shared" si="208"/>
        <v>0</v>
      </c>
      <c r="R2184">
        <f t="shared" si="208"/>
        <v>1</v>
      </c>
      <c r="T2184">
        <v>0</v>
      </c>
      <c r="U2184">
        <v>0</v>
      </c>
      <c r="V2184">
        <f t="shared" si="209"/>
        <v>1</v>
      </c>
      <c r="X2184" s="3">
        <v>0</v>
      </c>
      <c r="Y2184" s="3">
        <v>1</v>
      </c>
      <c r="Z2184">
        <v>0</v>
      </c>
      <c r="AA2184">
        <v>0</v>
      </c>
      <c r="AB2184">
        <v>0</v>
      </c>
      <c r="AC2184">
        <v>1</v>
      </c>
      <c r="AD2184">
        <v>0</v>
      </c>
      <c r="AE2184" s="1">
        <v>1</v>
      </c>
    </row>
    <row r="2185" spans="1:31" x14ac:dyDescent="0.25">
      <c r="A2185" t="str">
        <f t="shared" si="204"/>
        <v>112370621GREEN34/32</v>
      </c>
      <c r="B2185" t="s">
        <v>447</v>
      </c>
      <c r="C2185" t="str">
        <f t="shared" si="205"/>
        <v>112370621GREEN</v>
      </c>
      <c r="D2185" t="s">
        <v>5397</v>
      </c>
      <c r="E2185" t="s">
        <v>3919</v>
      </c>
      <c r="F2185" t="s">
        <v>4004</v>
      </c>
      <c r="G2185">
        <f t="shared" si="206"/>
        <v>2</v>
      </c>
      <c r="J2185">
        <v>2</v>
      </c>
      <c r="K2185">
        <v>0</v>
      </c>
      <c r="L2185">
        <v>0</v>
      </c>
      <c r="M2185">
        <v>0</v>
      </c>
      <c r="N2185">
        <v>0</v>
      </c>
      <c r="O2185">
        <f t="shared" si="207"/>
        <v>2</v>
      </c>
      <c r="P2185">
        <f t="shared" si="208"/>
        <v>0</v>
      </c>
      <c r="Q2185">
        <f t="shared" si="208"/>
        <v>0</v>
      </c>
      <c r="R2185">
        <f t="shared" si="208"/>
        <v>2</v>
      </c>
      <c r="T2185">
        <v>0</v>
      </c>
      <c r="U2185">
        <v>0</v>
      </c>
      <c r="V2185">
        <f t="shared" si="209"/>
        <v>2</v>
      </c>
      <c r="X2185" s="3">
        <v>0</v>
      </c>
      <c r="Y2185" s="3">
        <v>2</v>
      </c>
      <c r="Z2185">
        <v>0</v>
      </c>
      <c r="AA2185">
        <v>0</v>
      </c>
      <c r="AB2185">
        <v>0</v>
      </c>
      <c r="AC2185">
        <v>2</v>
      </c>
      <c r="AD2185">
        <v>2</v>
      </c>
      <c r="AE2185" s="1">
        <v>0</v>
      </c>
    </row>
    <row r="2186" spans="1:31" x14ac:dyDescent="0.25">
      <c r="A2186" t="str">
        <f t="shared" si="204"/>
        <v>112370621GREEN34/34</v>
      </c>
      <c r="B2186" t="s">
        <v>448</v>
      </c>
      <c r="C2186" t="str">
        <f t="shared" si="205"/>
        <v>112370621GREEN</v>
      </c>
      <c r="D2186" t="s">
        <v>5397</v>
      </c>
      <c r="E2186" t="s">
        <v>3921</v>
      </c>
      <c r="F2186" t="s">
        <v>4004</v>
      </c>
      <c r="G2186">
        <f t="shared" si="206"/>
        <v>2</v>
      </c>
      <c r="J2186">
        <v>2</v>
      </c>
      <c r="K2186">
        <v>0</v>
      </c>
      <c r="L2186">
        <v>0</v>
      </c>
      <c r="M2186">
        <v>0</v>
      </c>
      <c r="N2186">
        <v>0</v>
      </c>
      <c r="O2186">
        <f t="shared" si="207"/>
        <v>2</v>
      </c>
      <c r="P2186">
        <f t="shared" si="208"/>
        <v>0</v>
      </c>
      <c r="Q2186">
        <f t="shared" si="208"/>
        <v>0</v>
      </c>
      <c r="R2186">
        <f t="shared" si="208"/>
        <v>2</v>
      </c>
      <c r="T2186">
        <v>0</v>
      </c>
      <c r="U2186">
        <v>0</v>
      </c>
      <c r="V2186">
        <f t="shared" si="209"/>
        <v>2</v>
      </c>
      <c r="X2186" s="3">
        <v>0</v>
      </c>
      <c r="Y2186" s="3">
        <v>2</v>
      </c>
      <c r="Z2186">
        <v>0</v>
      </c>
      <c r="AA2186">
        <v>0</v>
      </c>
      <c r="AB2186">
        <v>0</v>
      </c>
      <c r="AC2186">
        <v>2</v>
      </c>
      <c r="AD2186">
        <v>2</v>
      </c>
      <c r="AE2186" s="1">
        <v>0</v>
      </c>
    </row>
    <row r="2187" spans="1:31" x14ac:dyDescent="0.25">
      <c r="A2187" t="str">
        <f t="shared" si="204"/>
        <v>112370621GREEN36/32</v>
      </c>
      <c r="B2187" t="s">
        <v>449</v>
      </c>
      <c r="C2187" t="str">
        <f t="shared" si="205"/>
        <v>112370621GREEN</v>
      </c>
      <c r="D2187" t="s">
        <v>5397</v>
      </c>
      <c r="E2187" t="s">
        <v>3923</v>
      </c>
      <c r="F2187" t="s">
        <v>4004</v>
      </c>
      <c r="G2187">
        <f t="shared" si="206"/>
        <v>6</v>
      </c>
      <c r="J2187">
        <v>6</v>
      </c>
      <c r="K2187">
        <v>0</v>
      </c>
      <c r="L2187">
        <v>0</v>
      </c>
      <c r="M2187">
        <v>0</v>
      </c>
      <c r="N2187">
        <v>0</v>
      </c>
      <c r="O2187">
        <f t="shared" si="207"/>
        <v>6</v>
      </c>
      <c r="P2187">
        <f t="shared" si="208"/>
        <v>0</v>
      </c>
      <c r="Q2187">
        <f t="shared" si="208"/>
        <v>0</v>
      </c>
      <c r="R2187">
        <f t="shared" si="208"/>
        <v>6</v>
      </c>
      <c r="T2187">
        <v>0</v>
      </c>
      <c r="U2187">
        <v>0</v>
      </c>
      <c r="V2187">
        <f t="shared" si="209"/>
        <v>6</v>
      </c>
      <c r="X2187" s="3">
        <v>0</v>
      </c>
      <c r="Y2187" s="3">
        <v>6</v>
      </c>
      <c r="Z2187">
        <v>0</v>
      </c>
      <c r="AA2187">
        <v>0</v>
      </c>
      <c r="AB2187">
        <v>0</v>
      </c>
      <c r="AC2187">
        <v>6</v>
      </c>
      <c r="AD2187">
        <v>6</v>
      </c>
      <c r="AE2187" s="1">
        <v>0</v>
      </c>
    </row>
    <row r="2188" spans="1:31" x14ac:dyDescent="0.25">
      <c r="A2188" t="str">
        <f t="shared" si="204"/>
        <v>112370627BLUE31/34</v>
      </c>
      <c r="B2188" t="s">
        <v>450</v>
      </c>
      <c r="C2188" t="str">
        <f t="shared" si="205"/>
        <v>112370627BLUE</v>
      </c>
      <c r="D2188" t="s">
        <v>4947</v>
      </c>
      <c r="E2188" t="s">
        <v>3901</v>
      </c>
      <c r="F2188" t="s">
        <v>3962</v>
      </c>
      <c r="G2188">
        <f t="shared" si="206"/>
        <v>1</v>
      </c>
      <c r="J2188">
        <v>1</v>
      </c>
      <c r="K2188">
        <v>0</v>
      </c>
      <c r="L2188">
        <v>0</v>
      </c>
      <c r="M2188">
        <v>0</v>
      </c>
      <c r="N2188">
        <v>0</v>
      </c>
      <c r="O2188">
        <f t="shared" si="207"/>
        <v>1</v>
      </c>
      <c r="P2188">
        <f t="shared" si="208"/>
        <v>0</v>
      </c>
      <c r="Q2188">
        <f t="shared" si="208"/>
        <v>0</v>
      </c>
      <c r="R2188">
        <f t="shared" si="208"/>
        <v>1</v>
      </c>
      <c r="T2188">
        <v>1</v>
      </c>
      <c r="U2188">
        <v>1</v>
      </c>
      <c r="V2188">
        <f t="shared" si="209"/>
        <v>0</v>
      </c>
      <c r="X2188" s="3">
        <v>1</v>
      </c>
      <c r="Y2188" s="3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 s="1">
        <v>0</v>
      </c>
    </row>
    <row r="2189" spans="1:31" x14ac:dyDescent="0.25">
      <c r="A2189" t="str">
        <f t="shared" si="204"/>
        <v>112370626BLUE30/32</v>
      </c>
      <c r="B2189" t="s">
        <v>451</v>
      </c>
      <c r="C2189" t="str">
        <f t="shared" si="205"/>
        <v>112370626BLUE</v>
      </c>
      <c r="D2189" t="s">
        <v>4945</v>
      </c>
      <c r="E2189" t="s">
        <v>3890</v>
      </c>
      <c r="F2189" t="s">
        <v>3962</v>
      </c>
      <c r="G2189">
        <f t="shared" si="206"/>
        <v>1</v>
      </c>
      <c r="J2189">
        <v>1</v>
      </c>
      <c r="K2189">
        <v>0</v>
      </c>
      <c r="L2189">
        <v>0</v>
      </c>
      <c r="M2189">
        <v>0</v>
      </c>
      <c r="N2189">
        <v>0</v>
      </c>
      <c r="O2189">
        <f t="shared" si="207"/>
        <v>1</v>
      </c>
      <c r="P2189">
        <f t="shared" si="208"/>
        <v>0</v>
      </c>
      <c r="Q2189">
        <f t="shared" si="208"/>
        <v>0</v>
      </c>
      <c r="R2189">
        <f t="shared" si="208"/>
        <v>1</v>
      </c>
      <c r="T2189">
        <v>1</v>
      </c>
      <c r="U2189">
        <v>1</v>
      </c>
      <c r="V2189">
        <f t="shared" si="209"/>
        <v>0</v>
      </c>
      <c r="X2189" s="3">
        <v>1</v>
      </c>
      <c r="Y2189" s="3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 s="1">
        <v>0</v>
      </c>
    </row>
    <row r="2190" spans="1:31" x14ac:dyDescent="0.25">
      <c r="A2190" t="str">
        <f t="shared" si="204"/>
        <v>112370621GREEN36/34</v>
      </c>
      <c r="B2190" t="s">
        <v>452</v>
      </c>
      <c r="C2190" t="str">
        <f t="shared" si="205"/>
        <v>112370621GREEN</v>
      </c>
      <c r="D2190" t="s">
        <v>5397</v>
      </c>
      <c r="E2190" t="s">
        <v>3925</v>
      </c>
      <c r="F2190" t="s">
        <v>4004</v>
      </c>
      <c r="G2190">
        <f t="shared" si="206"/>
        <v>1</v>
      </c>
      <c r="J2190">
        <v>1</v>
      </c>
      <c r="K2190">
        <v>0</v>
      </c>
      <c r="L2190">
        <v>0</v>
      </c>
      <c r="M2190">
        <v>0</v>
      </c>
      <c r="N2190">
        <v>0</v>
      </c>
      <c r="O2190">
        <f t="shared" si="207"/>
        <v>1</v>
      </c>
      <c r="P2190">
        <f t="shared" si="208"/>
        <v>0</v>
      </c>
      <c r="Q2190">
        <f t="shared" si="208"/>
        <v>0</v>
      </c>
      <c r="R2190">
        <f t="shared" si="208"/>
        <v>1</v>
      </c>
      <c r="T2190">
        <v>0</v>
      </c>
      <c r="U2190">
        <v>0</v>
      </c>
      <c r="V2190">
        <f t="shared" si="209"/>
        <v>1</v>
      </c>
      <c r="X2190" s="3">
        <v>0</v>
      </c>
      <c r="Y2190" s="3">
        <v>1</v>
      </c>
      <c r="Z2190">
        <v>0</v>
      </c>
      <c r="AA2190">
        <v>0</v>
      </c>
      <c r="AB2190">
        <v>0</v>
      </c>
      <c r="AC2190">
        <v>1</v>
      </c>
      <c r="AD2190">
        <v>1</v>
      </c>
      <c r="AE2190" s="1">
        <v>0</v>
      </c>
    </row>
    <row r="2191" spans="1:31" x14ac:dyDescent="0.25">
      <c r="A2191" t="str">
        <f t="shared" si="204"/>
        <v>112370627BLUE33/30</v>
      </c>
      <c r="B2191" t="s">
        <v>453</v>
      </c>
      <c r="C2191" t="str">
        <f t="shared" si="205"/>
        <v>112370627BLUE</v>
      </c>
      <c r="D2191" t="s">
        <v>4947</v>
      </c>
      <c r="E2191" t="s">
        <v>3911</v>
      </c>
      <c r="F2191" t="s">
        <v>3962</v>
      </c>
      <c r="G2191">
        <f t="shared" si="206"/>
        <v>1</v>
      </c>
      <c r="J2191">
        <v>1</v>
      </c>
      <c r="K2191">
        <v>0</v>
      </c>
      <c r="L2191">
        <v>0</v>
      </c>
      <c r="M2191">
        <v>0</v>
      </c>
      <c r="N2191">
        <v>0</v>
      </c>
      <c r="O2191">
        <f t="shared" si="207"/>
        <v>1</v>
      </c>
      <c r="P2191">
        <f t="shared" si="208"/>
        <v>0</v>
      </c>
      <c r="Q2191">
        <f t="shared" si="208"/>
        <v>0</v>
      </c>
      <c r="R2191">
        <f t="shared" si="208"/>
        <v>1</v>
      </c>
      <c r="T2191">
        <v>1</v>
      </c>
      <c r="U2191">
        <v>1</v>
      </c>
      <c r="V2191">
        <f t="shared" si="209"/>
        <v>0</v>
      </c>
      <c r="X2191" s="3">
        <v>1</v>
      </c>
      <c r="Y2191" s="3">
        <v>0</v>
      </c>
      <c r="Z2191">
        <v>1</v>
      </c>
      <c r="AA2191">
        <v>0</v>
      </c>
      <c r="AB2191">
        <v>0</v>
      </c>
      <c r="AC2191">
        <v>0</v>
      </c>
      <c r="AD2191">
        <v>0</v>
      </c>
      <c r="AE2191" s="1">
        <v>0</v>
      </c>
    </row>
    <row r="2192" spans="1:31" x14ac:dyDescent="0.25">
      <c r="A2192" t="str">
        <f t="shared" si="204"/>
        <v>112370627BLUE33/32</v>
      </c>
      <c r="B2192" t="s">
        <v>454</v>
      </c>
      <c r="C2192" t="str">
        <f t="shared" si="205"/>
        <v>112370627BLUE</v>
      </c>
      <c r="D2192" t="s">
        <v>4947</v>
      </c>
      <c r="E2192" t="s">
        <v>3913</v>
      </c>
      <c r="F2192" t="s">
        <v>3962</v>
      </c>
      <c r="G2192">
        <f t="shared" si="206"/>
        <v>1</v>
      </c>
      <c r="J2192">
        <v>1</v>
      </c>
      <c r="K2192">
        <v>0</v>
      </c>
      <c r="L2192">
        <v>0</v>
      </c>
      <c r="M2192">
        <v>0</v>
      </c>
      <c r="N2192">
        <v>0</v>
      </c>
      <c r="O2192">
        <f t="shared" si="207"/>
        <v>1</v>
      </c>
      <c r="P2192">
        <f t="shared" si="208"/>
        <v>0</v>
      </c>
      <c r="Q2192">
        <f t="shared" si="208"/>
        <v>0</v>
      </c>
      <c r="R2192">
        <f t="shared" si="208"/>
        <v>1</v>
      </c>
      <c r="T2192">
        <v>1</v>
      </c>
      <c r="U2192">
        <v>1</v>
      </c>
      <c r="V2192">
        <f t="shared" si="209"/>
        <v>0</v>
      </c>
      <c r="X2192" s="3">
        <v>1</v>
      </c>
      <c r="Y2192" s="3">
        <v>0</v>
      </c>
      <c r="Z2192">
        <v>1</v>
      </c>
      <c r="AA2192">
        <v>0</v>
      </c>
      <c r="AB2192">
        <v>0</v>
      </c>
      <c r="AC2192">
        <v>0</v>
      </c>
      <c r="AD2192">
        <v>0</v>
      </c>
      <c r="AE2192" s="1">
        <v>0</v>
      </c>
    </row>
    <row r="2193" spans="1:31" x14ac:dyDescent="0.25">
      <c r="A2193" t="str">
        <f t="shared" si="204"/>
        <v>112370626BLUE32/32</v>
      </c>
      <c r="B2193" t="s">
        <v>455</v>
      </c>
      <c r="C2193" t="str">
        <f t="shared" si="205"/>
        <v>112370626BLUE</v>
      </c>
      <c r="D2193" t="s">
        <v>4945</v>
      </c>
      <c r="E2193" t="s">
        <v>3906</v>
      </c>
      <c r="F2193" t="s">
        <v>3962</v>
      </c>
      <c r="G2193">
        <f t="shared" si="206"/>
        <v>2</v>
      </c>
      <c r="J2193">
        <v>2</v>
      </c>
      <c r="K2193">
        <v>0</v>
      </c>
      <c r="L2193">
        <v>0</v>
      </c>
      <c r="M2193">
        <v>0</v>
      </c>
      <c r="N2193">
        <v>0</v>
      </c>
      <c r="O2193">
        <f t="shared" si="207"/>
        <v>2</v>
      </c>
      <c r="P2193">
        <f t="shared" si="208"/>
        <v>0</v>
      </c>
      <c r="Q2193">
        <f t="shared" si="208"/>
        <v>0</v>
      </c>
      <c r="R2193">
        <f t="shared" si="208"/>
        <v>2</v>
      </c>
      <c r="T2193">
        <v>1</v>
      </c>
      <c r="U2193">
        <v>1</v>
      </c>
      <c r="V2193">
        <f t="shared" si="209"/>
        <v>1</v>
      </c>
      <c r="X2193" s="3">
        <v>1</v>
      </c>
      <c r="Y2193" s="3">
        <v>1</v>
      </c>
      <c r="Z2193">
        <v>2</v>
      </c>
      <c r="AA2193">
        <v>0</v>
      </c>
      <c r="AB2193">
        <v>0</v>
      </c>
      <c r="AC2193">
        <v>0</v>
      </c>
      <c r="AD2193">
        <v>0</v>
      </c>
      <c r="AE2193" s="1">
        <v>0</v>
      </c>
    </row>
    <row r="2194" spans="1:31" x14ac:dyDescent="0.25">
      <c r="A2194" t="str">
        <f t="shared" si="204"/>
        <v>112370626BLUE34/32</v>
      </c>
      <c r="B2194" t="s">
        <v>456</v>
      </c>
      <c r="C2194" t="str">
        <f t="shared" si="205"/>
        <v>112370626BLUE</v>
      </c>
      <c r="D2194" t="s">
        <v>4945</v>
      </c>
      <c r="E2194" t="s">
        <v>3919</v>
      </c>
      <c r="F2194" t="s">
        <v>3962</v>
      </c>
      <c r="G2194">
        <f t="shared" si="206"/>
        <v>2</v>
      </c>
      <c r="J2194">
        <v>2</v>
      </c>
      <c r="K2194">
        <v>0</v>
      </c>
      <c r="L2194">
        <v>0</v>
      </c>
      <c r="M2194">
        <v>0</v>
      </c>
      <c r="N2194">
        <v>0</v>
      </c>
      <c r="O2194">
        <f t="shared" si="207"/>
        <v>2</v>
      </c>
      <c r="P2194">
        <f t="shared" si="208"/>
        <v>0</v>
      </c>
      <c r="Q2194">
        <f t="shared" si="208"/>
        <v>0</v>
      </c>
      <c r="R2194">
        <f t="shared" si="208"/>
        <v>2</v>
      </c>
      <c r="T2194">
        <v>1</v>
      </c>
      <c r="U2194">
        <v>1</v>
      </c>
      <c r="V2194">
        <f t="shared" si="209"/>
        <v>1</v>
      </c>
      <c r="X2194" s="3">
        <v>1</v>
      </c>
      <c r="Y2194" s="3">
        <v>1</v>
      </c>
      <c r="Z2194">
        <v>2</v>
      </c>
      <c r="AA2194">
        <v>0</v>
      </c>
      <c r="AB2194">
        <v>0</v>
      </c>
      <c r="AC2194">
        <v>0</v>
      </c>
      <c r="AD2194">
        <v>0</v>
      </c>
      <c r="AE2194" s="1">
        <v>0</v>
      </c>
    </row>
    <row r="2195" spans="1:31" x14ac:dyDescent="0.25">
      <c r="A2195" t="str">
        <f t="shared" si="204"/>
        <v>112370626BLUE34/34</v>
      </c>
      <c r="B2195" t="s">
        <v>457</v>
      </c>
      <c r="C2195" t="str">
        <f t="shared" si="205"/>
        <v>112370626BLUE</v>
      </c>
      <c r="D2195" t="s">
        <v>4945</v>
      </c>
      <c r="E2195" t="s">
        <v>3921</v>
      </c>
      <c r="F2195" t="s">
        <v>3962</v>
      </c>
      <c r="G2195">
        <f t="shared" si="206"/>
        <v>2</v>
      </c>
      <c r="J2195">
        <v>2</v>
      </c>
      <c r="K2195">
        <v>0</v>
      </c>
      <c r="L2195">
        <v>0</v>
      </c>
      <c r="M2195">
        <v>0</v>
      </c>
      <c r="N2195">
        <v>0</v>
      </c>
      <c r="O2195">
        <f t="shared" si="207"/>
        <v>2</v>
      </c>
      <c r="P2195">
        <f t="shared" si="208"/>
        <v>0</v>
      </c>
      <c r="Q2195">
        <f t="shared" si="208"/>
        <v>0</v>
      </c>
      <c r="R2195">
        <f t="shared" si="208"/>
        <v>2</v>
      </c>
      <c r="T2195">
        <v>1</v>
      </c>
      <c r="U2195">
        <v>1</v>
      </c>
      <c r="V2195">
        <f t="shared" si="209"/>
        <v>1</v>
      </c>
      <c r="X2195" s="3">
        <v>1</v>
      </c>
      <c r="Y2195" s="3">
        <v>1</v>
      </c>
      <c r="Z2195">
        <v>2</v>
      </c>
      <c r="AA2195">
        <v>0</v>
      </c>
      <c r="AB2195">
        <v>0</v>
      </c>
      <c r="AC2195">
        <v>0</v>
      </c>
      <c r="AD2195">
        <v>0</v>
      </c>
      <c r="AE2195" s="1">
        <v>0</v>
      </c>
    </row>
    <row r="2196" spans="1:31" x14ac:dyDescent="0.25">
      <c r="A2196" t="str">
        <f t="shared" si="204"/>
        <v>112370638BLACK38/32</v>
      </c>
      <c r="B2196" t="s">
        <v>458</v>
      </c>
      <c r="C2196" t="str">
        <f t="shared" si="205"/>
        <v>112370638BLACK</v>
      </c>
      <c r="D2196" t="s">
        <v>5047</v>
      </c>
      <c r="E2196" t="s">
        <v>3928</v>
      </c>
      <c r="F2196" t="s">
        <v>3969</v>
      </c>
      <c r="G2196">
        <f t="shared" si="206"/>
        <v>1</v>
      </c>
      <c r="J2196">
        <v>1</v>
      </c>
      <c r="K2196">
        <v>0</v>
      </c>
      <c r="L2196">
        <v>0</v>
      </c>
      <c r="M2196">
        <v>0</v>
      </c>
      <c r="N2196">
        <v>0</v>
      </c>
      <c r="O2196">
        <f t="shared" si="207"/>
        <v>1</v>
      </c>
      <c r="P2196">
        <f t="shared" si="208"/>
        <v>0</v>
      </c>
      <c r="Q2196">
        <f t="shared" si="208"/>
        <v>0</v>
      </c>
      <c r="R2196">
        <f t="shared" si="208"/>
        <v>1</v>
      </c>
      <c r="T2196">
        <v>0</v>
      </c>
      <c r="U2196">
        <v>0</v>
      </c>
      <c r="V2196">
        <f t="shared" si="209"/>
        <v>1</v>
      </c>
      <c r="X2196" s="3">
        <v>0</v>
      </c>
      <c r="Y2196" s="3">
        <v>1</v>
      </c>
      <c r="Z2196">
        <v>0</v>
      </c>
      <c r="AA2196">
        <v>0</v>
      </c>
      <c r="AB2196">
        <v>0</v>
      </c>
      <c r="AC2196">
        <v>1</v>
      </c>
      <c r="AD2196">
        <v>1</v>
      </c>
      <c r="AE2196" s="1">
        <v>0</v>
      </c>
    </row>
    <row r="2197" spans="1:31" x14ac:dyDescent="0.25">
      <c r="A2197" t="str">
        <f t="shared" si="204"/>
        <v>112370650BROWN29/32</v>
      </c>
      <c r="B2197" t="s">
        <v>459</v>
      </c>
      <c r="C2197" t="str">
        <f t="shared" si="205"/>
        <v>112370650BROWN</v>
      </c>
      <c r="D2197" t="s">
        <v>5406</v>
      </c>
      <c r="E2197" t="s">
        <v>3883</v>
      </c>
      <c r="F2197" t="s">
        <v>4055</v>
      </c>
      <c r="G2197">
        <f t="shared" si="206"/>
        <v>8</v>
      </c>
      <c r="J2197">
        <v>8</v>
      </c>
      <c r="K2197">
        <v>0</v>
      </c>
      <c r="L2197">
        <v>0</v>
      </c>
      <c r="M2197">
        <v>0</v>
      </c>
      <c r="N2197">
        <v>0</v>
      </c>
      <c r="O2197">
        <f t="shared" si="207"/>
        <v>8</v>
      </c>
      <c r="P2197">
        <f t="shared" si="208"/>
        <v>0</v>
      </c>
      <c r="Q2197">
        <f t="shared" si="208"/>
        <v>0</v>
      </c>
      <c r="R2197">
        <f t="shared" si="208"/>
        <v>8</v>
      </c>
      <c r="T2197">
        <v>0</v>
      </c>
      <c r="U2197">
        <v>0</v>
      </c>
      <c r="V2197">
        <f t="shared" si="209"/>
        <v>8</v>
      </c>
      <c r="X2197" s="3">
        <v>0</v>
      </c>
      <c r="Y2197" s="3">
        <v>8</v>
      </c>
      <c r="Z2197">
        <v>0</v>
      </c>
      <c r="AA2197">
        <v>0</v>
      </c>
      <c r="AB2197">
        <v>0</v>
      </c>
      <c r="AC2197">
        <v>8</v>
      </c>
      <c r="AD2197">
        <v>8</v>
      </c>
      <c r="AE2197" s="1">
        <v>0</v>
      </c>
    </row>
    <row r="2198" spans="1:31" x14ac:dyDescent="0.25">
      <c r="A2198" t="str">
        <f t="shared" si="204"/>
        <v>112370650BROWN30/34</v>
      </c>
      <c r="B2198" t="s">
        <v>460</v>
      </c>
      <c r="C2198" t="str">
        <f t="shared" si="205"/>
        <v>112370650BROWN</v>
      </c>
      <c r="D2198" t="s">
        <v>5406</v>
      </c>
      <c r="E2198" t="s">
        <v>3892</v>
      </c>
      <c r="F2198" t="s">
        <v>4055</v>
      </c>
      <c r="G2198">
        <f t="shared" si="206"/>
        <v>3</v>
      </c>
      <c r="J2198">
        <v>3</v>
      </c>
      <c r="K2198">
        <v>0</v>
      </c>
      <c r="L2198">
        <v>0</v>
      </c>
      <c r="M2198">
        <v>0</v>
      </c>
      <c r="N2198">
        <v>0</v>
      </c>
      <c r="O2198">
        <f t="shared" si="207"/>
        <v>3</v>
      </c>
      <c r="P2198">
        <f t="shared" si="208"/>
        <v>0</v>
      </c>
      <c r="Q2198">
        <f t="shared" si="208"/>
        <v>0</v>
      </c>
      <c r="R2198">
        <f t="shared" si="208"/>
        <v>3</v>
      </c>
      <c r="T2198">
        <v>0</v>
      </c>
      <c r="U2198">
        <v>0</v>
      </c>
      <c r="V2198">
        <f t="shared" si="209"/>
        <v>3</v>
      </c>
      <c r="X2198" s="3">
        <v>0</v>
      </c>
      <c r="Y2198" s="3">
        <v>3</v>
      </c>
      <c r="Z2198">
        <v>0</v>
      </c>
      <c r="AA2198">
        <v>0</v>
      </c>
      <c r="AB2198">
        <v>0</v>
      </c>
      <c r="AC2198">
        <v>3</v>
      </c>
      <c r="AD2198">
        <v>3</v>
      </c>
      <c r="AE2198" s="1">
        <v>0</v>
      </c>
    </row>
    <row r="2199" spans="1:31" x14ac:dyDescent="0.25">
      <c r="A2199" t="str">
        <f t="shared" si="204"/>
        <v>112370650BROWN31/32</v>
      </c>
      <c r="B2199" t="s">
        <v>461</v>
      </c>
      <c r="C2199" t="str">
        <f t="shared" si="205"/>
        <v>112370650BROWN</v>
      </c>
      <c r="D2199" t="s">
        <v>5406</v>
      </c>
      <c r="E2199" t="s">
        <v>3899</v>
      </c>
      <c r="F2199" t="s">
        <v>4055</v>
      </c>
      <c r="G2199">
        <f t="shared" si="206"/>
        <v>3</v>
      </c>
      <c r="J2199">
        <v>3</v>
      </c>
      <c r="K2199">
        <v>0</v>
      </c>
      <c r="L2199">
        <v>0</v>
      </c>
      <c r="M2199">
        <v>0</v>
      </c>
      <c r="N2199">
        <v>0</v>
      </c>
      <c r="O2199">
        <f t="shared" si="207"/>
        <v>3</v>
      </c>
      <c r="P2199">
        <f t="shared" si="208"/>
        <v>0</v>
      </c>
      <c r="Q2199">
        <f t="shared" si="208"/>
        <v>0</v>
      </c>
      <c r="R2199">
        <f t="shared" si="208"/>
        <v>3</v>
      </c>
      <c r="T2199">
        <v>0</v>
      </c>
      <c r="U2199">
        <v>0</v>
      </c>
      <c r="V2199">
        <f t="shared" si="209"/>
        <v>3</v>
      </c>
      <c r="X2199" s="3">
        <v>0</v>
      </c>
      <c r="Y2199" s="3">
        <v>3</v>
      </c>
      <c r="Z2199">
        <v>0</v>
      </c>
      <c r="AA2199">
        <v>0</v>
      </c>
      <c r="AB2199">
        <v>0</v>
      </c>
      <c r="AC2199">
        <v>3</v>
      </c>
      <c r="AD2199">
        <v>3</v>
      </c>
      <c r="AE2199" s="1">
        <v>0</v>
      </c>
    </row>
    <row r="2200" spans="1:31" x14ac:dyDescent="0.25">
      <c r="A2200" t="str">
        <f t="shared" si="204"/>
        <v>112370643DK.GRAY36/34</v>
      </c>
      <c r="B2200" t="s">
        <v>462</v>
      </c>
      <c r="C2200" t="str">
        <f t="shared" si="205"/>
        <v>112370643DK.GRAY</v>
      </c>
      <c r="D2200" t="s">
        <v>4983</v>
      </c>
      <c r="E2200" t="s">
        <v>3925</v>
      </c>
      <c r="F2200" t="s">
        <v>4414</v>
      </c>
      <c r="G2200">
        <f t="shared" si="206"/>
        <v>1</v>
      </c>
      <c r="J2200">
        <v>1</v>
      </c>
      <c r="K2200">
        <v>0</v>
      </c>
      <c r="L2200">
        <v>0</v>
      </c>
      <c r="M2200">
        <v>0</v>
      </c>
      <c r="N2200">
        <v>0</v>
      </c>
      <c r="O2200">
        <f t="shared" si="207"/>
        <v>1</v>
      </c>
      <c r="P2200">
        <f t="shared" si="208"/>
        <v>0</v>
      </c>
      <c r="Q2200">
        <f t="shared" si="208"/>
        <v>0</v>
      </c>
      <c r="R2200">
        <f t="shared" si="208"/>
        <v>1</v>
      </c>
      <c r="T2200">
        <v>0</v>
      </c>
      <c r="U2200">
        <v>0</v>
      </c>
      <c r="V2200">
        <f t="shared" si="209"/>
        <v>1</v>
      </c>
      <c r="X2200" s="3">
        <v>0</v>
      </c>
      <c r="Y2200" s="3">
        <v>1</v>
      </c>
      <c r="Z2200">
        <v>1</v>
      </c>
      <c r="AA2200">
        <v>0</v>
      </c>
      <c r="AB2200">
        <v>0</v>
      </c>
      <c r="AC2200">
        <v>0</v>
      </c>
      <c r="AD2200">
        <v>0</v>
      </c>
      <c r="AE2200" s="1">
        <v>0</v>
      </c>
    </row>
    <row r="2201" spans="1:31" x14ac:dyDescent="0.25">
      <c r="A2201" t="str">
        <f t="shared" si="204"/>
        <v>112370650BROWN31/34</v>
      </c>
      <c r="B2201" t="s">
        <v>463</v>
      </c>
      <c r="C2201" t="str">
        <f t="shared" si="205"/>
        <v>112370650BROWN</v>
      </c>
      <c r="D2201" t="s">
        <v>5406</v>
      </c>
      <c r="E2201" t="s">
        <v>3901</v>
      </c>
      <c r="F2201" t="s">
        <v>4055</v>
      </c>
      <c r="G2201">
        <f t="shared" si="206"/>
        <v>2</v>
      </c>
      <c r="J2201">
        <v>2</v>
      </c>
      <c r="K2201">
        <v>0</v>
      </c>
      <c r="L2201">
        <v>0</v>
      </c>
      <c r="M2201">
        <v>0</v>
      </c>
      <c r="N2201">
        <v>0</v>
      </c>
      <c r="O2201">
        <f t="shared" si="207"/>
        <v>2</v>
      </c>
      <c r="P2201">
        <f t="shared" si="208"/>
        <v>0</v>
      </c>
      <c r="Q2201">
        <f t="shared" si="208"/>
        <v>0</v>
      </c>
      <c r="R2201">
        <f t="shared" si="208"/>
        <v>2</v>
      </c>
      <c r="T2201">
        <v>1</v>
      </c>
      <c r="U2201">
        <v>1</v>
      </c>
      <c r="V2201">
        <f t="shared" si="209"/>
        <v>1</v>
      </c>
      <c r="X2201" s="3">
        <v>1</v>
      </c>
      <c r="Y2201" s="3">
        <v>1</v>
      </c>
      <c r="Z2201">
        <v>0</v>
      </c>
      <c r="AA2201">
        <v>0</v>
      </c>
      <c r="AB2201">
        <v>0</v>
      </c>
      <c r="AC2201">
        <v>1</v>
      </c>
      <c r="AD2201">
        <v>1</v>
      </c>
      <c r="AE2201" s="1">
        <v>0</v>
      </c>
    </row>
    <row r="2202" spans="1:31" x14ac:dyDescent="0.25">
      <c r="A2202" t="str">
        <f t="shared" si="204"/>
        <v>112370650BROWN34/32</v>
      </c>
      <c r="B2202" t="s">
        <v>464</v>
      </c>
      <c r="C2202" t="str">
        <f t="shared" si="205"/>
        <v>112370650BROWN</v>
      </c>
      <c r="D2202" t="s">
        <v>5406</v>
      </c>
      <c r="E2202" t="s">
        <v>3919</v>
      </c>
      <c r="F2202" t="s">
        <v>4055</v>
      </c>
      <c r="G2202">
        <f t="shared" si="206"/>
        <v>2</v>
      </c>
      <c r="J2202">
        <v>2</v>
      </c>
      <c r="K2202">
        <v>0</v>
      </c>
      <c r="L2202">
        <v>0</v>
      </c>
      <c r="M2202">
        <v>0</v>
      </c>
      <c r="N2202">
        <v>0</v>
      </c>
      <c r="O2202">
        <f t="shared" si="207"/>
        <v>2</v>
      </c>
      <c r="P2202">
        <f t="shared" si="208"/>
        <v>0</v>
      </c>
      <c r="Q2202">
        <f t="shared" si="208"/>
        <v>0</v>
      </c>
      <c r="R2202">
        <f t="shared" si="208"/>
        <v>2</v>
      </c>
      <c r="T2202">
        <v>1</v>
      </c>
      <c r="U2202">
        <v>1</v>
      </c>
      <c r="V2202">
        <f t="shared" si="209"/>
        <v>1</v>
      </c>
      <c r="X2202" s="3">
        <v>1</v>
      </c>
      <c r="Y2202" s="3">
        <v>1</v>
      </c>
      <c r="Z2202">
        <v>0</v>
      </c>
      <c r="AA2202">
        <v>0</v>
      </c>
      <c r="AB2202">
        <v>0</v>
      </c>
      <c r="AC2202">
        <v>1</v>
      </c>
      <c r="AD2202">
        <v>1</v>
      </c>
      <c r="AE2202" s="1">
        <v>0</v>
      </c>
    </row>
    <row r="2203" spans="1:31" x14ac:dyDescent="0.25">
      <c r="A2203" t="str">
        <f t="shared" si="204"/>
        <v>112370643DK.GRAY38/34</v>
      </c>
      <c r="B2203" t="s">
        <v>465</v>
      </c>
      <c r="C2203" t="str">
        <f t="shared" si="205"/>
        <v>112370643DK.GRAY</v>
      </c>
      <c r="D2203" t="s">
        <v>4983</v>
      </c>
      <c r="E2203" t="s">
        <v>3929</v>
      </c>
      <c r="F2203" t="s">
        <v>4414</v>
      </c>
      <c r="G2203">
        <f t="shared" si="206"/>
        <v>3</v>
      </c>
      <c r="J2203">
        <v>3</v>
      </c>
      <c r="K2203">
        <v>0</v>
      </c>
      <c r="L2203">
        <v>0</v>
      </c>
      <c r="M2203">
        <v>0</v>
      </c>
      <c r="N2203">
        <v>0</v>
      </c>
      <c r="O2203">
        <f t="shared" si="207"/>
        <v>3</v>
      </c>
      <c r="P2203">
        <f t="shared" si="208"/>
        <v>0</v>
      </c>
      <c r="Q2203">
        <f t="shared" si="208"/>
        <v>0</v>
      </c>
      <c r="R2203">
        <f t="shared" si="208"/>
        <v>3</v>
      </c>
      <c r="T2203">
        <v>0</v>
      </c>
      <c r="U2203">
        <v>0</v>
      </c>
      <c r="V2203">
        <f t="shared" si="209"/>
        <v>3</v>
      </c>
      <c r="X2203" s="3">
        <v>0</v>
      </c>
      <c r="Y2203" s="3">
        <v>3</v>
      </c>
      <c r="Z2203">
        <v>3</v>
      </c>
      <c r="AA2203">
        <v>0</v>
      </c>
      <c r="AB2203">
        <v>0</v>
      </c>
      <c r="AC2203">
        <v>0</v>
      </c>
      <c r="AD2203">
        <v>0</v>
      </c>
      <c r="AE2203" s="1">
        <v>0</v>
      </c>
    </row>
    <row r="2204" spans="1:31" x14ac:dyDescent="0.25">
      <c r="A2204" t="str">
        <f t="shared" si="204"/>
        <v>112370643DK.GRAY40/32</v>
      </c>
      <c r="B2204" t="s">
        <v>466</v>
      </c>
      <c r="C2204" t="str">
        <f t="shared" si="205"/>
        <v>112370643DK.GRAY</v>
      </c>
      <c r="D2204" t="s">
        <v>4983</v>
      </c>
      <c r="E2204" t="s">
        <v>3932</v>
      </c>
      <c r="F2204" t="s">
        <v>4414</v>
      </c>
      <c r="G2204">
        <f t="shared" si="206"/>
        <v>2</v>
      </c>
      <c r="J2204">
        <v>2</v>
      </c>
      <c r="K2204">
        <v>0</v>
      </c>
      <c r="L2204">
        <v>0</v>
      </c>
      <c r="M2204">
        <v>0</v>
      </c>
      <c r="N2204">
        <v>0</v>
      </c>
      <c r="O2204">
        <f t="shared" si="207"/>
        <v>2</v>
      </c>
      <c r="P2204">
        <f t="shared" si="208"/>
        <v>0</v>
      </c>
      <c r="Q2204">
        <f t="shared" si="208"/>
        <v>0</v>
      </c>
      <c r="R2204">
        <f t="shared" si="208"/>
        <v>2</v>
      </c>
      <c r="T2204">
        <v>0</v>
      </c>
      <c r="U2204">
        <v>0</v>
      </c>
      <c r="V2204">
        <f t="shared" si="209"/>
        <v>2</v>
      </c>
      <c r="X2204" s="3">
        <v>0</v>
      </c>
      <c r="Y2204" s="3">
        <v>2</v>
      </c>
      <c r="Z2204">
        <v>2</v>
      </c>
      <c r="AA2204">
        <v>0</v>
      </c>
      <c r="AB2204">
        <v>0</v>
      </c>
      <c r="AC2204">
        <v>0</v>
      </c>
      <c r="AD2204">
        <v>0</v>
      </c>
      <c r="AE2204" s="1">
        <v>0</v>
      </c>
    </row>
    <row r="2205" spans="1:31" x14ac:dyDescent="0.25">
      <c r="A2205" t="str">
        <f t="shared" si="204"/>
        <v>112370643DK.GRAY40/34</v>
      </c>
      <c r="B2205" t="s">
        <v>467</v>
      </c>
      <c r="C2205" t="str">
        <f t="shared" si="205"/>
        <v>112370643DK.GRAY</v>
      </c>
      <c r="D2205" t="s">
        <v>4983</v>
      </c>
      <c r="E2205" t="s">
        <v>3933</v>
      </c>
      <c r="F2205" t="s">
        <v>4414</v>
      </c>
      <c r="G2205">
        <f t="shared" si="206"/>
        <v>1</v>
      </c>
      <c r="J2205">
        <v>1</v>
      </c>
      <c r="K2205">
        <v>0</v>
      </c>
      <c r="L2205">
        <v>0</v>
      </c>
      <c r="M2205">
        <v>0</v>
      </c>
      <c r="N2205">
        <v>0</v>
      </c>
      <c r="O2205">
        <f t="shared" si="207"/>
        <v>1</v>
      </c>
      <c r="P2205">
        <f t="shared" si="208"/>
        <v>0</v>
      </c>
      <c r="Q2205">
        <f t="shared" si="208"/>
        <v>0</v>
      </c>
      <c r="R2205">
        <f t="shared" si="208"/>
        <v>1</v>
      </c>
      <c r="T2205">
        <v>0</v>
      </c>
      <c r="U2205">
        <v>0</v>
      </c>
      <c r="V2205">
        <f t="shared" si="209"/>
        <v>1</v>
      </c>
      <c r="X2205" s="3">
        <v>0</v>
      </c>
      <c r="Y2205" s="3">
        <v>1</v>
      </c>
      <c r="Z2205">
        <v>1</v>
      </c>
      <c r="AA2205">
        <v>0</v>
      </c>
      <c r="AB2205">
        <v>0</v>
      </c>
      <c r="AC2205">
        <v>0</v>
      </c>
      <c r="AD2205">
        <v>0</v>
      </c>
      <c r="AE2205" s="1">
        <v>0</v>
      </c>
    </row>
    <row r="2206" spans="1:31" x14ac:dyDescent="0.25">
      <c r="A2206" t="str">
        <f t="shared" si="204"/>
        <v>112370650BROWN36/34</v>
      </c>
      <c r="B2206" t="s">
        <v>468</v>
      </c>
      <c r="C2206" t="str">
        <f t="shared" si="205"/>
        <v>112370650BROWN</v>
      </c>
      <c r="D2206" t="s">
        <v>5406</v>
      </c>
      <c r="E2206" t="s">
        <v>3925</v>
      </c>
      <c r="F2206" t="s">
        <v>4055</v>
      </c>
      <c r="G2206">
        <f t="shared" si="206"/>
        <v>2</v>
      </c>
      <c r="J2206">
        <v>2</v>
      </c>
      <c r="K2206">
        <v>0</v>
      </c>
      <c r="L2206">
        <v>0</v>
      </c>
      <c r="M2206">
        <v>0</v>
      </c>
      <c r="N2206">
        <v>0</v>
      </c>
      <c r="O2206">
        <f t="shared" si="207"/>
        <v>2</v>
      </c>
      <c r="P2206">
        <f t="shared" si="208"/>
        <v>0</v>
      </c>
      <c r="Q2206">
        <f t="shared" si="208"/>
        <v>0</v>
      </c>
      <c r="R2206">
        <f t="shared" si="208"/>
        <v>2</v>
      </c>
      <c r="T2206">
        <v>1</v>
      </c>
      <c r="U2206">
        <v>1</v>
      </c>
      <c r="V2206">
        <f t="shared" si="209"/>
        <v>1</v>
      </c>
      <c r="X2206" s="3">
        <v>1</v>
      </c>
      <c r="Y2206" s="3">
        <v>1</v>
      </c>
      <c r="Z2206">
        <v>0</v>
      </c>
      <c r="AA2206">
        <v>0</v>
      </c>
      <c r="AB2206">
        <v>0</v>
      </c>
      <c r="AC2206">
        <v>1</v>
      </c>
      <c r="AD2206">
        <v>1</v>
      </c>
      <c r="AE2206" s="1">
        <v>0</v>
      </c>
    </row>
    <row r="2207" spans="1:31" x14ac:dyDescent="0.25">
      <c r="A2207" t="str">
        <f t="shared" si="204"/>
        <v>112370650BROWN38/32</v>
      </c>
      <c r="B2207" t="s">
        <v>469</v>
      </c>
      <c r="C2207" t="str">
        <f t="shared" si="205"/>
        <v>112370650BROWN</v>
      </c>
      <c r="D2207" t="s">
        <v>5406</v>
      </c>
      <c r="E2207" t="s">
        <v>3928</v>
      </c>
      <c r="F2207" t="s">
        <v>4055</v>
      </c>
      <c r="G2207">
        <f t="shared" si="206"/>
        <v>3</v>
      </c>
      <c r="J2207">
        <v>3</v>
      </c>
      <c r="K2207">
        <v>0</v>
      </c>
      <c r="L2207">
        <v>0</v>
      </c>
      <c r="M2207">
        <v>0</v>
      </c>
      <c r="N2207">
        <v>0</v>
      </c>
      <c r="O2207">
        <f t="shared" si="207"/>
        <v>3</v>
      </c>
      <c r="P2207">
        <f t="shared" si="208"/>
        <v>0</v>
      </c>
      <c r="Q2207">
        <f t="shared" si="208"/>
        <v>0</v>
      </c>
      <c r="R2207">
        <f t="shared" si="208"/>
        <v>3</v>
      </c>
      <c r="T2207">
        <v>1</v>
      </c>
      <c r="U2207">
        <v>1</v>
      </c>
      <c r="V2207">
        <f t="shared" si="209"/>
        <v>2</v>
      </c>
      <c r="X2207" s="3">
        <v>1</v>
      </c>
      <c r="Y2207" s="3">
        <v>2</v>
      </c>
      <c r="Z2207">
        <v>0</v>
      </c>
      <c r="AA2207">
        <v>0</v>
      </c>
      <c r="AB2207">
        <v>0</v>
      </c>
      <c r="AC2207">
        <v>2</v>
      </c>
      <c r="AD2207">
        <v>2</v>
      </c>
      <c r="AE2207" s="1">
        <v>0</v>
      </c>
    </row>
    <row r="2208" spans="1:31" x14ac:dyDescent="0.25">
      <c r="A2208" t="str">
        <f t="shared" si="204"/>
        <v>112370650BROWN38/34</v>
      </c>
      <c r="B2208" t="s">
        <v>470</v>
      </c>
      <c r="C2208" t="str">
        <f t="shared" si="205"/>
        <v>112370650BROWN</v>
      </c>
      <c r="D2208" t="s">
        <v>5406</v>
      </c>
      <c r="E2208" t="s">
        <v>3929</v>
      </c>
      <c r="F2208" t="s">
        <v>4055</v>
      </c>
      <c r="G2208">
        <f t="shared" si="206"/>
        <v>4</v>
      </c>
      <c r="J2208">
        <v>4</v>
      </c>
      <c r="K2208">
        <v>0</v>
      </c>
      <c r="L2208">
        <v>0</v>
      </c>
      <c r="M2208">
        <v>0</v>
      </c>
      <c r="N2208">
        <v>0</v>
      </c>
      <c r="O2208">
        <f t="shared" si="207"/>
        <v>4</v>
      </c>
      <c r="P2208">
        <f t="shared" si="208"/>
        <v>0</v>
      </c>
      <c r="Q2208">
        <f t="shared" si="208"/>
        <v>0</v>
      </c>
      <c r="R2208">
        <f t="shared" si="208"/>
        <v>4</v>
      </c>
      <c r="T2208">
        <v>1</v>
      </c>
      <c r="U2208">
        <v>1</v>
      </c>
      <c r="V2208">
        <f t="shared" si="209"/>
        <v>3</v>
      </c>
      <c r="X2208" s="3">
        <v>1</v>
      </c>
      <c r="Y2208" s="3">
        <v>3</v>
      </c>
      <c r="Z2208">
        <v>0</v>
      </c>
      <c r="AA2208">
        <v>0</v>
      </c>
      <c r="AB2208">
        <v>0</v>
      </c>
      <c r="AC2208">
        <v>3</v>
      </c>
      <c r="AD2208">
        <v>3</v>
      </c>
      <c r="AE2208" s="1">
        <v>0</v>
      </c>
    </row>
    <row r="2209" spans="1:31" x14ac:dyDescent="0.25">
      <c r="A2209" t="str">
        <f t="shared" si="204"/>
        <v>112370650BROWN40/32</v>
      </c>
      <c r="B2209" t="s">
        <v>471</v>
      </c>
      <c r="C2209" t="str">
        <f t="shared" si="205"/>
        <v>112370650BROWN</v>
      </c>
      <c r="D2209" t="s">
        <v>5406</v>
      </c>
      <c r="E2209" t="s">
        <v>3932</v>
      </c>
      <c r="F2209" t="s">
        <v>4055</v>
      </c>
      <c r="G2209">
        <f t="shared" si="206"/>
        <v>5</v>
      </c>
      <c r="J2209">
        <v>5</v>
      </c>
      <c r="K2209">
        <v>0</v>
      </c>
      <c r="L2209">
        <v>0</v>
      </c>
      <c r="M2209">
        <v>0</v>
      </c>
      <c r="N2209">
        <v>0</v>
      </c>
      <c r="O2209">
        <f t="shared" si="207"/>
        <v>5</v>
      </c>
      <c r="P2209">
        <f t="shared" si="208"/>
        <v>0</v>
      </c>
      <c r="Q2209">
        <f t="shared" si="208"/>
        <v>0</v>
      </c>
      <c r="R2209">
        <f t="shared" si="208"/>
        <v>5</v>
      </c>
      <c r="T2209">
        <v>1</v>
      </c>
      <c r="U2209">
        <v>1</v>
      </c>
      <c r="V2209">
        <f t="shared" si="209"/>
        <v>4</v>
      </c>
      <c r="X2209" s="3">
        <v>1</v>
      </c>
      <c r="Y2209" s="3">
        <v>4</v>
      </c>
      <c r="Z2209">
        <v>0</v>
      </c>
      <c r="AA2209">
        <v>0</v>
      </c>
      <c r="AB2209">
        <v>0</v>
      </c>
      <c r="AC2209">
        <v>4</v>
      </c>
      <c r="AD2209">
        <v>4</v>
      </c>
      <c r="AE2209" s="1">
        <v>0</v>
      </c>
    </row>
    <row r="2210" spans="1:31" x14ac:dyDescent="0.25">
      <c r="A2210" t="str">
        <f t="shared" si="204"/>
        <v>112370655BLUE28/32</v>
      </c>
      <c r="B2210" t="s">
        <v>472</v>
      </c>
      <c r="C2210" t="str">
        <f t="shared" si="205"/>
        <v>112370655BLUE</v>
      </c>
      <c r="D2210" t="s">
        <v>4949</v>
      </c>
      <c r="E2210" t="s">
        <v>3877</v>
      </c>
      <c r="F2210" t="s">
        <v>3962</v>
      </c>
      <c r="G2210">
        <f t="shared" si="206"/>
        <v>35</v>
      </c>
      <c r="J2210">
        <v>35</v>
      </c>
      <c r="K2210">
        <v>0</v>
      </c>
      <c r="L2210">
        <v>0</v>
      </c>
      <c r="M2210">
        <v>0</v>
      </c>
      <c r="N2210">
        <v>0</v>
      </c>
      <c r="O2210">
        <f t="shared" si="207"/>
        <v>35</v>
      </c>
      <c r="P2210">
        <f t="shared" si="208"/>
        <v>0</v>
      </c>
      <c r="Q2210">
        <f t="shared" si="208"/>
        <v>0</v>
      </c>
      <c r="R2210">
        <f t="shared" si="208"/>
        <v>35</v>
      </c>
      <c r="T2210">
        <v>1</v>
      </c>
      <c r="U2210">
        <v>1</v>
      </c>
      <c r="V2210">
        <f t="shared" si="209"/>
        <v>34</v>
      </c>
      <c r="X2210" s="3">
        <v>1</v>
      </c>
      <c r="Y2210" s="3">
        <v>34</v>
      </c>
      <c r="Z2210">
        <v>0</v>
      </c>
      <c r="AA2210">
        <v>0</v>
      </c>
      <c r="AB2210">
        <v>0</v>
      </c>
      <c r="AC2210">
        <v>34</v>
      </c>
      <c r="AD2210">
        <v>0</v>
      </c>
      <c r="AE2210" s="1">
        <v>34</v>
      </c>
    </row>
    <row r="2211" spans="1:31" x14ac:dyDescent="0.25">
      <c r="A2211" t="str">
        <f t="shared" si="204"/>
        <v>112370655BLUE29/30</v>
      </c>
      <c r="B2211" t="s">
        <v>473</v>
      </c>
      <c r="C2211" t="str">
        <f t="shared" si="205"/>
        <v>112370655BLUE</v>
      </c>
      <c r="D2211" t="s">
        <v>4949</v>
      </c>
      <c r="E2211" t="s">
        <v>3881</v>
      </c>
      <c r="F2211" t="s">
        <v>3962</v>
      </c>
      <c r="G2211">
        <f t="shared" si="206"/>
        <v>4</v>
      </c>
      <c r="J2211">
        <v>4</v>
      </c>
      <c r="K2211">
        <v>0</v>
      </c>
      <c r="L2211">
        <v>0</v>
      </c>
      <c r="M2211">
        <v>0</v>
      </c>
      <c r="N2211">
        <v>0</v>
      </c>
      <c r="O2211">
        <f t="shared" si="207"/>
        <v>4</v>
      </c>
      <c r="P2211">
        <f t="shared" si="208"/>
        <v>0</v>
      </c>
      <c r="Q2211">
        <f t="shared" si="208"/>
        <v>0</v>
      </c>
      <c r="R2211">
        <f t="shared" si="208"/>
        <v>4</v>
      </c>
      <c r="T2211">
        <v>1</v>
      </c>
      <c r="U2211">
        <v>1</v>
      </c>
      <c r="V2211">
        <f t="shared" si="209"/>
        <v>3</v>
      </c>
      <c r="X2211" s="3">
        <v>1</v>
      </c>
      <c r="Y2211" s="3">
        <v>3</v>
      </c>
      <c r="Z2211">
        <v>0</v>
      </c>
      <c r="AA2211">
        <v>0</v>
      </c>
      <c r="AB2211">
        <v>0</v>
      </c>
      <c r="AC2211">
        <v>3</v>
      </c>
      <c r="AD2211">
        <v>0</v>
      </c>
      <c r="AE2211" s="1">
        <v>3</v>
      </c>
    </row>
    <row r="2212" spans="1:31" x14ac:dyDescent="0.25">
      <c r="A2212" t="str">
        <f t="shared" si="204"/>
        <v>112370655BLUE29/32</v>
      </c>
      <c r="B2212" t="s">
        <v>474</v>
      </c>
      <c r="C2212" t="str">
        <f t="shared" si="205"/>
        <v>112370655BLUE</v>
      </c>
      <c r="D2212" t="s">
        <v>4949</v>
      </c>
      <c r="E2212" t="s">
        <v>3883</v>
      </c>
      <c r="F2212" t="s">
        <v>3962</v>
      </c>
      <c r="G2212">
        <f t="shared" si="206"/>
        <v>38</v>
      </c>
      <c r="J2212">
        <v>38</v>
      </c>
      <c r="K2212">
        <v>0</v>
      </c>
      <c r="L2212">
        <v>0</v>
      </c>
      <c r="M2212">
        <v>0</v>
      </c>
      <c r="N2212">
        <v>0</v>
      </c>
      <c r="O2212">
        <f t="shared" si="207"/>
        <v>38</v>
      </c>
      <c r="P2212">
        <f t="shared" si="208"/>
        <v>0</v>
      </c>
      <c r="Q2212">
        <f t="shared" si="208"/>
        <v>0</v>
      </c>
      <c r="R2212">
        <f t="shared" si="208"/>
        <v>38</v>
      </c>
      <c r="T2212">
        <v>1</v>
      </c>
      <c r="U2212">
        <v>1</v>
      </c>
      <c r="V2212">
        <f t="shared" si="209"/>
        <v>37</v>
      </c>
      <c r="X2212" s="3">
        <v>1</v>
      </c>
      <c r="Y2212" s="3">
        <v>37</v>
      </c>
      <c r="Z2212">
        <v>0</v>
      </c>
      <c r="AA2212">
        <v>0</v>
      </c>
      <c r="AB2212">
        <v>0</v>
      </c>
      <c r="AC2212">
        <v>37</v>
      </c>
      <c r="AD2212">
        <v>0</v>
      </c>
      <c r="AE2212" s="1">
        <v>37</v>
      </c>
    </row>
    <row r="2213" spans="1:31" x14ac:dyDescent="0.25">
      <c r="A2213" t="str">
        <f t="shared" si="204"/>
        <v>112370658BLUE28/32</v>
      </c>
      <c r="B2213" t="s">
        <v>475</v>
      </c>
      <c r="C2213" t="str">
        <f t="shared" si="205"/>
        <v>112370658BLUE</v>
      </c>
      <c r="D2213" t="s">
        <v>4951</v>
      </c>
      <c r="E2213" t="s">
        <v>3877</v>
      </c>
      <c r="F2213" t="s">
        <v>3962</v>
      </c>
      <c r="G2213">
        <f t="shared" si="206"/>
        <v>8</v>
      </c>
      <c r="J2213">
        <v>8</v>
      </c>
      <c r="K2213">
        <v>0</v>
      </c>
      <c r="L2213">
        <v>0</v>
      </c>
      <c r="M2213">
        <v>0</v>
      </c>
      <c r="N2213">
        <v>0</v>
      </c>
      <c r="O2213">
        <f t="shared" si="207"/>
        <v>8</v>
      </c>
      <c r="P2213">
        <f t="shared" si="208"/>
        <v>0</v>
      </c>
      <c r="Q2213">
        <f t="shared" si="208"/>
        <v>0</v>
      </c>
      <c r="R2213">
        <f t="shared" si="208"/>
        <v>8</v>
      </c>
      <c r="T2213">
        <v>1</v>
      </c>
      <c r="U2213">
        <v>1</v>
      </c>
      <c r="V2213">
        <f t="shared" si="209"/>
        <v>7</v>
      </c>
      <c r="X2213" s="3">
        <v>1</v>
      </c>
      <c r="Y2213" s="3">
        <v>7</v>
      </c>
      <c r="Z2213">
        <v>0</v>
      </c>
      <c r="AA2213">
        <v>0</v>
      </c>
      <c r="AB2213">
        <v>0</v>
      </c>
      <c r="AC2213">
        <v>7</v>
      </c>
      <c r="AD2213">
        <v>0</v>
      </c>
      <c r="AE2213" s="1">
        <v>7</v>
      </c>
    </row>
    <row r="2214" spans="1:31" x14ac:dyDescent="0.25">
      <c r="A2214" t="str">
        <f t="shared" si="204"/>
        <v>112370659BLACK29/30</v>
      </c>
      <c r="B2214" t="s">
        <v>476</v>
      </c>
      <c r="C2214" t="str">
        <f t="shared" si="205"/>
        <v>112370659BLACK</v>
      </c>
      <c r="D2214" t="s">
        <v>4928</v>
      </c>
      <c r="E2214" t="s">
        <v>3881</v>
      </c>
      <c r="F2214" t="s">
        <v>3969</v>
      </c>
      <c r="G2214">
        <f t="shared" si="206"/>
        <v>2</v>
      </c>
      <c r="J2214">
        <v>2</v>
      </c>
      <c r="K2214">
        <v>0</v>
      </c>
      <c r="L2214">
        <v>0</v>
      </c>
      <c r="M2214">
        <v>0</v>
      </c>
      <c r="N2214">
        <v>0</v>
      </c>
      <c r="O2214">
        <f t="shared" si="207"/>
        <v>2</v>
      </c>
      <c r="P2214">
        <f t="shared" si="208"/>
        <v>0</v>
      </c>
      <c r="Q2214">
        <f t="shared" si="208"/>
        <v>0</v>
      </c>
      <c r="R2214">
        <f t="shared" si="208"/>
        <v>2</v>
      </c>
      <c r="T2214">
        <v>0</v>
      </c>
      <c r="U2214">
        <v>0</v>
      </c>
      <c r="V2214">
        <f t="shared" si="209"/>
        <v>2</v>
      </c>
      <c r="X2214" s="3">
        <v>0</v>
      </c>
      <c r="Y2214" s="3">
        <v>2</v>
      </c>
      <c r="Z2214">
        <v>0</v>
      </c>
      <c r="AA2214">
        <v>0</v>
      </c>
      <c r="AB2214">
        <v>0</v>
      </c>
      <c r="AC2214">
        <v>2</v>
      </c>
      <c r="AD2214">
        <v>0</v>
      </c>
      <c r="AE2214" s="1">
        <v>2</v>
      </c>
    </row>
    <row r="2215" spans="1:31" x14ac:dyDescent="0.25">
      <c r="A2215" t="str">
        <f t="shared" si="204"/>
        <v>112370655BLUE30/32</v>
      </c>
      <c r="B2215" t="s">
        <v>477</v>
      </c>
      <c r="C2215" t="str">
        <f t="shared" si="205"/>
        <v>112370655BLUE</v>
      </c>
      <c r="D2215" t="s">
        <v>4949</v>
      </c>
      <c r="E2215" t="s">
        <v>3890</v>
      </c>
      <c r="F2215" t="s">
        <v>3962</v>
      </c>
      <c r="G2215">
        <f t="shared" si="206"/>
        <v>2</v>
      </c>
      <c r="J2215">
        <v>2</v>
      </c>
      <c r="K2215">
        <v>2</v>
      </c>
      <c r="L2215">
        <v>0</v>
      </c>
      <c r="M2215">
        <v>0</v>
      </c>
      <c r="N2215">
        <v>2</v>
      </c>
      <c r="O2215">
        <f t="shared" si="207"/>
        <v>0</v>
      </c>
      <c r="P2215">
        <f t="shared" si="208"/>
        <v>0</v>
      </c>
      <c r="Q2215">
        <f t="shared" si="208"/>
        <v>0</v>
      </c>
      <c r="R2215">
        <f t="shared" si="208"/>
        <v>0</v>
      </c>
      <c r="T2215">
        <v>1</v>
      </c>
      <c r="U2215">
        <v>0</v>
      </c>
      <c r="V2215" s="1">
        <f t="shared" si="209"/>
        <v>-1</v>
      </c>
      <c r="X2215" s="3">
        <v>0</v>
      </c>
      <c r="Y2215" s="3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 s="1">
        <v>0</v>
      </c>
    </row>
    <row r="2216" spans="1:31" x14ac:dyDescent="0.25">
      <c r="A2216" t="str">
        <f t="shared" si="204"/>
        <v>112370655BLUE31/32</v>
      </c>
      <c r="B2216" t="s">
        <v>478</v>
      </c>
      <c r="C2216" t="str">
        <f t="shared" si="205"/>
        <v>112370655BLUE</v>
      </c>
      <c r="D2216" t="s">
        <v>4949</v>
      </c>
      <c r="E2216" t="s">
        <v>3899</v>
      </c>
      <c r="F2216" t="s">
        <v>3962</v>
      </c>
      <c r="G2216">
        <f t="shared" si="206"/>
        <v>1</v>
      </c>
      <c r="J2216">
        <v>1</v>
      </c>
      <c r="K2216">
        <v>1</v>
      </c>
      <c r="L2216">
        <v>0</v>
      </c>
      <c r="M2216">
        <v>0</v>
      </c>
      <c r="N2216">
        <v>1</v>
      </c>
      <c r="O2216">
        <f t="shared" si="207"/>
        <v>0</v>
      </c>
      <c r="P2216">
        <f t="shared" si="208"/>
        <v>0</v>
      </c>
      <c r="Q2216">
        <f t="shared" si="208"/>
        <v>0</v>
      </c>
      <c r="R2216">
        <f t="shared" si="208"/>
        <v>0</v>
      </c>
      <c r="T2216">
        <v>0</v>
      </c>
      <c r="U2216">
        <v>0</v>
      </c>
      <c r="V2216">
        <f t="shared" si="209"/>
        <v>0</v>
      </c>
      <c r="X2216" s="3">
        <v>0</v>
      </c>
      <c r="Y2216" s="3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 s="1">
        <v>0</v>
      </c>
    </row>
    <row r="2217" spans="1:31" x14ac:dyDescent="0.25">
      <c r="A2217" t="str">
        <f t="shared" si="204"/>
        <v>112370655BLUE31/34</v>
      </c>
      <c r="B2217" t="s">
        <v>479</v>
      </c>
      <c r="C2217" t="str">
        <f t="shared" si="205"/>
        <v>112370655BLUE</v>
      </c>
      <c r="D2217" t="s">
        <v>4949</v>
      </c>
      <c r="E2217" t="s">
        <v>3901</v>
      </c>
      <c r="F2217" t="s">
        <v>3962</v>
      </c>
      <c r="G2217">
        <f t="shared" si="206"/>
        <v>2</v>
      </c>
      <c r="J2217">
        <v>2</v>
      </c>
      <c r="K2217">
        <v>2</v>
      </c>
      <c r="L2217">
        <v>0</v>
      </c>
      <c r="M2217">
        <v>0</v>
      </c>
      <c r="N2217">
        <v>2</v>
      </c>
      <c r="O2217">
        <f t="shared" si="207"/>
        <v>0</v>
      </c>
      <c r="P2217">
        <f t="shared" si="208"/>
        <v>0</v>
      </c>
      <c r="Q2217">
        <f t="shared" si="208"/>
        <v>0</v>
      </c>
      <c r="R2217">
        <f t="shared" si="208"/>
        <v>0</v>
      </c>
      <c r="T2217">
        <v>0</v>
      </c>
      <c r="U2217">
        <v>0</v>
      </c>
      <c r="V2217">
        <f t="shared" si="209"/>
        <v>0</v>
      </c>
      <c r="X2217" s="3">
        <v>0</v>
      </c>
      <c r="Y2217" s="3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 s="1">
        <v>0</v>
      </c>
    </row>
    <row r="2218" spans="1:31" x14ac:dyDescent="0.25">
      <c r="A2218" t="str">
        <f t="shared" si="204"/>
        <v>112370655BLUE32/30</v>
      </c>
      <c r="B2218" t="s">
        <v>480</v>
      </c>
      <c r="C2218" t="str">
        <f t="shared" si="205"/>
        <v>112370655BLUE</v>
      </c>
      <c r="D2218" t="s">
        <v>4949</v>
      </c>
      <c r="E2218" t="s">
        <v>3904</v>
      </c>
      <c r="F2218" t="s">
        <v>3962</v>
      </c>
      <c r="G2218">
        <f t="shared" si="206"/>
        <v>2</v>
      </c>
      <c r="J2218">
        <v>2</v>
      </c>
      <c r="K2218">
        <v>2</v>
      </c>
      <c r="L2218">
        <v>0</v>
      </c>
      <c r="M2218">
        <v>0</v>
      </c>
      <c r="N2218">
        <v>2</v>
      </c>
      <c r="O2218">
        <f t="shared" si="207"/>
        <v>0</v>
      </c>
      <c r="P2218">
        <f t="shared" si="208"/>
        <v>0</v>
      </c>
      <c r="Q2218">
        <f t="shared" si="208"/>
        <v>0</v>
      </c>
      <c r="R2218">
        <f t="shared" si="208"/>
        <v>0</v>
      </c>
      <c r="T2218">
        <v>0</v>
      </c>
      <c r="U2218">
        <v>0</v>
      </c>
      <c r="V2218">
        <f t="shared" si="209"/>
        <v>0</v>
      </c>
      <c r="X2218" s="3">
        <v>0</v>
      </c>
      <c r="Y2218" s="3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 s="1">
        <v>0</v>
      </c>
    </row>
    <row r="2219" spans="1:31" x14ac:dyDescent="0.25">
      <c r="A2219" t="str">
        <f t="shared" si="204"/>
        <v>112370658BLUE29/32</v>
      </c>
      <c r="B2219" t="s">
        <v>481</v>
      </c>
      <c r="C2219" t="str">
        <f t="shared" si="205"/>
        <v>112370658BLUE</v>
      </c>
      <c r="D2219" t="s">
        <v>4951</v>
      </c>
      <c r="E2219" t="s">
        <v>3883</v>
      </c>
      <c r="F2219" t="s">
        <v>3962</v>
      </c>
      <c r="G2219">
        <f t="shared" si="206"/>
        <v>5</v>
      </c>
      <c r="J2219">
        <v>5</v>
      </c>
      <c r="K2219">
        <v>0</v>
      </c>
      <c r="L2219">
        <v>0</v>
      </c>
      <c r="M2219">
        <v>0</v>
      </c>
      <c r="N2219">
        <v>0</v>
      </c>
      <c r="O2219">
        <f t="shared" si="207"/>
        <v>5</v>
      </c>
      <c r="P2219">
        <f t="shared" si="208"/>
        <v>0</v>
      </c>
      <c r="Q2219">
        <f t="shared" si="208"/>
        <v>0</v>
      </c>
      <c r="R2219">
        <f t="shared" si="208"/>
        <v>5</v>
      </c>
      <c r="T2219">
        <v>1</v>
      </c>
      <c r="U2219">
        <v>1</v>
      </c>
      <c r="V2219">
        <f t="shared" si="209"/>
        <v>4</v>
      </c>
      <c r="X2219" s="3">
        <v>1</v>
      </c>
      <c r="Y2219" s="3">
        <v>4</v>
      </c>
      <c r="Z2219">
        <v>0</v>
      </c>
      <c r="AA2219">
        <v>0</v>
      </c>
      <c r="AB2219">
        <v>0</v>
      </c>
      <c r="AC2219">
        <v>4</v>
      </c>
      <c r="AD2219">
        <v>0</v>
      </c>
      <c r="AE2219" s="1">
        <v>4</v>
      </c>
    </row>
    <row r="2220" spans="1:31" x14ac:dyDescent="0.25">
      <c r="A2220" t="str">
        <f t="shared" si="204"/>
        <v>112370659BLACK30/32</v>
      </c>
      <c r="B2220" t="s">
        <v>482</v>
      </c>
      <c r="C2220" t="str">
        <f t="shared" si="205"/>
        <v>112370659BLACK</v>
      </c>
      <c r="D2220" t="s">
        <v>4928</v>
      </c>
      <c r="E2220" t="s">
        <v>3890</v>
      </c>
      <c r="F2220" t="s">
        <v>3969</v>
      </c>
      <c r="G2220">
        <f t="shared" si="206"/>
        <v>2</v>
      </c>
      <c r="J2220">
        <v>2</v>
      </c>
      <c r="K2220">
        <v>0</v>
      </c>
      <c r="L2220">
        <v>0</v>
      </c>
      <c r="M2220">
        <v>0</v>
      </c>
      <c r="N2220">
        <v>0</v>
      </c>
      <c r="O2220">
        <f t="shared" si="207"/>
        <v>2</v>
      </c>
      <c r="P2220">
        <f t="shared" si="208"/>
        <v>0</v>
      </c>
      <c r="Q2220">
        <f t="shared" si="208"/>
        <v>0</v>
      </c>
      <c r="R2220">
        <f t="shared" si="208"/>
        <v>2</v>
      </c>
      <c r="T2220">
        <v>0</v>
      </c>
      <c r="U2220">
        <v>0</v>
      </c>
      <c r="V2220">
        <f t="shared" si="209"/>
        <v>2</v>
      </c>
      <c r="X2220" s="3">
        <v>0</v>
      </c>
      <c r="Y2220" s="3">
        <v>2</v>
      </c>
      <c r="Z2220">
        <v>0</v>
      </c>
      <c r="AA2220">
        <v>0</v>
      </c>
      <c r="AB2220">
        <v>0</v>
      </c>
      <c r="AC2220">
        <v>2</v>
      </c>
      <c r="AD2220">
        <v>0</v>
      </c>
      <c r="AE2220" s="1">
        <v>2</v>
      </c>
    </row>
    <row r="2221" spans="1:31" x14ac:dyDescent="0.25">
      <c r="A2221" t="str">
        <f t="shared" si="204"/>
        <v>112370658BLUE30/32</v>
      </c>
      <c r="B2221" t="s">
        <v>483</v>
      </c>
      <c r="C2221" t="str">
        <f t="shared" si="205"/>
        <v>112370658BLUE</v>
      </c>
      <c r="D2221" t="s">
        <v>4951</v>
      </c>
      <c r="E2221" t="s">
        <v>3890</v>
      </c>
      <c r="F2221" t="s">
        <v>3962</v>
      </c>
      <c r="G2221">
        <f t="shared" si="206"/>
        <v>2</v>
      </c>
      <c r="J2221">
        <v>2</v>
      </c>
      <c r="K2221">
        <v>0</v>
      </c>
      <c r="L2221">
        <v>0</v>
      </c>
      <c r="M2221">
        <v>0</v>
      </c>
      <c r="N2221">
        <v>0</v>
      </c>
      <c r="O2221">
        <f t="shared" si="207"/>
        <v>2</v>
      </c>
      <c r="P2221">
        <f t="shared" si="208"/>
        <v>0</v>
      </c>
      <c r="Q2221">
        <f t="shared" si="208"/>
        <v>0</v>
      </c>
      <c r="R2221">
        <f t="shared" si="208"/>
        <v>2</v>
      </c>
      <c r="T2221">
        <v>1</v>
      </c>
      <c r="U2221">
        <v>1</v>
      </c>
      <c r="V2221">
        <f t="shared" si="209"/>
        <v>1</v>
      </c>
      <c r="X2221" s="3">
        <v>1</v>
      </c>
      <c r="Y2221" s="3">
        <v>1</v>
      </c>
      <c r="Z2221">
        <v>0</v>
      </c>
      <c r="AA2221">
        <v>0</v>
      </c>
      <c r="AB2221">
        <v>0</v>
      </c>
      <c r="AC2221">
        <v>1</v>
      </c>
      <c r="AD2221">
        <v>0</v>
      </c>
      <c r="AE2221" s="1">
        <v>1</v>
      </c>
    </row>
    <row r="2222" spans="1:31" x14ac:dyDescent="0.25">
      <c r="A2222" t="str">
        <f t="shared" si="204"/>
        <v>112370660BLUE29/32</v>
      </c>
      <c r="B2222" t="s">
        <v>484</v>
      </c>
      <c r="C2222" t="str">
        <f t="shared" si="205"/>
        <v>112370660BLUE</v>
      </c>
      <c r="D2222" t="s">
        <v>5049</v>
      </c>
      <c r="E2222" t="s">
        <v>3883</v>
      </c>
      <c r="F2222" t="s">
        <v>3962</v>
      </c>
      <c r="G2222">
        <f t="shared" si="206"/>
        <v>10</v>
      </c>
      <c r="J2222">
        <v>10</v>
      </c>
      <c r="K2222">
        <v>5</v>
      </c>
      <c r="L2222">
        <v>0</v>
      </c>
      <c r="M2222">
        <v>0</v>
      </c>
      <c r="N2222">
        <v>5</v>
      </c>
      <c r="O2222">
        <f t="shared" si="207"/>
        <v>5</v>
      </c>
      <c r="P2222">
        <f t="shared" si="208"/>
        <v>0</v>
      </c>
      <c r="Q2222">
        <f t="shared" si="208"/>
        <v>0</v>
      </c>
      <c r="R2222">
        <f t="shared" si="208"/>
        <v>5</v>
      </c>
      <c r="T2222">
        <v>1</v>
      </c>
      <c r="U2222">
        <v>1</v>
      </c>
      <c r="V2222">
        <f t="shared" si="209"/>
        <v>4</v>
      </c>
      <c r="W2222" s="2">
        <v>2</v>
      </c>
      <c r="X2222" s="3">
        <v>3</v>
      </c>
      <c r="Y2222" s="3">
        <v>2</v>
      </c>
      <c r="Z2222">
        <v>0</v>
      </c>
      <c r="AA2222">
        <v>0</v>
      </c>
      <c r="AB2222">
        <v>0</v>
      </c>
      <c r="AC2222">
        <v>2</v>
      </c>
      <c r="AD2222">
        <v>0</v>
      </c>
      <c r="AE2222" s="1">
        <v>2</v>
      </c>
    </row>
    <row r="2223" spans="1:31" x14ac:dyDescent="0.25">
      <c r="A2223" t="str">
        <f t="shared" si="204"/>
        <v>112370658BLUE30/34</v>
      </c>
      <c r="B2223" t="s">
        <v>485</v>
      </c>
      <c r="C2223" t="str">
        <f t="shared" si="205"/>
        <v>112370658BLUE</v>
      </c>
      <c r="D2223" t="s">
        <v>4951</v>
      </c>
      <c r="E2223" t="s">
        <v>3892</v>
      </c>
      <c r="F2223" t="s">
        <v>3962</v>
      </c>
      <c r="G2223">
        <f t="shared" si="206"/>
        <v>1</v>
      </c>
      <c r="J2223">
        <v>1</v>
      </c>
      <c r="K2223">
        <v>0</v>
      </c>
      <c r="L2223">
        <v>0</v>
      </c>
      <c r="M2223">
        <v>0</v>
      </c>
      <c r="N2223">
        <v>0</v>
      </c>
      <c r="O2223">
        <f t="shared" si="207"/>
        <v>1</v>
      </c>
      <c r="P2223">
        <f t="shared" si="208"/>
        <v>0</v>
      </c>
      <c r="Q2223">
        <f t="shared" si="208"/>
        <v>0</v>
      </c>
      <c r="R2223">
        <f t="shared" si="208"/>
        <v>1</v>
      </c>
      <c r="T2223">
        <v>1</v>
      </c>
      <c r="U2223">
        <v>1</v>
      </c>
      <c r="V2223">
        <f t="shared" si="209"/>
        <v>0</v>
      </c>
      <c r="X2223" s="3">
        <v>1</v>
      </c>
      <c r="Y2223" s="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 s="1">
        <v>0</v>
      </c>
    </row>
    <row r="2224" spans="1:31" x14ac:dyDescent="0.25">
      <c r="A2224" t="str">
        <f t="shared" si="204"/>
        <v>112370659BLACK31/34</v>
      </c>
      <c r="B2224" t="s">
        <v>486</v>
      </c>
      <c r="C2224" t="str">
        <f t="shared" si="205"/>
        <v>112370659BLACK</v>
      </c>
      <c r="D2224" t="s">
        <v>4928</v>
      </c>
      <c r="E2224" t="s">
        <v>3901</v>
      </c>
      <c r="F2224" t="s">
        <v>3969</v>
      </c>
      <c r="G2224">
        <f t="shared" si="206"/>
        <v>2</v>
      </c>
      <c r="J2224">
        <v>2</v>
      </c>
      <c r="K2224">
        <v>0</v>
      </c>
      <c r="L2224">
        <v>0</v>
      </c>
      <c r="M2224">
        <v>0</v>
      </c>
      <c r="N2224">
        <v>0</v>
      </c>
      <c r="O2224">
        <f t="shared" si="207"/>
        <v>2</v>
      </c>
      <c r="P2224">
        <f t="shared" si="208"/>
        <v>0</v>
      </c>
      <c r="Q2224">
        <f t="shared" si="208"/>
        <v>0</v>
      </c>
      <c r="R2224">
        <f t="shared" si="208"/>
        <v>2</v>
      </c>
      <c r="T2224">
        <v>0</v>
      </c>
      <c r="U2224">
        <v>0</v>
      </c>
      <c r="V2224">
        <f t="shared" si="209"/>
        <v>2</v>
      </c>
      <c r="X2224" s="3">
        <v>0</v>
      </c>
      <c r="Y2224" s="3">
        <v>2</v>
      </c>
      <c r="Z2224">
        <v>0</v>
      </c>
      <c r="AA2224">
        <v>0</v>
      </c>
      <c r="AB2224">
        <v>0</v>
      </c>
      <c r="AC2224">
        <v>2</v>
      </c>
      <c r="AD2224">
        <v>2</v>
      </c>
      <c r="AE2224" s="1">
        <v>0</v>
      </c>
    </row>
    <row r="2225" spans="1:31" x14ac:dyDescent="0.25">
      <c r="A2225" t="str">
        <f t="shared" si="204"/>
        <v>112370660BLUE30/30</v>
      </c>
      <c r="B2225" t="s">
        <v>487</v>
      </c>
      <c r="C2225" t="str">
        <f t="shared" si="205"/>
        <v>112370660BLUE</v>
      </c>
      <c r="D2225" t="s">
        <v>5049</v>
      </c>
      <c r="E2225" t="s">
        <v>3888</v>
      </c>
      <c r="F2225" t="s">
        <v>3962</v>
      </c>
      <c r="G2225">
        <f t="shared" si="206"/>
        <v>1</v>
      </c>
      <c r="J2225">
        <v>1</v>
      </c>
      <c r="K2225">
        <v>1</v>
      </c>
      <c r="L2225">
        <v>0</v>
      </c>
      <c r="M2225">
        <v>0</v>
      </c>
      <c r="N2225">
        <v>1</v>
      </c>
      <c r="O2225">
        <f t="shared" si="207"/>
        <v>0</v>
      </c>
      <c r="P2225">
        <f t="shared" si="208"/>
        <v>0</v>
      </c>
      <c r="Q2225">
        <f t="shared" si="208"/>
        <v>0</v>
      </c>
      <c r="R2225">
        <f t="shared" si="208"/>
        <v>0</v>
      </c>
      <c r="T2225">
        <v>1</v>
      </c>
      <c r="U2225">
        <v>0</v>
      </c>
      <c r="V2225" s="1">
        <f t="shared" si="209"/>
        <v>-1</v>
      </c>
      <c r="X2225" s="3">
        <v>0</v>
      </c>
      <c r="Y2225" s="3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 s="1">
        <v>0</v>
      </c>
    </row>
    <row r="2226" spans="1:31" x14ac:dyDescent="0.25">
      <c r="A2226" t="str">
        <f t="shared" si="204"/>
        <v>112370660BLUE30/32</v>
      </c>
      <c r="B2226" t="s">
        <v>488</v>
      </c>
      <c r="C2226" t="str">
        <f t="shared" si="205"/>
        <v>112370660BLUE</v>
      </c>
      <c r="D2226" t="s">
        <v>5049</v>
      </c>
      <c r="E2226" t="s">
        <v>3890</v>
      </c>
      <c r="F2226" t="s">
        <v>3962</v>
      </c>
      <c r="G2226">
        <f t="shared" si="206"/>
        <v>3</v>
      </c>
      <c r="J2226">
        <v>3</v>
      </c>
      <c r="K2226">
        <v>3</v>
      </c>
      <c r="L2226">
        <v>0</v>
      </c>
      <c r="M2226">
        <v>0</v>
      </c>
      <c r="N2226">
        <v>3</v>
      </c>
      <c r="O2226">
        <f t="shared" si="207"/>
        <v>0</v>
      </c>
      <c r="P2226">
        <f t="shared" si="208"/>
        <v>0</v>
      </c>
      <c r="Q2226">
        <f t="shared" si="208"/>
        <v>0</v>
      </c>
      <c r="R2226">
        <f t="shared" si="208"/>
        <v>0</v>
      </c>
      <c r="T2226">
        <v>1</v>
      </c>
      <c r="U2226">
        <v>0</v>
      </c>
      <c r="V2226" s="1">
        <f t="shared" si="209"/>
        <v>-1</v>
      </c>
      <c r="X2226" s="3">
        <v>0</v>
      </c>
      <c r="Y2226" s="3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 s="1">
        <v>0</v>
      </c>
    </row>
    <row r="2227" spans="1:31" x14ac:dyDescent="0.25">
      <c r="A2227" t="str">
        <f t="shared" si="204"/>
        <v>112370655BLUE33/34</v>
      </c>
      <c r="B2227" t="s">
        <v>489</v>
      </c>
      <c r="C2227" t="str">
        <f t="shared" si="205"/>
        <v>112370655BLUE</v>
      </c>
      <c r="D2227" t="s">
        <v>4949</v>
      </c>
      <c r="E2227" t="s">
        <v>3915</v>
      </c>
      <c r="F2227" t="s">
        <v>3962</v>
      </c>
      <c r="G2227">
        <f t="shared" si="206"/>
        <v>1</v>
      </c>
      <c r="J2227">
        <v>1</v>
      </c>
      <c r="K2227">
        <v>1</v>
      </c>
      <c r="L2227">
        <v>0</v>
      </c>
      <c r="M2227">
        <v>0</v>
      </c>
      <c r="N2227">
        <v>1</v>
      </c>
      <c r="O2227">
        <f t="shared" si="207"/>
        <v>0</v>
      </c>
      <c r="P2227">
        <f t="shared" si="208"/>
        <v>0</v>
      </c>
      <c r="Q2227">
        <f t="shared" si="208"/>
        <v>0</v>
      </c>
      <c r="R2227">
        <f t="shared" si="208"/>
        <v>0</v>
      </c>
      <c r="T2227">
        <v>0</v>
      </c>
      <c r="U2227">
        <v>0</v>
      </c>
      <c r="V2227">
        <f t="shared" si="209"/>
        <v>0</v>
      </c>
      <c r="X2227" s="3">
        <v>0</v>
      </c>
      <c r="Y2227" s="3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 s="1">
        <v>0</v>
      </c>
    </row>
    <row r="2228" spans="1:31" x14ac:dyDescent="0.25">
      <c r="A2228" t="str">
        <f t="shared" si="204"/>
        <v>112370659BLACK32/32</v>
      </c>
      <c r="B2228" t="s">
        <v>490</v>
      </c>
      <c r="C2228" t="str">
        <f t="shared" si="205"/>
        <v>112370659BLACK</v>
      </c>
      <c r="D2228" t="s">
        <v>4928</v>
      </c>
      <c r="E2228" t="s">
        <v>3906</v>
      </c>
      <c r="F2228" t="s">
        <v>3969</v>
      </c>
      <c r="G2228">
        <f t="shared" si="206"/>
        <v>1</v>
      </c>
      <c r="J2228">
        <v>1</v>
      </c>
      <c r="K2228">
        <v>0</v>
      </c>
      <c r="L2228">
        <v>0</v>
      </c>
      <c r="M2228">
        <v>0</v>
      </c>
      <c r="N2228">
        <v>0</v>
      </c>
      <c r="O2228">
        <f t="shared" si="207"/>
        <v>1</v>
      </c>
      <c r="P2228">
        <f t="shared" si="208"/>
        <v>0</v>
      </c>
      <c r="Q2228">
        <f t="shared" si="208"/>
        <v>0</v>
      </c>
      <c r="R2228">
        <f t="shared" si="208"/>
        <v>1</v>
      </c>
      <c r="T2228">
        <v>0</v>
      </c>
      <c r="U2228">
        <v>0</v>
      </c>
      <c r="V2228">
        <f t="shared" si="209"/>
        <v>1</v>
      </c>
      <c r="X2228" s="3">
        <v>0</v>
      </c>
      <c r="Y2228" s="3">
        <v>1</v>
      </c>
      <c r="Z2228">
        <v>1</v>
      </c>
      <c r="AA2228">
        <v>0</v>
      </c>
      <c r="AB2228">
        <v>0</v>
      </c>
      <c r="AC2228">
        <v>0</v>
      </c>
      <c r="AD2228">
        <v>0</v>
      </c>
      <c r="AE2228" s="1">
        <v>0</v>
      </c>
    </row>
    <row r="2229" spans="1:31" x14ac:dyDescent="0.25">
      <c r="A2229" t="str">
        <f t="shared" si="204"/>
        <v>112370659BLACK32/34</v>
      </c>
      <c r="B2229" t="s">
        <v>491</v>
      </c>
      <c r="C2229" t="str">
        <f t="shared" si="205"/>
        <v>112370659BLACK</v>
      </c>
      <c r="D2229" t="s">
        <v>4928</v>
      </c>
      <c r="E2229" t="s">
        <v>3908</v>
      </c>
      <c r="F2229" t="s">
        <v>3969</v>
      </c>
      <c r="G2229">
        <f t="shared" si="206"/>
        <v>1</v>
      </c>
      <c r="J2229">
        <v>1</v>
      </c>
      <c r="K2229">
        <v>0</v>
      </c>
      <c r="L2229">
        <v>0</v>
      </c>
      <c r="M2229">
        <v>0</v>
      </c>
      <c r="N2229">
        <v>0</v>
      </c>
      <c r="O2229">
        <f t="shared" si="207"/>
        <v>1</v>
      </c>
      <c r="P2229">
        <f t="shared" si="208"/>
        <v>0</v>
      </c>
      <c r="Q2229">
        <f t="shared" si="208"/>
        <v>0</v>
      </c>
      <c r="R2229">
        <f t="shared" si="208"/>
        <v>1</v>
      </c>
      <c r="T2229">
        <v>0</v>
      </c>
      <c r="U2229">
        <v>0</v>
      </c>
      <c r="V2229">
        <f t="shared" si="209"/>
        <v>1</v>
      </c>
      <c r="X2229" s="3">
        <v>0</v>
      </c>
      <c r="Y2229" s="3">
        <v>1</v>
      </c>
      <c r="Z2229">
        <v>1</v>
      </c>
      <c r="AA2229">
        <v>0</v>
      </c>
      <c r="AB2229">
        <v>0</v>
      </c>
      <c r="AC2229">
        <v>0</v>
      </c>
      <c r="AD2229">
        <v>0</v>
      </c>
      <c r="AE2229" s="1">
        <v>0</v>
      </c>
    </row>
    <row r="2230" spans="1:31" x14ac:dyDescent="0.25">
      <c r="A2230" t="str">
        <f t="shared" si="204"/>
        <v>112370660BLUE31/32</v>
      </c>
      <c r="B2230" t="s">
        <v>492</v>
      </c>
      <c r="C2230" t="str">
        <f t="shared" si="205"/>
        <v>112370660BLUE</v>
      </c>
      <c r="D2230" t="s">
        <v>5049</v>
      </c>
      <c r="E2230" t="s">
        <v>3899</v>
      </c>
      <c r="F2230" t="s">
        <v>3962</v>
      </c>
      <c r="G2230">
        <f t="shared" si="206"/>
        <v>4</v>
      </c>
      <c r="J2230">
        <v>4</v>
      </c>
      <c r="K2230">
        <v>3</v>
      </c>
      <c r="L2230">
        <v>0</v>
      </c>
      <c r="M2230">
        <v>0</v>
      </c>
      <c r="N2230">
        <v>3</v>
      </c>
      <c r="O2230">
        <f t="shared" si="207"/>
        <v>1</v>
      </c>
      <c r="P2230">
        <f t="shared" si="208"/>
        <v>0</v>
      </c>
      <c r="Q2230">
        <f t="shared" si="208"/>
        <v>0</v>
      </c>
      <c r="R2230">
        <f t="shared" si="208"/>
        <v>1</v>
      </c>
      <c r="T2230">
        <v>1</v>
      </c>
      <c r="U2230">
        <v>1</v>
      </c>
      <c r="V2230">
        <f t="shared" si="209"/>
        <v>0</v>
      </c>
      <c r="X2230" s="3">
        <v>1</v>
      </c>
      <c r="Y2230" s="3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 s="1">
        <v>0</v>
      </c>
    </row>
    <row r="2231" spans="1:31" x14ac:dyDescent="0.25">
      <c r="A2231" t="str">
        <f t="shared" si="204"/>
        <v>112370660BLUE31/34</v>
      </c>
      <c r="B2231" t="s">
        <v>493</v>
      </c>
      <c r="C2231" t="str">
        <f t="shared" si="205"/>
        <v>112370660BLUE</v>
      </c>
      <c r="D2231" t="s">
        <v>5049</v>
      </c>
      <c r="E2231" t="s">
        <v>3901</v>
      </c>
      <c r="F2231" t="s">
        <v>3962</v>
      </c>
      <c r="G2231">
        <f t="shared" si="206"/>
        <v>2</v>
      </c>
      <c r="J2231">
        <v>2</v>
      </c>
      <c r="K2231">
        <v>2</v>
      </c>
      <c r="L2231">
        <v>0</v>
      </c>
      <c r="M2231">
        <v>0</v>
      </c>
      <c r="N2231">
        <v>2</v>
      </c>
      <c r="O2231">
        <f t="shared" si="207"/>
        <v>0</v>
      </c>
      <c r="P2231">
        <f t="shared" si="208"/>
        <v>0</v>
      </c>
      <c r="Q2231">
        <f t="shared" si="208"/>
        <v>0</v>
      </c>
      <c r="R2231">
        <f t="shared" si="208"/>
        <v>0</v>
      </c>
      <c r="T2231">
        <v>1</v>
      </c>
      <c r="U2231">
        <v>0</v>
      </c>
      <c r="V2231" s="1">
        <f t="shared" si="209"/>
        <v>-1</v>
      </c>
      <c r="X2231" s="3">
        <v>0</v>
      </c>
      <c r="Y2231" s="3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 s="1">
        <v>0</v>
      </c>
    </row>
    <row r="2232" spans="1:31" x14ac:dyDescent="0.25">
      <c r="A2232" t="str">
        <f t="shared" si="204"/>
        <v>112370659BLACK33/34</v>
      </c>
      <c r="B2232" t="s">
        <v>494</v>
      </c>
      <c r="C2232" t="str">
        <f t="shared" si="205"/>
        <v>112370659BLACK</v>
      </c>
      <c r="D2232" t="s">
        <v>4928</v>
      </c>
      <c r="E2232" t="s">
        <v>3915</v>
      </c>
      <c r="F2232" t="s">
        <v>3969</v>
      </c>
      <c r="G2232">
        <f t="shared" si="206"/>
        <v>1</v>
      </c>
      <c r="J2232">
        <v>1</v>
      </c>
      <c r="K2232">
        <v>0</v>
      </c>
      <c r="L2232">
        <v>0</v>
      </c>
      <c r="M2232">
        <v>0</v>
      </c>
      <c r="N2232">
        <v>0</v>
      </c>
      <c r="O2232">
        <f t="shared" si="207"/>
        <v>1</v>
      </c>
      <c r="P2232">
        <f t="shared" si="208"/>
        <v>0</v>
      </c>
      <c r="Q2232">
        <f t="shared" si="208"/>
        <v>0</v>
      </c>
      <c r="R2232">
        <f t="shared" si="208"/>
        <v>1</v>
      </c>
      <c r="T2232">
        <v>0</v>
      </c>
      <c r="U2232">
        <v>0</v>
      </c>
      <c r="V2232">
        <f t="shared" si="209"/>
        <v>1</v>
      </c>
      <c r="X2232" s="3">
        <v>0</v>
      </c>
      <c r="Y2232" s="3">
        <v>1</v>
      </c>
      <c r="Z2232">
        <v>1</v>
      </c>
      <c r="AA2232">
        <v>0</v>
      </c>
      <c r="AB2232">
        <v>0</v>
      </c>
      <c r="AC2232">
        <v>0</v>
      </c>
      <c r="AD2232">
        <v>0</v>
      </c>
      <c r="AE2232" s="1">
        <v>0</v>
      </c>
    </row>
    <row r="2233" spans="1:31" x14ac:dyDescent="0.25">
      <c r="A2233" t="str">
        <f t="shared" si="204"/>
        <v>112370655BLUE34/34</v>
      </c>
      <c r="B2233" t="s">
        <v>495</v>
      </c>
      <c r="C2233" t="str">
        <f t="shared" si="205"/>
        <v>112370655BLUE</v>
      </c>
      <c r="D2233" t="s">
        <v>4949</v>
      </c>
      <c r="E2233" t="s">
        <v>3921</v>
      </c>
      <c r="F2233" t="s">
        <v>3962</v>
      </c>
      <c r="G2233">
        <f t="shared" si="206"/>
        <v>1</v>
      </c>
      <c r="J2233">
        <v>1</v>
      </c>
      <c r="K2233">
        <v>1</v>
      </c>
      <c r="L2233">
        <v>0</v>
      </c>
      <c r="M2233">
        <v>0</v>
      </c>
      <c r="N2233">
        <v>1</v>
      </c>
      <c r="O2233">
        <f t="shared" si="207"/>
        <v>0</v>
      </c>
      <c r="P2233">
        <f t="shared" si="208"/>
        <v>0</v>
      </c>
      <c r="Q2233">
        <f t="shared" si="208"/>
        <v>0</v>
      </c>
      <c r="R2233">
        <f t="shared" si="208"/>
        <v>0</v>
      </c>
      <c r="T2233">
        <v>0</v>
      </c>
      <c r="U2233">
        <v>0</v>
      </c>
      <c r="V2233">
        <f t="shared" si="209"/>
        <v>0</v>
      </c>
      <c r="X2233" s="3">
        <v>0</v>
      </c>
      <c r="Y2233" s="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 s="1">
        <v>0</v>
      </c>
    </row>
    <row r="2234" spans="1:31" x14ac:dyDescent="0.25">
      <c r="A2234" t="str">
        <f t="shared" si="204"/>
        <v>112370655BLUE36/32</v>
      </c>
      <c r="B2234" t="s">
        <v>496</v>
      </c>
      <c r="C2234" t="str">
        <f t="shared" si="205"/>
        <v>112370655BLUE</v>
      </c>
      <c r="D2234" t="s">
        <v>4949</v>
      </c>
      <c r="E2234" t="s">
        <v>3923</v>
      </c>
      <c r="F2234" t="s">
        <v>3962</v>
      </c>
      <c r="G2234">
        <f t="shared" si="206"/>
        <v>1</v>
      </c>
      <c r="J2234">
        <v>1</v>
      </c>
      <c r="K2234">
        <v>1</v>
      </c>
      <c r="L2234">
        <v>0</v>
      </c>
      <c r="M2234">
        <v>0</v>
      </c>
      <c r="N2234">
        <v>1</v>
      </c>
      <c r="O2234">
        <f t="shared" si="207"/>
        <v>0</v>
      </c>
      <c r="P2234">
        <f t="shared" si="208"/>
        <v>0</v>
      </c>
      <c r="Q2234">
        <f t="shared" si="208"/>
        <v>0</v>
      </c>
      <c r="R2234">
        <f t="shared" si="208"/>
        <v>0</v>
      </c>
      <c r="T2234">
        <v>0</v>
      </c>
      <c r="U2234">
        <v>0</v>
      </c>
      <c r="V2234">
        <f t="shared" si="209"/>
        <v>0</v>
      </c>
      <c r="X2234" s="3">
        <v>0</v>
      </c>
      <c r="Y2234" s="3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 s="1">
        <v>0</v>
      </c>
    </row>
    <row r="2235" spans="1:31" x14ac:dyDescent="0.25">
      <c r="A2235" t="str">
        <f t="shared" si="204"/>
        <v>112370660BLUE32/30</v>
      </c>
      <c r="B2235" t="s">
        <v>497</v>
      </c>
      <c r="C2235" t="str">
        <f t="shared" si="205"/>
        <v>112370660BLUE</v>
      </c>
      <c r="D2235" t="s">
        <v>5049</v>
      </c>
      <c r="E2235" t="s">
        <v>3904</v>
      </c>
      <c r="F2235" t="s">
        <v>3962</v>
      </c>
      <c r="G2235">
        <f t="shared" si="206"/>
        <v>1</v>
      </c>
      <c r="J2235">
        <v>1</v>
      </c>
      <c r="K2235">
        <v>1</v>
      </c>
      <c r="L2235">
        <v>0</v>
      </c>
      <c r="M2235">
        <v>0</v>
      </c>
      <c r="N2235">
        <v>1</v>
      </c>
      <c r="O2235">
        <f t="shared" si="207"/>
        <v>0</v>
      </c>
      <c r="P2235">
        <f t="shared" si="208"/>
        <v>0</v>
      </c>
      <c r="Q2235">
        <f t="shared" si="208"/>
        <v>0</v>
      </c>
      <c r="R2235">
        <f t="shared" si="208"/>
        <v>0</v>
      </c>
      <c r="T2235">
        <v>1</v>
      </c>
      <c r="U2235">
        <v>0</v>
      </c>
      <c r="V2235" s="1">
        <f t="shared" si="209"/>
        <v>-1</v>
      </c>
      <c r="X2235" s="3">
        <v>0</v>
      </c>
      <c r="Y2235" s="3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 s="1">
        <v>0</v>
      </c>
    </row>
    <row r="2236" spans="1:31" x14ac:dyDescent="0.25">
      <c r="A2236" t="str">
        <f t="shared" si="204"/>
        <v>112370660BLUE32/32</v>
      </c>
      <c r="B2236" t="s">
        <v>498</v>
      </c>
      <c r="C2236" t="str">
        <f t="shared" si="205"/>
        <v>112370660BLUE</v>
      </c>
      <c r="D2236" t="s">
        <v>5049</v>
      </c>
      <c r="E2236" t="s">
        <v>3906</v>
      </c>
      <c r="F2236" t="s">
        <v>3962</v>
      </c>
      <c r="G2236">
        <f t="shared" si="206"/>
        <v>4</v>
      </c>
      <c r="J2236">
        <v>4</v>
      </c>
      <c r="K2236">
        <v>3</v>
      </c>
      <c r="L2236">
        <v>0</v>
      </c>
      <c r="M2236">
        <v>0</v>
      </c>
      <c r="N2236">
        <v>3</v>
      </c>
      <c r="O2236">
        <f t="shared" si="207"/>
        <v>1</v>
      </c>
      <c r="P2236">
        <f t="shared" si="208"/>
        <v>0</v>
      </c>
      <c r="Q2236">
        <f t="shared" si="208"/>
        <v>0</v>
      </c>
      <c r="R2236">
        <f t="shared" si="208"/>
        <v>1</v>
      </c>
      <c r="T2236">
        <v>0</v>
      </c>
      <c r="U2236">
        <v>0</v>
      </c>
      <c r="V2236">
        <f t="shared" si="209"/>
        <v>1</v>
      </c>
      <c r="X2236" s="3">
        <v>0</v>
      </c>
      <c r="Y2236" s="3">
        <v>1</v>
      </c>
      <c r="Z2236">
        <v>1</v>
      </c>
      <c r="AA2236">
        <v>0</v>
      </c>
      <c r="AB2236">
        <v>0</v>
      </c>
      <c r="AC2236">
        <v>0</v>
      </c>
      <c r="AD2236">
        <v>0</v>
      </c>
      <c r="AE2236" s="1">
        <v>0</v>
      </c>
    </row>
    <row r="2237" spans="1:31" x14ac:dyDescent="0.25">
      <c r="A2237" t="str">
        <f t="shared" si="204"/>
        <v>112370660BLUE33/30</v>
      </c>
      <c r="B2237" t="s">
        <v>499</v>
      </c>
      <c r="C2237" t="str">
        <f t="shared" si="205"/>
        <v>112370660BLUE</v>
      </c>
      <c r="D2237" t="s">
        <v>5049</v>
      </c>
      <c r="E2237" t="s">
        <v>3911</v>
      </c>
      <c r="F2237" t="s">
        <v>3962</v>
      </c>
      <c r="G2237">
        <f t="shared" si="206"/>
        <v>1</v>
      </c>
      <c r="J2237">
        <v>1</v>
      </c>
      <c r="K2237">
        <v>1</v>
      </c>
      <c r="L2237">
        <v>0</v>
      </c>
      <c r="M2237">
        <v>0</v>
      </c>
      <c r="N2237">
        <v>1</v>
      </c>
      <c r="O2237">
        <f t="shared" si="207"/>
        <v>0</v>
      </c>
      <c r="P2237">
        <f t="shared" si="208"/>
        <v>0</v>
      </c>
      <c r="Q2237">
        <f t="shared" si="208"/>
        <v>0</v>
      </c>
      <c r="R2237">
        <f t="shared" si="208"/>
        <v>0</v>
      </c>
      <c r="T2237">
        <v>0</v>
      </c>
      <c r="U2237">
        <v>0</v>
      </c>
      <c r="V2237">
        <f t="shared" si="209"/>
        <v>0</v>
      </c>
      <c r="X2237" s="3">
        <v>0</v>
      </c>
      <c r="Y2237" s="3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 s="1">
        <v>0</v>
      </c>
    </row>
    <row r="2238" spans="1:31" x14ac:dyDescent="0.25">
      <c r="A2238" t="str">
        <f t="shared" si="204"/>
        <v>112370658BLUE34/32</v>
      </c>
      <c r="B2238" t="s">
        <v>500</v>
      </c>
      <c r="C2238" t="str">
        <f t="shared" si="205"/>
        <v>112370658BLUE</v>
      </c>
      <c r="D2238" t="s">
        <v>4951</v>
      </c>
      <c r="E2238" t="s">
        <v>3919</v>
      </c>
      <c r="F2238" t="s">
        <v>3962</v>
      </c>
      <c r="G2238">
        <f t="shared" si="206"/>
        <v>1</v>
      </c>
      <c r="J2238">
        <v>1</v>
      </c>
      <c r="K2238">
        <v>0</v>
      </c>
      <c r="L2238">
        <v>0</v>
      </c>
      <c r="M2238">
        <v>0</v>
      </c>
      <c r="N2238">
        <v>0</v>
      </c>
      <c r="O2238">
        <f t="shared" si="207"/>
        <v>1</v>
      </c>
      <c r="P2238">
        <f t="shared" si="208"/>
        <v>0</v>
      </c>
      <c r="Q2238">
        <f t="shared" si="208"/>
        <v>0</v>
      </c>
      <c r="R2238">
        <f t="shared" si="208"/>
        <v>1</v>
      </c>
      <c r="T2238">
        <v>1</v>
      </c>
      <c r="U2238">
        <v>1</v>
      </c>
      <c r="V2238">
        <f t="shared" si="209"/>
        <v>0</v>
      </c>
      <c r="X2238" s="3">
        <v>1</v>
      </c>
      <c r="Y2238" s="3">
        <v>0</v>
      </c>
      <c r="Z2238">
        <v>1</v>
      </c>
      <c r="AA2238">
        <v>0</v>
      </c>
      <c r="AB2238">
        <v>0</v>
      </c>
      <c r="AC2238">
        <v>0</v>
      </c>
      <c r="AD2238">
        <v>0</v>
      </c>
      <c r="AE2238" s="1">
        <v>0</v>
      </c>
    </row>
    <row r="2239" spans="1:31" x14ac:dyDescent="0.25">
      <c r="A2239" t="str">
        <f t="shared" si="204"/>
        <v>112370660BLUE33/32</v>
      </c>
      <c r="B2239" t="s">
        <v>501</v>
      </c>
      <c r="C2239" t="str">
        <f t="shared" si="205"/>
        <v>112370660BLUE</v>
      </c>
      <c r="D2239" t="s">
        <v>5049</v>
      </c>
      <c r="E2239" t="s">
        <v>3913</v>
      </c>
      <c r="F2239" t="s">
        <v>3962</v>
      </c>
      <c r="G2239">
        <f t="shared" si="206"/>
        <v>3</v>
      </c>
      <c r="J2239">
        <v>3</v>
      </c>
      <c r="K2239">
        <v>3</v>
      </c>
      <c r="L2239">
        <v>0</v>
      </c>
      <c r="M2239">
        <v>0</v>
      </c>
      <c r="N2239">
        <v>3</v>
      </c>
      <c r="O2239">
        <f t="shared" si="207"/>
        <v>0</v>
      </c>
      <c r="P2239">
        <f t="shared" si="208"/>
        <v>0</v>
      </c>
      <c r="Q2239">
        <f t="shared" si="208"/>
        <v>0</v>
      </c>
      <c r="R2239">
        <f t="shared" si="208"/>
        <v>0</v>
      </c>
      <c r="T2239">
        <v>0</v>
      </c>
      <c r="U2239">
        <v>0</v>
      </c>
      <c r="V2239">
        <f t="shared" si="209"/>
        <v>0</v>
      </c>
      <c r="X2239" s="3">
        <v>0</v>
      </c>
      <c r="Y2239" s="3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 s="1">
        <v>0</v>
      </c>
    </row>
    <row r="2240" spans="1:31" x14ac:dyDescent="0.25">
      <c r="A2240" t="str">
        <f t="shared" si="204"/>
        <v>112370660BLUE33/34</v>
      </c>
      <c r="B2240" t="s">
        <v>502</v>
      </c>
      <c r="C2240" t="str">
        <f t="shared" si="205"/>
        <v>112370660BLUE</v>
      </c>
      <c r="D2240" t="s">
        <v>5049</v>
      </c>
      <c r="E2240" t="s">
        <v>3915</v>
      </c>
      <c r="F2240" t="s">
        <v>3962</v>
      </c>
      <c r="G2240">
        <f t="shared" si="206"/>
        <v>2</v>
      </c>
      <c r="J2240">
        <v>2</v>
      </c>
      <c r="K2240">
        <v>2</v>
      </c>
      <c r="L2240">
        <v>0</v>
      </c>
      <c r="M2240">
        <v>0</v>
      </c>
      <c r="N2240">
        <v>2</v>
      </c>
      <c r="O2240">
        <f t="shared" si="207"/>
        <v>0</v>
      </c>
      <c r="P2240">
        <f t="shared" si="208"/>
        <v>0</v>
      </c>
      <c r="Q2240">
        <f t="shared" si="208"/>
        <v>0</v>
      </c>
      <c r="R2240">
        <f t="shared" si="208"/>
        <v>0</v>
      </c>
      <c r="T2240">
        <v>0</v>
      </c>
      <c r="U2240">
        <v>0</v>
      </c>
      <c r="V2240">
        <f t="shared" si="209"/>
        <v>0</v>
      </c>
      <c r="X2240" s="3">
        <v>0</v>
      </c>
      <c r="Y2240" s="3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 s="1">
        <v>0</v>
      </c>
    </row>
    <row r="2241" spans="1:31" x14ac:dyDescent="0.25">
      <c r="A2241" t="str">
        <f t="shared" si="204"/>
        <v>112370660BLUE34/30</v>
      </c>
      <c r="B2241" t="s">
        <v>503</v>
      </c>
      <c r="C2241" t="str">
        <f t="shared" si="205"/>
        <v>112370660BLUE</v>
      </c>
      <c r="D2241" t="s">
        <v>5049</v>
      </c>
      <c r="E2241" t="s">
        <v>3917</v>
      </c>
      <c r="F2241" t="s">
        <v>3962</v>
      </c>
      <c r="G2241">
        <f t="shared" si="206"/>
        <v>1</v>
      </c>
      <c r="J2241">
        <v>1</v>
      </c>
      <c r="K2241">
        <v>1</v>
      </c>
      <c r="L2241">
        <v>0</v>
      </c>
      <c r="M2241">
        <v>0</v>
      </c>
      <c r="N2241">
        <v>1</v>
      </c>
      <c r="O2241">
        <f t="shared" si="207"/>
        <v>0</v>
      </c>
      <c r="P2241">
        <f t="shared" si="208"/>
        <v>0</v>
      </c>
      <c r="Q2241">
        <f t="shared" si="208"/>
        <v>0</v>
      </c>
      <c r="R2241">
        <f t="shared" si="208"/>
        <v>0</v>
      </c>
      <c r="T2241">
        <v>0</v>
      </c>
      <c r="U2241">
        <v>0</v>
      </c>
      <c r="V2241">
        <f t="shared" si="209"/>
        <v>0</v>
      </c>
      <c r="X2241" s="3">
        <v>0</v>
      </c>
      <c r="Y2241" s="3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 s="1">
        <v>0</v>
      </c>
    </row>
    <row r="2242" spans="1:31" x14ac:dyDescent="0.25">
      <c r="A2242" t="str">
        <f t="shared" ref="A2242:A2305" si="210">D2242&amp;F2242&amp;E2242</f>
        <v>112370660BLUE34/32</v>
      </c>
      <c r="B2242" t="s">
        <v>504</v>
      </c>
      <c r="C2242" t="str">
        <f t="shared" ref="C2242:C2305" si="211">D2242&amp;F2242</f>
        <v>112370660BLUE</v>
      </c>
      <c r="D2242" t="s">
        <v>5049</v>
      </c>
      <c r="E2242" t="s">
        <v>3919</v>
      </c>
      <c r="F2242" t="s">
        <v>3962</v>
      </c>
      <c r="G2242">
        <f t="shared" ref="G2242:G2305" si="212">SUM(H2242:J2242)</f>
        <v>1</v>
      </c>
      <c r="J2242">
        <v>1</v>
      </c>
      <c r="K2242">
        <v>1</v>
      </c>
      <c r="L2242">
        <v>0</v>
      </c>
      <c r="M2242">
        <v>0</v>
      </c>
      <c r="N2242">
        <v>1</v>
      </c>
      <c r="O2242">
        <f t="shared" ref="O2242:O2305" si="213">SUM(P2242:R2242)</f>
        <v>0</v>
      </c>
      <c r="P2242">
        <f t="shared" ref="P2242:R2305" si="214">H2242-L2242</f>
        <v>0</v>
      </c>
      <c r="Q2242">
        <f t="shared" si="214"/>
        <v>0</v>
      </c>
      <c r="R2242">
        <f t="shared" si="214"/>
        <v>0</v>
      </c>
      <c r="T2242">
        <v>0</v>
      </c>
      <c r="U2242">
        <v>0</v>
      </c>
      <c r="V2242">
        <f t="shared" ref="V2242:V2305" si="215">O2242-T2242</f>
        <v>0</v>
      </c>
      <c r="X2242" s="3">
        <v>0</v>
      </c>
      <c r="Y2242" s="3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 s="1">
        <v>0</v>
      </c>
    </row>
    <row r="2243" spans="1:31" x14ac:dyDescent="0.25">
      <c r="A2243" t="str">
        <f t="shared" si="210"/>
        <v>112370660BLUE34/34</v>
      </c>
      <c r="B2243" t="s">
        <v>505</v>
      </c>
      <c r="C2243" t="str">
        <f t="shared" si="211"/>
        <v>112370660BLUE</v>
      </c>
      <c r="D2243" t="s">
        <v>5049</v>
      </c>
      <c r="E2243" t="s">
        <v>3921</v>
      </c>
      <c r="F2243" t="s">
        <v>3962</v>
      </c>
      <c r="G2243">
        <f t="shared" si="212"/>
        <v>1</v>
      </c>
      <c r="J2243">
        <v>1</v>
      </c>
      <c r="K2243">
        <v>1</v>
      </c>
      <c r="L2243">
        <v>0</v>
      </c>
      <c r="M2243">
        <v>0</v>
      </c>
      <c r="N2243">
        <v>1</v>
      </c>
      <c r="O2243">
        <f t="shared" si="213"/>
        <v>0</v>
      </c>
      <c r="P2243">
        <f t="shared" si="214"/>
        <v>0</v>
      </c>
      <c r="Q2243">
        <f t="shared" si="214"/>
        <v>0</v>
      </c>
      <c r="R2243">
        <f t="shared" si="214"/>
        <v>0</v>
      </c>
      <c r="T2243">
        <v>0</v>
      </c>
      <c r="U2243">
        <v>0</v>
      </c>
      <c r="V2243">
        <f t="shared" si="215"/>
        <v>0</v>
      </c>
      <c r="X2243" s="3">
        <v>0</v>
      </c>
      <c r="Y2243" s="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 s="1">
        <v>0</v>
      </c>
    </row>
    <row r="2244" spans="1:31" x14ac:dyDescent="0.25">
      <c r="A2244" t="str">
        <f t="shared" si="210"/>
        <v>112370660BLUE36/34</v>
      </c>
      <c r="B2244" t="s">
        <v>506</v>
      </c>
      <c r="C2244" t="str">
        <f t="shared" si="211"/>
        <v>112370660BLUE</v>
      </c>
      <c r="D2244" t="s">
        <v>5049</v>
      </c>
      <c r="E2244" t="s">
        <v>3925</v>
      </c>
      <c r="F2244" t="s">
        <v>3962</v>
      </c>
      <c r="G2244">
        <f t="shared" si="212"/>
        <v>5</v>
      </c>
      <c r="J2244">
        <v>5</v>
      </c>
      <c r="K2244">
        <v>2</v>
      </c>
      <c r="L2244">
        <v>0</v>
      </c>
      <c r="M2244">
        <v>0</v>
      </c>
      <c r="N2244">
        <v>2</v>
      </c>
      <c r="O2244">
        <f t="shared" si="213"/>
        <v>3</v>
      </c>
      <c r="P2244">
        <f t="shared" si="214"/>
        <v>0</v>
      </c>
      <c r="Q2244">
        <f t="shared" si="214"/>
        <v>0</v>
      </c>
      <c r="R2244">
        <f t="shared" si="214"/>
        <v>3</v>
      </c>
      <c r="T2244">
        <v>0</v>
      </c>
      <c r="U2244">
        <v>0</v>
      </c>
      <c r="V2244">
        <f t="shared" si="215"/>
        <v>3</v>
      </c>
      <c r="W2244" s="2">
        <v>2</v>
      </c>
      <c r="X2244" s="3">
        <v>2</v>
      </c>
      <c r="Y2244" s="3">
        <v>1</v>
      </c>
      <c r="Z2244">
        <v>3</v>
      </c>
      <c r="AA2244">
        <v>0</v>
      </c>
      <c r="AB2244">
        <v>0</v>
      </c>
      <c r="AC2244">
        <v>0</v>
      </c>
      <c r="AD2244">
        <v>0</v>
      </c>
      <c r="AE2244" s="1">
        <v>0</v>
      </c>
    </row>
    <row r="2245" spans="1:31" x14ac:dyDescent="0.25">
      <c r="A2245" t="str">
        <f t="shared" si="210"/>
        <v>112370679BLUE28/32</v>
      </c>
      <c r="B2245" t="s">
        <v>507</v>
      </c>
      <c r="C2245" t="str">
        <f t="shared" si="211"/>
        <v>112370679BLUE</v>
      </c>
      <c r="D2245" t="s">
        <v>4984</v>
      </c>
      <c r="E2245" t="s">
        <v>3877</v>
      </c>
      <c r="F2245" t="s">
        <v>3962</v>
      </c>
      <c r="G2245">
        <f t="shared" si="212"/>
        <v>4</v>
      </c>
      <c r="J2245">
        <v>4</v>
      </c>
      <c r="K2245">
        <v>0</v>
      </c>
      <c r="L2245">
        <v>0</v>
      </c>
      <c r="M2245">
        <v>0</v>
      </c>
      <c r="N2245">
        <v>0</v>
      </c>
      <c r="O2245">
        <f t="shared" si="213"/>
        <v>4</v>
      </c>
      <c r="P2245">
        <f t="shared" si="214"/>
        <v>0</v>
      </c>
      <c r="Q2245">
        <f t="shared" si="214"/>
        <v>0</v>
      </c>
      <c r="R2245">
        <f t="shared" si="214"/>
        <v>4</v>
      </c>
      <c r="T2245">
        <v>1</v>
      </c>
      <c r="U2245">
        <v>1</v>
      </c>
      <c r="V2245">
        <f t="shared" si="215"/>
        <v>3</v>
      </c>
      <c r="X2245" s="3">
        <v>1</v>
      </c>
      <c r="Y2245" s="3">
        <v>3</v>
      </c>
      <c r="Z2245">
        <v>4</v>
      </c>
      <c r="AA2245">
        <v>0</v>
      </c>
      <c r="AB2245">
        <v>0</v>
      </c>
      <c r="AC2245">
        <v>0</v>
      </c>
      <c r="AD2245">
        <v>0</v>
      </c>
      <c r="AE2245" s="1">
        <v>0</v>
      </c>
    </row>
    <row r="2246" spans="1:31" x14ac:dyDescent="0.25">
      <c r="A2246" t="str">
        <f t="shared" si="210"/>
        <v>112370679BLUE29/32</v>
      </c>
      <c r="B2246" t="s">
        <v>508</v>
      </c>
      <c r="C2246" t="str">
        <f t="shared" si="211"/>
        <v>112370679BLUE</v>
      </c>
      <c r="D2246" t="s">
        <v>4984</v>
      </c>
      <c r="E2246" t="s">
        <v>3883</v>
      </c>
      <c r="F2246" t="s">
        <v>3962</v>
      </c>
      <c r="G2246">
        <f t="shared" si="212"/>
        <v>2</v>
      </c>
      <c r="J2246">
        <v>2</v>
      </c>
      <c r="K2246">
        <v>0</v>
      </c>
      <c r="L2246">
        <v>0</v>
      </c>
      <c r="M2246">
        <v>0</v>
      </c>
      <c r="N2246">
        <v>0</v>
      </c>
      <c r="O2246">
        <f t="shared" si="213"/>
        <v>2</v>
      </c>
      <c r="P2246">
        <f t="shared" si="214"/>
        <v>0</v>
      </c>
      <c r="Q2246">
        <f t="shared" si="214"/>
        <v>0</v>
      </c>
      <c r="R2246">
        <f t="shared" si="214"/>
        <v>2</v>
      </c>
      <c r="T2246">
        <v>1</v>
      </c>
      <c r="U2246">
        <v>1</v>
      </c>
      <c r="V2246">
        <f t="shared" si="215"/>
        <v>1</v>
      </c>
      <c r="X2246" s="3">
        <v>1</v>
      </c>
      <c r="Y2246" s="3">
        <v>1</v>
      </c>
      <c r="Z2246">
        <v>2</v>
      </c>
      <c r="AA2246">
        <v>0</v>
      </c>
      <c r="AB2246">
        <v>0</v>
      </c>
      <c r="AC2246">
        <v>0</v>
      </c>
      <c r="AD2246">
        <v>0</v>
      </c>
      <c r="AE2246" s="1">
        <v>0</v>
      </c>
    </row>
    <row r="2247" spans="1:31" x14ac:dyDescent="0.25">
      <c r="A2247" t="str">
        <f t="shared" si="210"/>
        <v>112370679BLUE30/32</v>
      </c>
      <c r="B2247" t="s">
        <v>509</v>
      </c>
      <c r="C2247" t="str">
        <f t="shared" si="211"/>
        <v>112370679BLUE</v>
      </c>
      <c r="D2247" t="s">
        <v>4984</v>
      </c>
      <c r="E2247" t="s">
        <v>3890</v>
      </c>
      <c r="F2247" t="s">
        <v>3962</v>
      </c>
      <c r="G2247">
        <f t="shared" si="212"/>
        <v>10</v>
      </c>
      <c r="J2247">
        <v>10</v>
      </c>
      <c r="K2247">
        <v>0</v>
      </c>
      <c r="L2247">
        <v>0</v>
      </c>
      <c r="M2247">
        <v>0</v>
      </c>
      <c r="N2247">
        <v>0</v>
      </c>
      <c r="O2247">
        <f t="shared" si="213"/>
        <v>10</v>
      </c>
      <c r="P2247">
        <f t="shared" si="214"/>
        <v>0</v>
      </c>
      <c r="Q2247">
        <f t="shared" si="214"/>
        <v>0</v>
      </c>
      <c r="R2247">
        <f t="shared" si="214"/>
        <v>10</v>
      </c>
      <c r="T2247">
        <v>1</v>
      </c>
      <c r="U2247">
        <v>1</v>
      </c>
      <c r="V2247">
        <f t="shared" si="215"/>
        <v>9</v>
      </c>
      <c r="W2247" s="2">
        <v>1</v>
      </c>
      <c r="X2247" s="3">
        <v>2</v>
      </c>
      <c r="Y2247" s="3">
        <v>8</v>
      </c>
      <c r="Z2247">
        <v>10</v>
      </c>
      <c r="AA2247">
        <v>0</v>
      </c>
      <c r="AB2247">
        <v>0</v>
      </c>
      <c r="AC2247">
        <v>0</v>
      </c>
      <c r="AD2247">
        <v>0</v>
      </c>
      <c r="AE2247" s="1">
        <v>0</v>
      </c>
    </row>
    <row r="2248" spans="1:31" x14ac:dyDescent="0.25">
      <c r="A2248" t="str">
        <f t="shared" si="210"/>
        <v>112370680BLUE28/32</v>
      </c>
      <c r="B2248" t="s">
        <v>510</v>
      </c>
      <c r="C2248" t="str">
        <f t="shared" si="211"/>
        <v>112370680BLUE</v>
      </c>
      <c r="D2248" t="s">
        <v>4916</v>
      </c>
      <c r="E2248" t="s">
        <v>3877</v>
      </c>
      <c r="F2248" t="s">
        <v>3962</v>
      </c>
      <c r="G2248">
        <f t="shared" si="212"/>
        <v>7</v>
      </c>
      <c r="J2248">
        <v>7</v>
      </c>
      <c r="K2248">
        <v>0</v>
      </c>
      <c r="L2248">
        <v>0</v>
      </c>
      <c r="M2248">
        <v>0</v>
      </c>
      <c r="N2248">
        <v>0</v>
      </c>
      <c r="O2248">
        <f t="shared" si="213"/>
        <v>7</v>
      </c>
      <c r="P2248">
        <f t="shared" si="214"/>
        <v>0</v>
      </c>
      <c r="Q2248">
        <f t="shared" si="214"/>
        <v>0</v>
      </c>
      <c r="R2248">
        <f t="shared" si="214"/>
        <v>7</v>
      </c>
      <c r="T2248">
        <v>1</v>
      </c>
      <c r="U2248">
        <v>1</v>
      </c>
      <c r="V2248">
        <f t="shared" si="215"/>
        <v>6</v>
      </c>
      <c r="X2248" s="3">
        <v>1</v>
      </c>
      <c r="Y2248" s="3">
        <v>6</v>
      </c>
      <c r="Z2248">
        <v>0</v>
      </c>
      <c r="AA2248">
        <v>0</v>
      </c>
      <c r="AB2248">
        <v>0</v>
      </c>
      <c r="AC2248">
        <v>6</v>
      </c>
      <c r="AD2248">
        <v>0</v>
      </c>
      <c r="AE2248" s="1">
        <v>6</v>
      </c>
    </row>
    <row r="2249" spans="1:31" x14ac:dyDescent="0.25">
      <c r="A2249" t="str">
        <f t="shared" si="210"/>
        <v>112370679BLUE31/32</v>
      </c>
      <c r="B2249" t="s">
        <v>511</v>
      </c>
      <c r="C2249" t="str">
        <f t="shared" si="211"/>
        <v>112370679BLUE</v>
      </c>
      <c r="D2249" t="s">
        <v>4984</v>
      </c>
      <c r="E2249" t="s">
        <v>3899</v>
      </c>
      <c r="F2249" t="s">
        <v>3962</v>
      </c>
      <c r="G2249">
        <f t="shared" si="212"/>
        <v>9</v>
      </c>
      <c r="J2249">
        <v>9</v>
      </c>
      <c r="K2249">
        <v>9</v>
      </c>
      <c r="L2249">
        <v>0</v>
      </c>
      <c r="M2249">
        <v>0</v>
      </c>
      <c r="N2249">
        <v>9</v>
      </c>
      <c r="O2249">
        <f t="shared" si="213"/>
        <v>0</v>
      </c>
      <c r="P2249">
        <f t="shared" si="214"/>
        <v>0</v>
      </c>
      <c r="Q2249">
        <f t="shared" si="214"/>
        <v>0</v>
      </c>
      <c r="R2249">
        <f t="shared" si="214"/>
        <v>0</v>
      </c>
      <c r="T2249">
        <v>1</v>
      </c>
      <c r="U2249">
        <v>0</v>
      </c>
      <c r="V2249" s="1">
        <f t="shared" si="215"/>
        <v>-1</v>
      </c>
      <c r="X2249" s="3">
        <v>0</v>
      </c>
      <c r="Y2249" s="3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 s="1">
        <v>0</v>
      </c>
    </row>
    <row r="2250" spans="1:31" x14ac:dyDescent="0.25">
      <c r="A2250" t="str">
        <f t="shared" si="210"/>
        <v>112370680BLUE29/32</v>
      </c>
      <c r="B2250" t="s">
        <v>512</v>
      </c>
      <c r="C2250" t="str">
        <f t="shared" si="211"/>
        <v>112370680BLUE</v>
      </c>
      <c r="D2250" t="s">
        <v>4916</v>
      </c>
      <c r="E2250" t="s">
        <v>3883</v>
      </c>
      <c r="F2250" t="s">
        <v>3962</v>
      </c>
      <c r="G2250">
        <f t="shared" si="212"/>
        <v>14</v>
      </c>
      <c r="J2250">
        <v>14</v>
      </c>
      <c r="K2250">
        <v>0</v>
      </c>
      <c r="L2250">
        <v>0</v>
      </c>
      <c r="M2250">
        <v>0</v>
      </c>
      <c r="N2250">
        <v>0</v>
      </c>
      <c r="O2250">
        <f t="shared" si="213"/>
        <v>14</v>
      </c>
      <c r="P2250">
        <f t="shared" si="214"/>
        <v>0</v>
      </c>
      <c r="Q2250">
        <f t="shared" si="214"/>
        <v>0</v>
      </c>
      <c r="R2250">
        <f t="shared" si="214"/>
        <v>14</v>
      </c>
      <c r="T2250">
        <v>1</v>
      </c>
      <c r="U2250">
        <v>1</v>
      </c>
      <c r="V2250">
        <f t="shared" si="215"/>
        <v>13</v>
      </c>
      <c r="X2250" s="3">
        <v>1</v>
      </c>
      <c r="Y2250" s="3">
        <v>13</v>
      </c>
      <c r="Z2250">
        <v>0</v>
      </c>
      <c r="AA2250">
        <v>0</v>
      </c>
      <c r="AB2250">
        <v>0</v>
      </c>
      <c r="AC2250">
        <v>13</v>
      </c>
      <c r="AD2250">
        <v>0</v>
      </c>
      <c r="AE2250" s="1">
        <v>13</v>
      </c>
    </row>
    <row r="2251" spans="1:31" x14ac:dyDescent="0.25">
      <c r="A2251" t="str">
        <f t="shared" si="210"/>
        <v>112370680BLUE30/32</v>
      </c>
      <c r="B2251" t="s">
        <v>513</v>
      </c>
      <c r="C2251" t="str">
        <f t="shared" si="211"/>
        <v>112370680BLUE</v>
      </c>
      <c r="D2251" t="s">
        <v>4916</v>
      </c>
      <c r="E2251" t="s">
        <v>3890</v>
      </c>
      <c r="F2251" t="s">
        <v>3962</v>
      </c>
      <c r="G2251">
        <f t="shared" si="212"/>
        <v>16</v>
      </c>
      <c r="J2251">
        <v>16</v>
      </c>
      <c r="K2251">
        <v>0</v>
      </c>
      <c r="L2251">
        <v>0</v>
      </c>
      <c r="M2251">
        <v>0</v>
      </c>
      <c r="N2251">
        <v>0</v>
      </c>
      <c r="O2251">
        <f t="shared" si="213"/>
        <v>16</v>
      </c>
      <c r="P2251">
        <f t="shared" si="214"/>
        <v>0</v>
      </c>
      <c r="Q2251">
        <f t="shared" si="214"/>
        <v>0</v>
      </c>
      <c r="R2251">
        <f t="shared" si="214"/>
        <v>16</v>
      </c>
      <c r="T2251">
        <v>1</v>
      </c>
      <c r="U2251">
        <v>1</v>
      </c>
      <c r="V2251">
        <f t="shared" si="215"/>
        <v>15</v>
      </c>
      <c r="X2251" s="3">
        <v>1</v>
      </c>
      <c r="Y2251" s="3">
        <v>15</v>
      </c>
      <c r="Z2251">
        <v>0</v>
      </c>
      <c r="AA2251">
        <v>0</v>
      </c>
      <c r="AB2251">
        <v>0</v>
      </c>
      <c r="AC2251">
        <v>15</v>
      </c>
      <c r="AD2251">
        <v>0</v>
      </c>
      <c r="AE2251" s="1">
        <v>15</v>
      </c>
    </row>
    <row r="2252" spans="1:31" x14ac:dyDescent="0.25">
      <c r="A2252" t="str">
        <f t="shared" si="210"/>
        <v>112370680BLUE30/34</v>
      </c>
      <c r="B2252" t="s">
        <v>514</v>
      </c>
      <c r="C2252" t="str">
        <f t="shared" si="211"/>
        <v>112370680BLUE</v>
      </c>
      <c r="D2252" t="s">
        <v>4916</v>
      </c>
      <c r="E2252" t="s">
        <v>3892</v>
      </c>
      <c r="F2252" t="s">
        <v>3962</v>
      </c>
      <c r="G2252">
        <f t="shared" si="212"/>
        <v>2</v>
      </c>
      <c r="J2252">
        <v>2</v>
      </c>
      <c r="K2252">
        <v>0</v>
      </c>
      <c r="L2252">
        <v>0</v>
      </c>
      <c r="M2252">
        <v>0</v>
      </c>
      <c r="N2252">
        <v>0</v>
      </c>
      <c r="O2252">
        <f t="shared" si="213"/>
        <v>2</v>
      </c>
      <c r="P2252">
        <f t="shared" si="214"/>
        <v>0</v>
      </c>
      <c r="Q2252">
        <f t="shared" si="214"/>
        <v>0</v>
      </c>
      <c r="R2252">
        <f t="shared" si="214"/>
        <v>2</v>
      </c>
      <c r="T2252">
        <v>1</v>
      </c>
      <c r="U2252">
        <v>1</v>
      </c>
      <c r="V2252">
        <f t="shared" si="215"/>
        <v>1</v>
      </c>
      <c r="X2252" s="3">
        <v>1</v>
      </c>
      <c r="Y2252" s="3">
        <v>1</v>
      </c>
      <c r="Z2252">
        <v>0</v>
      </c>
      <c r="AA2252">
        <v>0</v>
      </c>
      <c r="AB2252">
        <v>0</v>
      </c>
      <c r="AC2252">
        <v>1</v>
      </c>
      <c r="AD2252">
        <v>0</v>
      </c>
      <c r="AE2252" s="1">
        <v>1</v>
      </c>
    </row>
    <row r="2253" spans="1:31" x14ac:dyDescent="0.25">
      <c r="A2253" t="str">
        <f t="shared" si="210"/>
        <v>112370679BLUE31/34</v>
      </c>
      <c r="B2253" t="s">
        <v>515</v>
      </c>
      <c r="C2253" t="str">
        <f t="shared" si="211"/>
        <v>112370679BLUE</v>
      </c>
      <c r="D2253" t="s">
        <v>4984</v>
      </c>
      <c r="E2253" t="s">
        <v>3901</v>
      </c>
      <c r="F2253" t="s">
        <v>3962</v>
      </c>
      <c r="G2253">
        <f t="shared" si="212"/>
        <v>1</v>
      </c>
      <c r="J2253">
        <v>1</v>
      </c>
      <c r="K2253">
        <v>1</v>
      </c>
      <c r="L2253">
        <v>0</v>
      </c>
      <c r="M2253">
        <v>0</v>
      </c>
      <c r="N2253">
        <v>1</v>
      </c>
      <c r="O2253">
        <f t="shared" si="213"/>
        <v>0</v>
      </c>
      <c r="P2253">
        <f t="shared" si="214"/>
        <v>0</v>
      </c>
      <c r="Q2253">
        <f t="shared" si="214"/>
        <v>0</v>
      </c>
      <c r="R2253">
        <f t="shared" si="214"/>
        <v>0</v>
      </c>
      <c r="T2253">
        <v>0</v>
      </c>
      <c r="U2253">
        <v>0</v>
      </c>
      <c r="V2253">
        <f t="shared" si="215"/>
        <v>0</v>
      </c>
      <c r="X2253" s="3">
        <v>0</v>
      </c>
      <c r="Y2253" s="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 s="1">
        <v>0</v>
      </c>
    </row>
    <row r="2254" spans="1:31" x14ac:dyDescent="0.25">
      <c r="A2254" t="str">
        <f t="shared" si="210"/>
        <v>112370679BLUE33/32</v>
      </c>
      <c r="B2254" t="s">
        <v>516</v>
      </c>
      <c r="C2254" t="str">
        <f t="shared" si="211"/>
        <v>112370679BLUE</v>
      </c>
      <c r="D2254" t="s">
        <v>4984</v>
      </c>
      <c r="E2254" t="s">
        <v>3913</v>
      </c>
      <c r="F2254" t="s">
        <v>3962</v>
      </c>
      <c r="G2254">
        <f t="shared" si="212"/>
        <v>2</v>
      </c>
      <c r="J2254">
        <v>2</v>
      </c>
      <c r="K2254">
        <v>2</v>
      </c>
      <c r="L2254">
        <v>0</v>
      </c>
      <c r="M2254">
        <v>0</v>
      </c>
      <c r="N2254">
        <v>2</v>
      </c>
      <c r="O2254">
        <f t="shared" si="213"/>
        <v>0</v>
      </c>
      <c r="P2254">
        <f t="shared" si="214"/>
        <v>0</v>
      </c>
      <c r="Q2254">
        <f t="shared" si="214"/>
        <v>0</v>
      </c>
      <c r="R2254">
        <f t="shared" si="214"/>
        <v>0</v>
      </c>
      <c r="T2254">
        <v>0</v>
      </c>
      <c r="U2254">
        <v>0</v>
      </c>
      <c r="V2254">
        <f t="shared" si="215"/>
        <v>0</v>
      </c>
      <c r="X2254" s="3">
        <v>0</v>
      </c>
      <c r="Y2254" s="3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 s="1">
        <v>0</v>
      </c>
    </row>
    <row r="2255" spans="1:31" x14ac:dyDescent="0.25">
      <c r="A2255" t="str">
        <f t="shared" si="210"/>
        <v>112370679BLUE33/34</v>
      </c>
      <c r="B2255" t="s">
        <v>517</v>
      </c>
      <c r="C2255" t="str">
        <f t="shared" si="211"/>
        <v>112370679BLUE</v>
      </c>
      <c r="D2255" t="s">
        <v>4984</v>
      </c>
      <c r="E2255" t="s">
        <v>3915</v>
      </c>
      <c r="F2255" t="s">
        <v>3962</v>
      </c>
      <c r="G2255">
        <f t="shared" si="212"/>
        <v>5</v>
      </c>
      <c r="J2255">
        <v>5</v>
      </c>
      <c r="K2255">
        <v>5</v>
      </c>
      <c r="L2255">
        <v>0</v>
      </c>
      <c r="M2255">
        <v>0</v>
      </c>
      <c r="N2255">
        <v>5</v>
      </c>
      <c r="O2255">
        <f t="shared" si="213"/>
        <v>0</v>
      </c>
      <c r="P2255">
        <f t="shared" si="214"/>
        <v>0</v>
      </c>
      <c r="Q2255">
        <f t="shared" si="214"/>
        <v>0</v>
      </c>
      <c r="R2255">
        <f t="shared" si="214"/>
        <v>0</v>
      </c>
      <c r="T2255">
        <v>0</v>
      </c>
      <c r="U2255">
        <v>0</v>
      </c>
      <c r="V2255">
        <f t="shared" si="215"/>
        <v>0</v>
      </c>
      <c r="X2255" s="3">
        <v>0</v>
      </c>
      <c r="Y2255" s="3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 s="1">
        <v>0</v>
      </c>
    </row>
    <row r="2256" spans="1:31" x14ac:dyDescent="0.25">
      <c r="A2256" t="str">
        <f t="shared" si="210"/>
        <v>112370680BLUE31/32</v>
      </c>
      <c r="B2256" t="s">
        <v>518</v>
      </c>
      <c r="C2256" t="str">
        <f t="shared" si="211"/>
        <v>112370680BLUE</v>
      </c>
      <c r="D2256" t="s">
        <v>4916</v>
      </c>
      <c r="E2256" t="s">
        <v>3899</v>
      </c>
      <c r="F2256" t="s">
        <v>3962</v>
      </c>
      <c r="G2256">
        <f t="shared" si="212"/>
        <v>10</v>
      </c>
      <c r="J2256">
        <v>10</v>
      </c>
      <c r="K2256">
        <v>0</v>
      </c>
      <c r="L2256">
        <v>0</v>
      </c>
      <c r="M2256">
        <v>0</v>
      </c>
      <c r="N2256">
        <v>0</v>
      </c>
      <c r="O2256">
        <f t="shared" si="213"/>
        <v>10</v>
      </c>
      <c r="P2256">
        <f t="shared" si="214"/>
        <v>0</v>
      </c>
      <c r="Q2256">
        <f t="shared" si="214"/>
        <v>0</v>
      </c>
      <c r="R2256">
        <f t="shared" si="214"/>
        <v>10</v>
      </c>
      <c r="T2256">
        <v>1</v>
      </c>
      <c r="U2256">
        <v>1</v>
      </c>
      <c r="V2256">
        <f t="shared" si="215"/>
        <v>9</v>
      </c>
      <c r="X2256" s="3">
        <v>1</v>
      </c>
      <c r="Y2256" s="3">
        <v>9</v>
      </c>
      <c r="Z2256">
        <v>0</v>
      </c>
      <c r="AA2256">
        <v>0</v>
      </c>
      <c r="AB2256">
        <v>0</v>
      </c>
      <c r="AC2256">
        <v>9</v>
      </c>
      <c r="AD2256">
        <v>9</v>
      </c>
      <c r="AE2256" s="1">
        <v>0</v>
      </c>
    </row>
    <row r="2257" spans="1:31" x14ac:dyDescent="0.25">
      <c r="A2257" t="str">
        <f t="shared" si="210"/>
        <v>112370679BLUE34/32</v>
      </c>
      <c r="B2257" t="s">
        <v>519</v>
      </c>
      <c r="C2257" t="str">
        <f t="shared" si="211"/>
        <v>112370679BLUE</v>
      </c>
      <c r="D2257" t="s">
        <v>4984</v>
      </c>
      <c r="E2257" t="s">
        <v>3919</v>
      </c>
      <c r="F2257" t="s">
        <v>3962</v>
      </c>
      <c r="G2257">
        <f t="shared" si="212"/>
        <v>2</v>
      </c>
      <c r="J2257">
        <v>2</v>
      </c>
      <c r="K2257">
        <v>2</v>
      </c>
      <c r="L2257">
        <v>0</v>
      </c>
      <c r="M2257">
        <v>0</v>
      </c>
      <c r="N2257">
        <v>2</v>
      </c>
      <c r="O2257">
        <f t="shared" si="213"/>
        <v>0</v>
      </c>
      <c r="P2257">
        <f t="shared" si="214"/>
        <v>0</v>
      </c>
      <c r="Q2257">
        <f t="shared" si="214"/>
        <v>0</v>
      </c>
      <c r="R2257">
        <f t="shared" si="214"/>
        <v>0</v>
      </c>
      <c r="T2257">
        <v>0</v>
      </c>
      <c r="U2257">
        <v>0</v>
      </c>
      <c r="V2257">
        <f t="shared" si="215"/>
        <v>0</v>
      </c>
      <c r="X2257" s="3">
        <v>0</v>
      </c>
      <c r="Y2257" s="3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 s="1">
        <v>0</v>
      </c>
    </row>
    <row r="2258" spans="1:31" x14ac:dyDescent="0.25">
      <c r="A2258" t="str">
        <f t="shared" si="210"/>
        <v>112370679BLUE34/34</v>
      </c>
      <c r="B2258" t="s">
        <v>520</v>
      </c>
      <c r="C2258" t="str">
        <f t="shared" si="211"/>
        <v>112370679BLUE</v>
      </c>
      <c r="D2258" t="s">
        <v>4984</v>
      </c>
      <c r="E2258" t="s">
        <v>3921</v>
      </c>
      <c r="F2258" t="s">
        <v>3962</v>
      </c>
      <c r="G2258">
        <f t="shared" si="212"/>
        <v>6</v>
      </c>
      <c r="J2258">
        <v>6</v>
      </c>
      <c r="K2258">
        <v>6</v>
      </c>
      <c r="L2258">
        <v>0</v>
      </c>
      <c r="M2258">
        <v>0</v>
      </c>
      <c r="N2258">
        <v>6</v>
      </c>
      <c r="O2258">
        <f t="shared" si="213"/>
        <v>0</v>
      </c>
      <c r="P2258">
        <f t="shared" si="214"/>
        <v>0</v>
      </c>
      <c r="Q2258">
        <f t="shared" si="214"/>
        <v>0</v>
      </c>
      <c r="R2258">
        <f t="shared" si="214"/>
        <v>0</v>
      </c>
      <c r="T2258">
        <v>0</v>
      </c>
      <c r="U2258">
        <v>0</v>
      </c>
      <c r="V2258">
        <f t="shared" si="215"/>
        <v>0</v>
      </c>
      <c r="X2258" s="3">
        <v>0</v>
      </c>
      <c r="Y2258" s="3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 s="1">
        <v>0</v>
      </c>
    </row>
    <row r="2259" spans="1:31" x14ac:dyDescent="0.25">
      <c r="A2259" t="str">
        <f t="shared" si="210"/>
        <v>112370684BLUE26/32</v>
      </c>
      <c r="B2259" t="s">
        <v>521</v>
      </c>
      <c r="C2259" t="str">
        <f t="shared" si="211"/>
        <v>112370684BLUE</v>
      </c>
      <c r="D2259" t="s">
        <v>4985</v>
      </c>
      <c r="E2259" t="s">
        <v>3863</v>
      </c>
      <c r="F2259" t="s">
        <v>3962</v>
      </c>
      <c r="G2259">
        <f t="shared" si="212"/>
        <v>6</v>
      </c>
      <c r="J2259">
        <v>6</v>
      </c>
      <c r="K2259">
        <v>0</v>
      </c>
      <c r="L2259">
        <v>0</v>
      </c>
      <c r="M2259">
        <v>0</v>
      </c>
      <c r="N2259">
        <v>0</v>
      </c>
      <c r="O2259">
        <f t="shared" si="213"/>
        <v>6</v>
      </c>
      <c r="P2259">
        <f t="shared" si="214"/>
        <v>0</v>
      </c>
      <c r="Q2259">
        <f t="shared" si="214"/>
        <v>0</v>
      </c>
      <c r="R2259">
        <f t="shared" si="214"/>
        <v>6</v>
      </c>
      <c r="T2259">
        <v>1</v>
      </c>
      <c r="U2259">
        <v>1</v>
      </c>
      <c r="V2259">
        <f t="shared" si="215"/>
        <v>5</v>
      </c>
      <c r="X2259" s="3">
        <v>1</v>
      </c>
      <c r="Y2259" s="3">
        <v>5</v>
      </c>
      <c r="Z2259">
        <v>0</v>
      </c>
      <c r="AA2259">
        <v>0</v>
      </c>
      <c r="AB2259">
        <v>0</v>
      </c>
      <c r="AC2259">
        <v>5</v>
      </c>
      <c r="AD2259">
        <v>0</v>
      </c>
      <c r="AE2259" s="1">
        <v>5</v>
      </c>
    </row>
    <row r="2260" spans="1:31" x14ac:dyDescent="0.25">
      <c r="A2260" t="str">
        <f t="shared" si="210"/>
        <v>112370686DK.GRAY26/32</v>
      </c>
      <c r="B2260" t="s">
        <v>522</v>
      </c>
      <c r="C2260" t="str">
        <f t="shared" si="211"/>
        <v>112370686DK.GRAY</v>
      </c>
      <c r="D2260" t="s">
        <v>4987</v>
      </c>
      <c r="E2260" t="s">
        <v>3863</v>
      </c>
      <c r="F2260" t="s">
        <v>4414</v>
      </c>
      <c r="G2260">
        <f t="shared" si="212"/>
        <v>7</v>
      </c>
      <c r="J2260">
        <v>7</v>
      </c>
      <c r="K2260">
        <v>0</v>
      </c>
      <c r="L2260">
        <v>0</v>
      </c>
      <c r="M2260">
        <v>0</v>
      </c>
      <c r="N2260">
        <v>0</v>
      </c>
      <c r="O2260">
        <f t="shared" si="213"/>
        <v>7</v>
      </c>
      <c r="P2260">
        <f t="shared" si="214"/>
        <v>0</v>
      </c>
      <c r="Q2260">
        <f t="shared" si="214"/>
        <v>0</v>
      </c>
      <c r="R2260">
        <f t="shared" si="214"/>
        <v>7</v>
      </c>
      <c r="T2260">
        <v>1</v>
      </c>
      <c r="U2260">
        <v>1</v>
      </c>
      <c r="V2260">
        <f t="shared" si="215"/>
        <v>6</v>
      </c>
      <c r="W2260" s="2">
        <v>1</v>
      </c>
      <c r="X2260" s="3">
        <v>2</v>
      </c>
      <c r="Y2260" s="3">
        <v>5</v>
      </c>
      <c r="Z2260">
        <v>0</v>
      </c>
      <c r="AA2260">
        <v>0</v>
      </c>
      <c r="AB2260">
        <v>0</v>
      </c>
      <c r="AC2260">
        <v>5</v>
      </c>
      <c r="AD2260">
        <v>0</v>
      </c>
      <c r="AE2260" s="1">
        <v>5</v>
      </c>
    </row>
    <row r="2261" spans="1:31" x14ac:dyDescent="0.25">
      <c r="A2261" t="str">
        <f t="shared" si="210"/>
        <v>112370686DK.GRAY27/32</v>
      </c>
      <c r="B2261" t="s">
        <v>523</v>
      </c>
      <c r="C2261" t="str">
        <f t="shared" si="211"/>
        <v>112370686DK.GRAY</v>
      </c>
      <c r="D2261" t="s">
        <v>4987</v>
      </c>
      <c r="E2261" t="s">
        <v>3870</v>
      </c>
      <c r="F2261" t="s">
        <v>4414</v>
      </c>
      <c r="G2261">
        <f t="shared" si="212"/>
        <v>6</v>
      </c>
      <c r="J2261">
        <v>6</v>
      </c>
      <c r="K2261">
        <v>0</v>
      </c>
      <c r="L2261">
        <v>0</v>
      </c>
      <c r="M2261">
        <v>0</v>
      </c>
      <c r="N2261">
        <v>0</v>
      </c>
      <c r="O2261">
        <f t="shared" si="213"/>
        <v>6</v>
      </c>
      <c r="P2261">
        <f t="shared" si="214"/>
        <v>0</v>
      </c>
      <c r="Q2261">
        <f t="shared" si="214"/>
        <v>0</v>
      </c>
      <c r="R2261">
        <f t="shared" si="214"/>
        <v>6</v>
      </c>
      <c r="T2261">
        <v>1</v>
      </c>
      <c r="U2261">
        <v>1</v>
      </c>
      <c r="V2261">
        <f t="shared" si="215"/>
        <v>5</v>
      </c>
      <c r="X2261" s="3">
        <v>1</v>
      </c>
      <c r="Y2261" s="3">
        <v>5</v>
      </c>
      <c r="Z2261">
        <v>0</v>
      </c>
      <c r="AA2261">
        <v>0</v>
      </c>
      <c r="AB2261">
        <v>0</v>
      </c>
      <c r="AC2261">
        <v>5</v>
      </c>
      <c r="AD2261">
        <v>0</v>
      </c>
      <c r="AE2261" s="1">
        <v>5</v>
      </c>
    </row>
    <row r="2262" spans="1:31" x14ac:dyDescent="0.25">
      <c r="A2262" t="str">
        <f t="shared" si="210"/>
        <v>112370686DK.GRAY28/32</v>
      </c>
      <c r="B2262" t="s">
        <v>524</v>
      </c>
      <c r="C2262" t="str">
        <f t="shared" si="211"/>
        <v>112370686DK.GRAY</v>
      </c>
      <c r="D2262" t="s">
        <v>4987</v>
      </c>
      <c r="E2262" t="s">
        <v>3877</v>
      </c>
      <c r="F2262" t="s">
        <v>4414</v>
      </c>
      <c r="G2262">
        <f t="shared" si="212"/>
        <v>6</v>
      </c>
      <c r="J2262">
        <v>6</v>
      </c>
      <c r="K2262">
        <v>0</v>
      </c>
      <c r="L2262">
        <v>0</v>
      </c>
      <c r="M2262">
        <v>0</v>
      </c>
      <c r="N2262">
        <v>0</v>
      </c>
      <c r="O2262">
        <f t="shared" si="213"/>
        <v>6</v>
      </c>
      <c r="P2262">
        <f t="shared" si="214"/>
        <v>0</v>
      </c>
      <c r="Q2262">
        <f t="shared" si="214"/>
        <v>0</v>
      </c>
      <c r="R2262">
        <f t="shared" si="214"/>
        <v>6</v>
      </c>
      <c r="T2262">
        <v>1</v>
      </c>
      <c r="U2262">
        <v>1</v>
      </c>
      <c r="V2262">
        <f t="shared" si="215"/>
        <v>5</v>
      </c>
      <c r="X2262" s="3">
        <v>1</v>
      </c>
      <c r="Y2262" s="3">
        <v>5</v>
      </c>
      <c r="Z2262">
        <v>0</v>
      </c>
      <c r="AA2262">
        <v>0</v>
      </c>
      <c r="AB2262">
        <v>0</v>
      </c>
      <c r="AC2262">
        <v>5</v>
      </c>
      <c r="AD2262">
        <v>0</v>
      </c>
      <c r="AE2262" s="1">
        <v>5</v>
      </c>
    </row>
    <row r="2263" spans="1:31" x14ac:dyDescent="0.25">
      <c r="A2263" t="str">
        <f t="shared" si="210"/>
        <v>112370686DK.GRAY29/32</v>
      </c>
      <c r="B2263" t="s">
        <v>525</v>
      </c>
      <c r="C2263" t="str">
        <f t="shared" si="211"/>
        <v>112370686DK.GRAY</v>
      </c>
      <c r="D2263" t="s">
        <v>4987</v>
      </c>
      <c r="E2263" t="s">
        <v>3883</v>
      </c>
      <c r="F2263" t="s">
        <v>4414</v>
      </c>
      <c r="G2263">
        <f t="shared" si="212"/>
        <v>6</v>
      </c>
      <c r="J2263">
        <v>6</v>
      </c>
      <c r="K2263">
        <v>0</v>
      </c>
      <c r="L2263">
        <v>0</v>
      </c>
      <c r="M2263">
        <v>0</v>
      </c>
      <c r="N2263">
        <v>0</v>
      </c>
      <c r="O2263">
        <f t="shared" si="213"/>
        <v>6</v>
      </c>
      <c r="P2263">
        <f t="shared" si="214"/>
        <v>0</v>
      </c>
      <c r="Q2263">
        <f t="shared" si="214"/>
        <v>0</v>
      </c>
      <c r="R2263">
        <f t="shared" si="214"/>
        <v>6</v>
      </c>
      <c r="T2263">
        <v>1</v>
      </c>
      <c r="U2263">
        <v>1</v>
      </c>
      <c r="V2263">
        <f t="shared" si="215"/>
        <v>5</v>
      </c>
      <c r="W2263" s="2">
        <v>1</v>
      </c>
      <c r="X2263" s="3">
        <v>2</v>
      </c>
      <c r="Y2263" s="3">
        <v>4</v>
      </c>
      <c r="Z2263">
        <v>0</v>
      </c>
      <c r="AA2263">
        <v>0</v>
      </c>
      <c r="AB2263">
        <v>0</v>
      </c>
      <c r="AC2263">
        <v>4</v>
      </c>
      <c r="AD2263">
        <v>0</v>
      </c>
      <c r="AE2263" s="1">
        <v>4</v>
      </c>
    </row>
    <row r="2264" spans="1:31" x14ac:dyDescent="0.25">
      <c r="A2264" t="str">
        <f t="shared" si="210"/>
        <v>112370684BLUE27/32</v>
      </c>
      <c r="B2264" t="s">
        <v>526</v>
      </c>
      <c r="C2264" t="str">
        <f t="shared" si="211"/>
        <v>112370684BLUE</v>
      </c>
      <c r="D2264" t="s">
        <v>4985</v>
      </c>
      <c r="E2264" t="s">
        <v>3870</v>
      </c>
      <c r="F2264" t="s">
        <v>3962</v>
      </c>
      <c r="G2264">
        <f t="shared" si="212"/>
        <v>7</v>
      </c>
      <c r="J2264">
        <v>7</v>
      </c>
      <c r="K2264">
        <v>0</v>
      </c>
      <c r="L2264">
        <v>0</v>
      </c>
      <c r="M2264">
        <v>0</v>
      </c>
      <c r="N2264">
        <v>0</v>
      </c>
      <c r="O2264">
        <f t="shared" si="213"/>
        <v>7</v>
      </c>
      <c r="P2264">
        <f t="shared" si="214"/>
        <v>0</v>
      </c>
      <c r="Q2264">
        <f t="shared" si="214"/>
        <v>0</v>
      </c>
      <c r="R2264">
        <f t="shared" si="214"/>
        <v>7</v>
      </c>
      <c r="T2264">
        <v>1</v>
      </c>
      <c r="U2264">
        <v>1</v>
      </c>
      <c r="V2264">
        <f t="shared" si="215"/>
        <v>6</v>
      </c>
      <c r="X2264" s="3">
        <v>1</v>
      </c>
      <c r="Y2264" s="3">
        <v>6</v>
      </c>
      <c r="Z2264">
        <v>0</v>
      </c>
      <c r="AA2264">
        <v>0</v>
      </c>
      <c r="AB2264">
        <v>0</v>
      </c>
      <c r="AC2264">
        <v>6</v>
      </c>
      <c r="AD2264">
        <v>0</v>
      </c>
      <c r="AE2264" s="1">
        <v>6</v>
      </c>
    </row>
    <row r="2265" spans="1:31" x14ac:dyDescent="0.25">
      <c r="A2265" t="str">
        <f t="shared" si="210"/>
        <v>112370684BLUE28/32</v>
      </c>
      <c r="B2265" t="s">
        <v>527</v>
      </c>
      <c r="C2265" t="str">
        <f t="shared" si="211"/>
        <v>112370684BLUE</v>
      </c>
      <c r="D2265" t="s">
        <v>4985</v>
      </c>
      <c r="E2265" t="s">
        <v>3877</v>
      </c>
      <c r="F2265" t="s">
        <v>3962</v>
      </c>
      <c r="G2265">
        <f t="shared" si="212"/>
        <v>2</v>
      </c>
      <c r="J2265">
        <v>2</v>
      </c>
      <c r="K2265">
        <v>0</v>
      </c>
      <c r="L2265">
        <v>0</v>
      </c>
      <c r="M2265">
        <v>0</v>
      </c>
      <c r="N2265">
        <v>0</v>
      </c>
      <c r="O2265">
        <f t="shared" si="213"/>
        <v>2</v>
      </c>
      <c r="P2265">
        <f t="shared" si="214"/>
        <v>0</v>
      </c>
      <c r="Q2265">
        <f t="shared" si="214"/>
        <v>0</v>
      </c>
      <c r="R2265">
        <f t="shared" si="214"/>
        <v>2</v>
      </c>
      <c r="T2265">
        <v>1</v>
      </c>
      <c r="U2265">
        <v>1</v>
      </c>
      <c r="V2265">
        <f t="shared" si="215"/>
        <v>1</v>
      </c>
      <c r="X2265" s="3">
        <v>1</v>
      </c>
      <c r="Y2265" s="3">
        <v>1</v>
      </c>
      <c r="Z2265">
        <v>0</v>
      </c>
      <c r="AA2265">
        <v>0</v>
      </c>
      <c r="AB2265">
        <v>0</v>
      </c>
      <c r="AC2265">
        <v>1</v>
      </c>
      <c r="AD2265">
        <v>0</v>
      </c>
      <c r="AE2265" s="1">
        <v>1</v>
      </c>
    </row>
    <row r="2266" spans="1:31" x14ac:dyDescent="0.25">
      <c r="A2266" t="str">
        <f t="shared" si="210"/>
        <v>112370684BLUE29/32</v>
      </c>
      <c r="B2266" t="s">
        <v>528</v>
      </c>
      <c r="C2266" t="str">
        <f t="shared" si="211"/>
        <v>112370684BLUE</v>
      </c>
      <c r="D2266" t="s">
        <v>4985</v>
      </c>
      <c r="E2266" t="s">
        <v>3883</v>
      </c>
      <c r="F2266" t="s">
        <v>3962</v>
      </c>
      <c r="G2266">
        <f t="shared" si="212"/>
        <v>6</v>
      </c>
      <c r="J2266">
        <v>6</v>
      </c>
      <c r="K2266">
        <v>0</v>
      </c>
      <c r="L2266">
        <v>0</v>
      </c>
      <c r="M2266">
        <v>0</v>
      </c>
      <c r="N2266">
        <v>0</v>
      </c>
      <c r="O2266">
        <f t="shared" si="213"/>
        <v>6</v>
      </c>
      <c r="P2266">
        <f t="shared" si="214"/>
        <v>0</v>
      </c>
      <c r="Q2266">
        <f t="shared" si="214"/>
        <v>0</v>
      </c>
      <c r="R2266">
        <f t="shared" si="214"/>
        <v>6</v>
      </c>
      <c r="T2266">
        <v>1</v>
      </c>
      <c r="U2266">
        <v>1</v>
      </c>
      <c r="V2266">
        <f t="shared" si="215"/>
        <v>5</v>
      </c>
      <c r="X2266" s="3">
        <v>1</v>
      </c>
      <c r="Y2266" s="3">
        <v>5</v>
      </c>
      <c r="Z2266">
        <v>0</v>
      </c>
      <c r="AA2266">
        <v>0</v>
      </c>
      <c r="AB2266">
        <v>0</v>
      </c>
      <c r="AC2266">
        <v>5</v>
      </c>
      <c r="AD2266">
        <v>0</v>
      </c>
      <c r="AE2266" s="1">
        <v>5</v>
      </c>
    </row>
    <row r="2267" spans="1:31" x14ac:dyDescent="0.25">
      <c r="A2267" t="str">
        <f t="shared" si="210"/>
        <v>112370679BLUE36/34</v>
      </c>
      <c r="B2267" t="s">
        <v>529</v>
      </c>
      <c r="C2267" t="str">
        <f t="shared" si="211"/>
        <v>112370679BLUE</v>
      </c>
      <c r="D2267" t="s">
        <v>4984</v>
      </c>
      <c r="E2267" t="s">
        <v>3925</v>
      </c>
      <c r="F2267" t="s">
        <v>3962</v>
      </c>
      <c r="G2267">
        <f t="shared" si="212"/>
        <v>4</v>
      </c>
      <c r="J2267">
        <v>4</v>
      </c>
      <c r="K2267">
        <v>4</v>
      </c>
      <c r="L2267">
        <v>0</v>
      </c>
      <c r="M2267">
        <v>0</v>
      </c>
      <c r="N2267">
        <v>4</v>
      </c>
      <c r="O2267">
        <f t="shared" si="213"/>
        <v>0</v>
      </c>
      <c r="P2267">
        <f t="shared" si="214"/>
        <v>0</v>
      </c>
      <c r="Q2267">
        <f t="shared" si="214"/>
        <v>0</v>
      </c>
      <c r="R2267">
        <f t="shared" si="214"/>
        <v>0</v>
      </c>
      <c r="T2267">
        <v>0</v>
      </c>
      <c r="U2267">
        <v>0</v>
      </c>
      <c r="V2267">
        <f t="shared" si="215"/>
        <v>0</v>
      </c>
      <c r="X2267" s="3">
        <v>0</v>
      </c>
      <c r="Y2267" s="3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 s="1">
        <v>0</v>
      </c>
    </row>
    <row r="2268" spans="1:31" x14ac:dyDescent="0.25">
      <c r="A2268" t="str">
        <f t="shared" si="210"/>
        <v>112370679BLUE38/32</v>
      </c>
      <c r="B2268" t="s">
        <v>530</v>
      </c>
      <c r="C2268" t="str">
        <f t="shared" si="211"/>
        <v>112370679BLUE</v>
      </c>
      <c r="D2268" t="s">
        <v>4984</v>
      </c>
      <c r="E2268" t="s">
        <v>3928</v>
      </c>
      <c r="F2268" t="s">
        <v>3962</v>
      </c>
      <c r="G2268">
        <f t="shared" si="212"/>
        <v>6</v>
      </c>
      <c r="J2268">
        <v>6</v>
      </c>
      <c r="K2268">
        <v>6</v>
      </c>
      <c r="L2268">
        <v>0</v>
      </c>
      <c r="M2268">
        <v>0</v>
      </c>
      <c r="N2268">
        <v>6</v>
      </c>
      <c r="O2268">
        <f t="shared" si="213"/>
        <v>0</v>
      </c>
      <c r="P2268">
        <f t="shared" si="214"/>
        <v>0</v>
      </c>
      <c r="Q2268">
        <f t="shared" si="214"/>
        <v>0</v>
      </c>
      <c r="R2268">
        <f t="shared" si="214"/>
        <v>0</v>
      </c>
      <c r="T2268">
        <v>0</v>
      </c>
      <c r="U2268">
        <v>0</v>
      </c>
      <c r="V2268">
        <f t="shared" si="215"/>
        <v>0</v>
      </c>
      <c r="X2268" s="3">
        <v>0</v>
      </c>
      <c r="Y2268" s="3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 s="1">
        <v>0</v>
      </c>
    </row>
    <row r="2269" spans="1:31" x14ac:dyDescent="0.25">
      <c r="A2269" t="str">
        <f t="shared" si="210"/>
        <v>112370684BLUE30/34</v>
      </c>
      <c r="B2269" t="s">
        <v>531</v>
      </c>
      <c r="C2269" t="str">
        <f t="shared" si="211"/>
        <v>112370684BLUE</v>
      </c>
      <c r="D2269" t="s">
        <v>4985</v>
      </c>
      <c r="E2269" t="s">
        <v>3892</v>
      </c>
      <c r="F2269" t="s">
        <v>3962</v>
      </c>
      <c r="G2269">
        <f t="shared" si="212"/>
        <v>1</v>
      </c>
      <c r="J2269">
        <v>1</v>
      </c>
      <c r="K2269">
        <v>0</v>
      </c>
      <c r="L2269">
        <v>0</v>
      </c>
      <c r="M2269">
        <v>0</v>
      </c>
      <c r="N2269">
        <v>0</v>
      </c>
      <c r="O2269">
        <f t="shared" si="213"/>
        <v>1</v>
      </c>
      <c r="P2269">
        <f t="shared" si="214"/>
        <v>0</v>
      </c>
      <c r="Q2269">
        <f t="shared" si="214"/>
        <v>0</v>
      </c>
      <c r="R2269">
        <f t="shared" si="214"/>
        <v>1</v>
      </c>
      <c r="T2269">
        <v>1</v>
      </c>
      <c r="U2269">
        <v>1</v>
      </c>
      <c r="V2269">
        <f t="shared" si="215"/>
        <v>0</v>
      </c>
      <c r="X2269" s="3">
        <v>1</v>
      </c>
      <c r="Y2269" s="3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 s="1">
        <v>0</v>
      </c>
    </row>
    <row r="2270" spans="1:31" x14ac:dyDescent="0.25">
      <c r="A2270" t="str">
        <f t="shared" si="210"/>
        <v>112370689BLUE28/32</v>
      </c>
      <c r="B2270" t="s">
        <v>532</v>
      </c>
      <c r="C2270" t="str">
        <f t="shared" si="211"/>
        <v>112370689BLUE</v>
      </c>
      <c r="D2270" t="s">
        <v>4953</v>
      </c>
      <c r="E2270" t="s">
        <v>3877</v>
      </c>
      <c r="F2270" t="s">
        <v>3962</v>
      </c>
      <c r="G2270">
        <f t="shared" si="212"/>
        <v>4</v>
      </c>
      <c r="J2270">
        <v>4</v>
      </c>
      <c r="K2270">
        <v>0</v>
      </c>
      <c r="L2270">
        <v>0</v>
      </c>
      <c r="M2270">
        <v>0</v>
      </c>
      <c r="N2270">
        <v>0</v>
      </c>
      <c r="O2270">
        <f t="shared" si="213"/>
        <v>4</v>
      </c>
      <c r="P2270">
        <f t="shared" si="214"/>
        <v>0</v>
      </c>
      <c r="Q2270">
        <f t="shared" si="214"/>
        <v>0</v>
      </c>
      <c r="R2270">
        <f t="shared" si="214"/>
        <v>4</v>
      </c>
      <c r="T2270">
        <v>0</v>
      </c>
      <c r="U2270">
        <v>0</v>
      </c>
      <c r="V2270">
        <f t="shared" si="215"/>
        <v>4</v>
      </c>
      <c r="X2270" s="3">
        <v>0</v>
      </c>
      <c r="Y2270" s="3">
        <v>4</v>
      </c>
      <c r="Z2270">
        <v>0</v>
      </c>
      <c r="AA2270">
        <v>0</v>
      </c>
      <c r="AB2270">
        <v>0</v>
      </c>
      <c r="AC2270">
        <v>4</v>
      </c>
      <c r="AD2270">
        <v>0</v>
      </c>
      <c r="AE2270" s="1">
        <v>4</v>
      </c>
    </row>
    <row r="2271" spans="1:31" x14ac:dyDescent="0.25">
      <c r="A2271" t="str">
        <f t="shared" si="210"/>
        <v>112370686DK.GRAY30/32</v>
      </c>
      <c r="B2271" t="s">
        <v>533</v>
      </c>
      <c r="C2271" t="str">
        <f t="shared" si="211"/>
        <v>112370686DK.GRAY</v>
      </c>
      <c r="D2271" t="s">
        <v>4987</v>
      </c>
      <c r="E2271" t="s">
        <v>3890</v>
      </c>
      <c r="F2271" t="s">
        <v>4414</v>
      </c>
      <c r="G2271">
        <f t="shared" si="212"/>
        <v>2</v>
      </c>
      <c r="J2271">
        <v>2</v>
      </c>
      <c r="K2271">
        <v>2</v>
      </c>
      <c r="L2271">
        <v>0</v>
      </c>
      <c r="M2271">
        <v>0</v>
      </c>
      <c r="N2271">
        <v>2</v>
      </c>
      <c r="O2271">
        <f t="shared" si="213"/>
        <v>0</v>
      </c>
      <c r="P2271">
        <f t="shared" si="214"/>
        <v>0</v>
      </c>
      <c r="Q2271">
        <f t="shared" si="214"/>
        <v>0</v>
      </c>
      <c r="R2271">
        <f t="shared" si="214"/>
        <v>0</v>
      </c>
      <c r="T2271">
        <v>1</v>
      </c>
      <c r="U2271">
        <v>0</v>
      </c>
      <c r="V2271" s="1">
        <f t="shared" si="215"/>
        <v>-1</v>
      </c>
      <c r="X2271" s="3">
        <v>0</v>
      </c>
      <c r="Y2271" s="3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 s="1">
        <v>0</v>
      </c>
    </row>
    <row r="2272" spans="1:31" x14ac:dyDescent="0.25">
      <c r="A2272" t="str">
        <f t="shared" si="210"/>
        <v>112370686DK.GRAY30/34</v>
      </c>
      <c r="B2272" t="s">
        <v>534</v>
      </c>
      <c r="C2272" t="str">
        <f t="shared" si="211"/>
        <v>112370686DK.GRAY</v>
      </c>
      <c r="D2272" t="s">
        <v>4987</v>
      </c>
      <c r="E2272" t="s">
        <v>3892</v>
      </c>
      <c r="F2272" t="s">
        <v>4414</v>
      </c>
      <c r="G2272">
        <f t="shared" si="212"/>
        <v>1</v>
      </c>
      <c r="J2272">
        <v>1</v>
      </c>
      <c r="K2272">
        <v>1</v>
      </c>
      <c r="L2272">
        <v>0</v>
      </c>
      <c r="M2272">
        <v>0</v>
      </c>
      <c r="N2272">
        <v>1</v>
      </c>
      <c r="O2272">
        <f t="shared" si="213"/>
        <v>0</v>
      </c>
      <c r="P2272">
        <f t="shared" si="214"/>
        <v>0</v>
      </c>
      <c r="Q2272">
        <f t="shared" si="214"/>
        <v>0</v>
      </c>
      <c r="R2272">
        <f t="shared" si="214"/>
        <v>0</v>
      </c>
      <c r="T2272">
        <v>1</v>
      </c>
      <c r="U2272">
        <v>0</v>
      </c>
      <c r="V2272" s="1">
        <f t="shared" si="215"/>
        <v>-1</v>
      </c>
      <c r="X2272" s="3">
        <v>0</v>
      </c>
      <c r="Y2272" s="3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 s="1">
        <v>0</v>
      </c>
    </row>
    <row r="2273" spans="1:31" x14ac:dyDescent="0.25">
      <c r="A2273" t="str">
        <f t="shared" si="210"/>
        <v>112370686DK.GRAY31/32</v>
      </c>
      <c r="B2273" t="s">
        <v>535</v>
      </c>
      <c r="C2273" t="str">
        <f t="shared" si="211"/>
        <v>112370686DK.GRAY</v>
      </c>
      <c r="D2273" t="s">
        <v>4987</v>
      </c>
      <c r="E2273" t="s">
        <v>3899</v>
      </c>
      <c r="F2273" t="s">
        <v>4414</v>
      </c>
      <c r="G2273">
        <f t="shared" si="212"/>
        <v>1</v>
      </c>
      <c r="J2273">
        <v>1</v>
      </c>
      <c r="K2273">
        <v>1</v>
      </c>
      <c r="L2273">
        <v>0</v>
      </c>
      <c r="M2273">
        <v>0</v>
      </c>
      <c r="N2273">
        <v>1</v>
      </c>
      <c r="O2273">
        <f t="shared" si="213"/>
        <v>0</v>
      </c>
      <c r="P2273">
        <f t="shared" si="214"/>
        <v>0</v>
      </c>
      <c r="Q2273">
        <f t="shared" si="214"/>
        <v>0</v>
      </c>
      <c r="R2273">
        <f t="shared" si="214"/>
        <v>0</v>
      </c>
      <c r="T2273">
        <v>0</v>
      </c>
      <c r="U2273">
        <v>0</v>
      </c>
      <c r="V2273">
        <f t="shared" si="215"/>
        <v>0</v>
      </c>
      <c r="X2273" s="3">
        <v>0</v>
      </c>
      <c r="Y2273" s="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 s="1">
        <v>0</v>
      </c>
    </row>
    <row r="2274" spans="1:31" x14ac:dyDescent="0.25">
      <c r="A2274" t="str">
        <f t="shared" si="210"/>
        <v>112370686DK.GRAY31/34</v>
      </c>
      <c r="B2274" t="s">
        <v>536</v>
      </c>
      <c r="C2274" t="str">
        <f t="shared" si="211"/>
        <v>112370686DK.GRAY</v>
      </c>
      <c r="D2274" t="s">
        <v>4987</v>
      </c>
      <c r="E2274" t="s">
        <v>3901</v>
      </c>
      <c r="F2274" t="s">
        <v>4414</v>
      </c>
      <c r="G2274">
        <f t="shared" si="212"/>
        <v>3</v>
      </c>
      <c r="J2274">
        <v>3</v>
      </c>
      <c r="K2274">
        <v>3</v>
      </c>
      <c r="L2274">
        <v>0</v>
      </c>
      <c r="M2274">
        <v>0</v>
      </c>
      <c r="N2274">
        <v>3</v>
      </c>
      <c r="O2274">
        <f t="shared" si="213"/>
        <v>0</v>
      </c>
      <c r="P2274">
        <f t="shared" si="214"/>
        <v>0</v>
      </c>
      <c r="Q2274">
        <f t="shared" si="214"/>
        <v>0</v>
      </c>
      <c r="R2274">
        <f t="shared" si="214"/>
        <v>0</v>
      </c>
      <c r="T2274">
        <v>0</v>
      </c>
      <c r="U2274">
        <v>0</v>
      </c>
      <c r="V2274">
        <f t="shared" si="215"/>
        <v>0</v>
      </c>
      <c r="X2274" s="3">
        <v>0</v>
      </c>
      <c r="Y2274" s="3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 s="1">
        <v>0</v>
      </c>
    </row>
    <row r="2275" spans="1:31" x14ac:dyDescent="0.25">
      <c r="A2275" t="str">
        <f t="shared" si="210"/>
        <v>112370689BLUE29/30</v>
      </c>
      <c r="B2275" t="s">
        <v>537</v>
      </c>
      <c r="C2275" t="str">
        <f t="shared" si="211"/>
        <v>112370689BLUE</v>
      </c>
      <c r="D2275" t="s">
        <v>4953</v>
      </c>
      <c r="E2275" t="s">
        <v>3881</v>
      </c>
      <c r="F2275" t="s">
        <v>3962</v>
      </c>
      <c r="G2275">
        <f t="shared" si="212"/>
        <v>1</v>
      </c>
      <c r="J2275">
        <v>1</v>
      </c>
      <c r="K2275">
        <v>0</v>
      </c>
      <c r="L2275">
        <v>0</v>
      </c>
      <c r="M2275">
        <v>0</v>
      </c>
      <c r="N2275">
        <v>0</v>
      </c>
      <c r="O2275">
        <f t="shared" si="213"/>
        <v>1</v>
      </c>
      <c r="P2275">
        <f t="shared" si="214"/>
        <v>0</v>
      </c>
      <c r="Q2275">
        <f t="shared" si="214"/>
        <v>0</v>
      </c>
      <c r="R2275">
        <f t="shared" si="214"/>
        <v>1</v>
      </c>
      <c r="T2275">
        <v>0</v>
      </c>
      <c r="U2275">
        <v>0</v>
      </c>
      <c r="V2275">
        <f t="shared" si="215"/>
        <v>1</v>
      </c>
      <c r="X2275" s="3">
        <v>0</v>
      </c>
      <c r="Y2275" s="3">
        <v>1</v>
      </c>
      <c r="Z2275">
        <v>0</v>
      </c>
      <c r="AA2275">
        <v>0</v>
      </c>
      <c r="AB2275">
        <v>0</v>
      </c>
      <c r="AC2275">
        <v>1</v>
      </c>
      <c r="AD2275">
        <v>0</v>
      </c>
      <c r="AE2275" s="1">
        <v>1</v>
      </c>
    </row>
    <row r="2276" spans="1:31" x14ac:dyDescent="0.25">
      <c r="A2276" t="str">
        <f t="shared" si="210"/>
        <v>112370684BLUE33/34</v>
      </c>
      <c r="B2276" t="s">
        <v>538</v>
      </c>
      <c r="C2276" t="str">
        <f t="shared" si="211"/>
        <v>112370684BLUE</v>
      </c>
      <c r="D2276" t="s">
        <v>4985</v>
      </c>
      <c r="E2276" t="s">
        <v>3915</v>
      </c>
      <c r="F2276" t="s">
        <v>3962</v>
      </c>
      <c r="G2276">
        <f t="shared" si="212"/>
        <v>1</v>
      </c>
      <c r="J2276">
        <v>1</v>
      </c>
      <c r="K2276">
        <v>0</v>
      </c>
      <c r="L2276">
        <v>0</v>
      </c>
      <c r="M2276">
        <v>0</v>
      </c>
      <c r="N2276">
        <v>0</v>
      </c>
      <c r="O2276">
        <f t="shared" si="213"/>
        <v>1</v>
      </c>
      <c r="P2276">
        <f t="shared" si="214"/>
        <v>0</v>
      </c>
      <c r="Q2276">
        <f t="shared" si="214"/>
        <v>0</v>
      </c>
      <c r="R2276">
        <f t="shared" si="214"/>
        <v>1</v>
      </c>
      <c r="T2276">
        <v>1</v>
      </c>
      <c r="U2276">
        <v>1</v>
      </c>
      <c r="V2276">
        <f t="shared" si="215"/>
        <v>0</v>
      </c>
      <c r="X2276" s="3">
        <v>1</v>
      </c>
      <c r="Y2276" s="3">
        <v>0</v>
      </c>
      <c r="Z2276">
        <v>1</v>
      </c>
      <c r="AA2276">
        <v>0</v>
      </c>
      <c r="AB2276">
        <v>0</v>
      </c>
      <c r="AC2276">
        <v>0</v>
      </c>
      <c r="AD2276">
        <v>0</v>
      </c>
      <c r="AE2276" s="1">
        <v>0</v>
      </c>
    </row>
    <row r="2277" spans="1:31" x14ac:dyDescent="0.25">
      <c r="A2277" t="str">
        <f t="shared" si="210"/>
        <v>112370686DK.GRAY32/32</v>
      </c>
      <c r="B2277" t="s">
        <v>539</v>
      </c>
      <c r="C2277" t="str">
        <f t="shared" si="211"/>
        <v>112370686DK.GRAY</v>
      </c>
      <c r="D2277" t="s">
        <v>4987</v>
      </c>
      <c r="E2277" t="s">
        <v>3906</v>
      </c>
      <c r="F2277" t="s">
        <v>4414</v>
      </c>
      <c r="G2277">
        <f t="shared" si="212"/>
        <v>1</v>
      </c>
      <c r="J2277">
        <v>1</v>
      </c>
      <c r="K2277">
        <v>1</v>
      </c>
      <c r="L2277">
        <v>0</v>
      </c>
      <c r="M2277">
        <v>0</v>
      </c>
      <c r="N2277">
        <v>1</v>
      </c>
      <c r="O2277">
        <f t="shared" si="213"/>
        <v>0</v>
      </c>
      <c r="P2277">
        <f t="shared" si="214"/>
        <v>0</v>
      </c>
      <c r="Q2277">
        <f t="shared" si="214"/>
        <v>0</v>
      </c>
      <c r="R2277">
        <f t="shared" si="214"/>
        <v>0</v>
      </c>
      <c r="T2277">
        <v>0</v>
      </c>
      <c r="U2277">
        <v>0</v>
      </c>
      <c r="V2277">
        <f t="shared" si="215"/>
        <v>0</v>
      </c>
      <c r="X2277" s="3">
        <v>0</v>
      </c>
      <c r="Y2277" s="3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 s="1">
        <v>0</v>
      </c>
    </row>
    <row r="2278" spans="1:31" x14ac:dyDescent="0.25">
      <c r="A2278" t="str">
        <f t="shared" si="210"/>
        <v>112370686DK.GRAY34/32</v>
      </c>
      <c r="B2278" t="s">
        <v>540</v>
      </c>
      <c r="C2278" t="str">
        <f t="shared" si="211"/>
        <v>112370686DK.GRAY</v>
      </c>
      <c r="D2278" t="s">
        <v>4987</v>
      </c>
      <c r="E2278" t="s">
        <v>3919</v>
      </c>
      <c r="F2278" t="s">
        <v>4414</v>
      </c>
      <c r="G2278">
        <f t="shared" si="212"/>
        <v>1</v>
      </c>
      <c r="J2278">
        <v>1</v>
      </c>
      <c r="K2278">
        <v>1</v>
      </c>
      <c r="L2278">
        <v>0</v>
      </c>
      <c r="M2278">
        <v>0</v>
      </c>
      <c r="N2278">
        <v>1</v>
      </c>
      <c r="O2278">
        <f t="shared" si="213"/>
        <v>0</v>
      </c>
      <c r="P2278">
        <f t="shared" si="214"/>
        <v>0</v>
      </c>
      <c r="Q2278">
        <f t="shared" si="214"/>
        <v>0</v>
      </c>
      <c r="R2278">
        <f t="shared" si="214"/>
        <v>0</v>
      </c>
      <c r="T2278">
        <v>0</v>
      </c>
      <c r="U2278">
        <v>0</v>
      </c>
      <c r="V2278">
        <f t="shared" si="215"/>
        <v>0</v>
      </c>
      <c r="X2278" s="3">
        <v>0</v>
      </c>
      <c r="Y2278" s="3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 s="1">
        <v>0</v>
      </c>
    </row>
    <row r="2279" spans="1:31" x14ac:dyDescent="0.25">
      <c r="A2279" t="str">
        <f t="shared" si="210"/>
        <v>112370689BLUE30/32</v>
      </c>
      <c r="B2279" t="s">
        <v>541</v>
      </c>
      <c r="C2279" t="str">
        <f t="shared" si="211"/>
        <v>112370689BLUE</v>
      </c>
      <c r="D2279" t="s">
        <v>4953</v>
      </c>
      <c r="E2279" t="s">
        <v>3890</v>
      </c>
      <c r="F2279" t="s">
        <v>3962</v>
      </c>
      <c r="G2279">
        <f t="shared" si="212"/>
        <v>3</v>
      </c>
      <c r="J2279">
        <v>3</v>
      </c>
      <c r="K2279">
        <v>0</v>
      </c>
      <c r="L2279">
        <v>0</v>
      </c>
      <c r="M2279">
        <v>0</v>
      </c>
      <c r="N2279">
        <v>0</v>
      </c>
      <c r="O2279">
        <f t="shared" si="213"/>
        <v>3</v>
      </c>
      <c r="P2279">
        <f t="shared" si="214"/>
        <v>0</v>
      </c>
      <c r="Q2279">
        <f t="shared" si="214"/>
        <v>0</v>
      </c>
      <c r="R2279">
        <f t="shared" si="214"/>
        <v>3</v>
      </c>
      <c r="T2279">
        <v>1</v>
      </c>
      <c r="U2279">
        <v>1</v>
      </c>
      <c r="V2279">
        <f t="shared" si="215"/>
        <v>2</v>
      </c>
      <c r="X2279" s="3">
        <v>1</v>
      </c>
      <c r="Y2279" s="3">
        <v>2</v>
      </c>
      <c r="Z2279">
        <v>0</v>
      </c>
      <c r="AA2279">
        <v>0</v>
      </c>
      <c r="AB2279">
        <v>0</v>
      </c>
      <c r="AC2279">
        <v>2</v>
      </c>
      <c r="AD2279">
        <v>0</v>
      </c>
      <c r="AE2279" s="1">
        <v>2</v>
      </c>
    </row>
    <row r="2280" spans="1:31" x14ac:dyDescent="0.25">
      <c r="A2280" t="str">
        <f t="shared" si="210"/>
        <v>112370689BLUE30/34</v>
      </c>
      <c r="B2280" t="s">
        <v>542</v>
      </c>
      <c r="C2280" t="str">
        <f t="shared" si="211"/>
        <v>112370689BLUE</v>
      </c>
      <c r="D2280" t="s">
        <v>4953</v>
      </c>
      <c r="E2280" t="s">
        <v>3892</v>
      </c>
      <c r="F2280" t="s">
        <v>3962</v>
      </c>
      <c r="G2280">
        <f t="shared" si="212"/>
        <v>1</v>
      </c>
      <c r="J2280">
        <v>1</v>
      </c>
      <c r="K2280">
        <v>0</v>
      </c>
      <c r="L2280">
        <v>0</v>
      </c>
      <c r="M2280">
        <v>0</v>
      </c>
      <c r="N2280">
        <v>0</v>
      </c>
      <c r="O2280">
        <f t="shared" si="213"/>
        <v>1</v>
      </c>
      <c r="P2280">
        <f t="shared" si="214"/>
        <v>0</v>
      </c>
      <c r="Q2280">
        <f t="shared" si="214"/>
        <v>0</v>
      </c>
      <c r="R2280">
        <f t="shared" si="214"/>
        <v>1</v>
      </c>
      <c r="T2280">
        <v>1</v>
      </c>
      <c r="U2280">
        <v>1</v>
      </c>
      <c r="V2280">
        <f t="shared" si="215"/>
        <v>0</v>
      </c>
      <c r="X2280" s="3">
        <v>1</v>
      </c>
      <c r="Y2280" s="3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 s="1">
        <v>0</v>
      </c>
    </row>
    <row r="2281" spans="1:31" x14ac:dyDescent="0.25">
      <c r="A2281" t="str">
        <f t="shared" si="210"/>
        <v>112370689BLUE31/34</v>
      </c>
      <c r="B2281" t="s">
        <v>543</v>
      </c>
      <c r="C2281" t="str">
        <f t="shared" si="211"/>
        <v>112370689BLUE</v>
      </c>
      <c r="D2281" t="s">
        <v>4953</v>
      </c>
      <c r="E2281" t="s">
        <v>3901</v>
      </c>
      <c r="F2281" t="s">
        <v>3962</v>
      </c>
      <c r="G2281">
        <f t="shared" si="212"/>
        <v>1</v>
      </c>
      <c r="J2281">
        <v>1</v>
      </c>
      <c r="K2281">
        <v>0</v>
      </c>
      <c r="L2281">
        <v>0</v>
      </c>
      <c r="M2281">
        <v>0</v>
      </c>
      <c r="N2281">
        <v>0</v>
      </c>
      <c r="O2281">
        <f t="shared" si="213"/>
        <v>1</v>
      </c>
      <c r="P2281">
        <f t="shared" si="214"/>
        <v>0</v>
      </c>
      <c r="Q2281">
        <f t="shared" si="214"/>
        <v>0</v>
      </c>
      <c r="R2281">
        <f t="shared" si="214"/>
        <v>1</v>
      </c>
      <c r="T2281">
        <v>1</v>
      </c>
      <c r="U2281">
        <v>1</v>
      </c>
      <c r="V2281">
        <f t="shared" si="215"/>
        <v>0</v>
      </c>
      <c r="X2281" s="3">
        <v>1</v>
      </c>
      <c r="Y2281" s="3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 s="1">
        <v>0</v>
      </c>
    </row>
    <row r="2282" spans="1:31" x14ac:dyDescent="0.25">
      <c r="A2282" t="str">
        <f t="shared" si="210"/>
        <v>112370686DK.GRAY36/32</v>
      </c>
      <c r="B2282" t="s">
        <v>544</v>
      </c>
      <c r="C2282" t="str">
        <f t="shared" si="211"/>
        <v>112370686DK.GRAY</v>
      </c>
      <c r="D2282" t="s">
        <v>4987</v>
      </c>
      <c r="E2282" t="s">
        <v>3923</v>
      </c>
      <c r="F2282" t="s">
        <v>4414</v>
      </c>
      <c r="G2282">
        <f t="shared" si="212"/>
        <v>1</v>
      </c>
      <c r="J2282">
        <v>1</v>
      </c>
      <c r="K2282">
        <v>1</v>
      </c>
      <c r="L2282">
        <v>0</v>
      </c>
      <c r="M2282">
        <v>0</v>
      </c>
      <c r="N2282">
        <v>1</v>
      </c>
      <c r="O2282">
        <f t="shared" si="213"/>
        <v>0</v>
      </c>
      <c r="P2282">
        <f t="shared" si="214"/>
        <v>0</v>
      </c>
      <c r="Q2282">
        <f t="shared" si="214"/>
        <v>0</v>
      </c>
      <c r="R2282">
        <f t="shared" si="214"/>
        <v>0</v>
      </c>
      <c r="T2282">
        <v>0</v>
      </c>
      <c r="U2282">
        <v>0</v>
      </c>
      <c r="V2282">
        <f t="shared" si="215"/>
        <v>0</v>
      </c>
      <c r="X2282" s="3">
        <v>0</v>
      </c>
      <c r="Y2282" s="3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 s="1">
        <v>0</v>
      </c>
    </row>
    <row r="2283" spans="1:31" x14ac:dyDescent="0.25">
      <c r="A2283" t="str">
        <f t="shared" si="210"/>
        <v>112370689BLUE36/32</v>
      </c>
      <c r="B2283" t="s">
        <v>545</v>
      </c>
      <c r="C2283" t="str">
        <f t="shared" si="211"/>
        <v>112370689BLUE</v>
      </c>
      <c r="D2283" t="s">
        <v>4953</v>
      </c>
      <c r="E2283" t="s">
        <v>3923</v>
      </c>
      <c r="F2283" t="s">
        <v>3962</v>
      </c>
      <c r="G2283">
        <f t="shared" si="212"/>
        <v>2</v>
      </c>
      <c r="J2283">
        <v>2</v>
      </c>
      <c r="K2283">
        <v>0</v>
      </c>
      <c r="L2283">
        <v>0</v>
      </c>
      <c r="M2283">
        <v>0</v>
      </c>
      <c r="N2283">
        <v>0</v>
      </c>
      <c r="O2283">
        <f t="shared" si="213"/>
        <v>2</v>
      </c>
      <c r="P2283">
        <f t="shared" si="214"/>
        <v>0</v>
      </c>
      <c r="Q2283">
        <f t="shared" si="214"/>
        <v>0</v>
      </c>
      <c r="R2283">
        <f t="shared" si="214"/>
        <v>2</v>
      </c>
      <c r="T2283">
        <v>1</v>
      </c>
      <c r="U2283">
        <v>1</v>
      </c>
      <c r="V2283">
        <f t="shared" si="215"/>
        <v>1</v>
      </c>
      <c r="X2283" s="3">
        <v>1</v>
      </c>
      <c r="Y2283" s="3">
        <v>1</v>
      </c>
      <c r="Z2283">
        <v>0</v>
      </c>
      <c r="AA2283">
        <v>0</v>
      </c>
      <c r="AB2283">
        <v>0</v>
      </c>
      <c r="AC2283">
        <v>1</v>
      </c>
      <c r="AD2283">
        <v>1</v>
      </c>
      <c r="AE2283" s="1">
        <v>0</v>
      </c>
    </row>
    <row r="2284" spans="1:31" x14ac:dyDescent="0.25">
      <c r="A2284" t="str">
        <f t="shared" si="210"/>
        <v>112370689BLUE38/32</v>
      </c>
      <c r="B2284" t="s">
        <v>546</v>
      </c>
      <c r="C2284" t="str">
        <f t="shared" si="211"/>
        <v>112370689BLUE</v>
      </c>
      <c r="D2284" t="s">
        <v>4953</v>
      </c>
      <c r="E2284" t="s">
        <v>3928</v>
      </c>
      <c r="F2284" t="s">
        <v>3962</v>
      </c>
      <c r="G2284">
        <f t="shared" si="212"/>
        <v>1</v>
      </c>
      <c r="J2284">
        <v>1</v>
      </c>
      <c r="K2284">
        <v>0</v>
      </c>
      <c r="L2284">
        <v>0</v>
      </c>
      <c r="M2284">
        <v>0</v>
      </c>
      <c r="N2284">
        <v>0</v>
      </c>
      <c r="O2284">
        <f t="shared" si="213"/>
        <v>1</v>
      </c>
      <c r="P2284">
        <f t="shared" si="214"/>
        <v>0</v>
      </c>
      <c r="Q2284">
        <f t="shared" si="214"/>
        <v>0</v>
      </c>
      <c r="R2284">
        <f t="shared" si="214"/>
        <v>1</v>
      </c>
      <c r="T2284">
        <v>1</v>
      </c>
      <c r="U2284">
        <v>1</v>
      </c>
      <c r="V2284">
        <f t="shared" si="215"/>
        <v>0</v>
      </c>
      <c r="X2284" s="3">
        <v>1</v>
      </c>
      <c r="Y2284" s="3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 s="1">
        <v>0</v>
      </c>
    </row>
    <row r="2285" spans="1:31" x14ac:dyDescent="0.25">
      <c r="A2285" t="str">
        <f t="shared" si="210"/>
        <v>112370689BLUE38/34</v>
      </c>
      <c r="B2285" t="s">
        <v>547</v>
      </c>
      <c r="C2285" t="str">
        <f t="shared" si="211"/>
        <v>112370689BLUE</v>
      </c>
      <c r="D2285" t="s">
        <v>4953</v>
      </c>
      <c r="E2285" t="s">
        <v>3929</v>
      </c>
      <c r="F2285" t="s">
        <v>3962</v>
      </c>
      <c r="G2285">
        <f t="shared" si="212"/>
        <v>4</v>
      </c>
      <c r="J2285">
        <v>4</v>
      </c>
      <c r="K2285">
        <v>0</v>
      </c>
      <c r="L2285">
        <v>0</v>
      </c>
      <c r="M2285">
        <v>0</v>
      </c>
      <c r="N2285">
        <v>0</v>
      </c>
      <c r="O2285">
        <f t="shared" si="213"/>
        <v>4</v>
      </c>
      <c r="P2285">
        <f t="shared" si="214"/>
        <v>0</v>
      </c>
      <c r="Q2285">
        <f t="shared" si="214"/>
        <v>0</v>
      </c>
      <c r="R2285">
        <f t="shared" si="214"/>
        <v>4</v>
      </c>
      <c r="T2285">
        <v>1</v>
      </c>
      <c r="U2285">
        <v>1</v>
      </c>
      <c r="V2285">
        <f t="shared" si="215"/>
        <v>3</v>
      </c>
      <c r="X2285" s="3">
        <v>1</v>
      </c>
      <c r="Y2285" s="3">
        <v>3</v>
      </c>
      <c r="Z2285">
        <v>0</v>
      </c>
      <c r="AA2285">
        <v>0</v>
      </c>
      <c r="AB2285">
        <v>0</v>
      </c>
      <c r="AC2285">
        <v>3</v>
      </c>
      <c r="AD2285">
        <v>3</v>
      </c>
      <c r="AE2285" s="1">
        <v>0</v>
      </c>
    </row>
    <row r="2286" spans="1:31" x14ac:dyDescent="0.25">
      <c r="A2286" t="str">
        <f t="shared" si="210"/>
        <v>112370704WHITEL</v>
      </c>
      <c r="B2286" t="s">
        <v>548</v>
      </c>
      <c r="C2286" t="str">
        <f t="shared" si="211"/>
        <v>112370704WHITE</v>
      </c>
      <c r="D2286" t="s">
        <v>549</v>
      </c>
      <c r="E2286" t="s">
        <v>3817</v>
      </c>
      <c r="F2286" t="s">
        <v>3945</v>
      </c>
      <c r="G2286">
        <f t="shared" si="212"/>
        <v>3</v>
      </c>
      <c r="J2286">
        <v>3</v>
      </c>
      <c r="K2286">
        <v>3</v>
      </c>
      <c r="L2286">
        <v>0</v>
      </c>
      <c r="M2286">
        <v>0</v>
      </c>
      <c r="N2286">
        <v>3</v>
      </c>
      <c r="O2286">
        <f t="shared" si="213"/>
        <v>0</v>
      </c>
      <c r="P2286">
        <f t="shared" si="214"/>
        <v>0</v>
      </c>
      <c r="Q2286">
        <f t="shared" si="214"/>
        <v>0</v>
      </c>
      <c r="R2286">
        <f t="shared" si="214"/>
        <v>0</v>
      </c>
      <c r="T2286">
        <v>1</v>
      </c>
      <c r="U2286">
        <v>0</v>
      </c>
      <c r="V2286" s="1">
        <f t="shared" si="215"/>
        <v>-1</v>
      </c>
      <c r="X2286" s="3">
        <v>0</v>
      </c>
      <c r="Y2286" s="3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 s="1">
        <v>0</v>
      </c>
    </row>
    <row r="2287" spans="1:31" x14ac:dyDescent="0.25">
      <c r="A2287" t="str">
        <f t="shared" si="210"/>
        <v>112370704WHITEM</v>
      </c>
      <c r="B2287" t="s">
        <v>550</v>
      </c>
      <c r="C2287" t="str">
        <f t="shared" si="211"/>
        <v>112370704WHITE</v>
      </c>
      <c r="D2287" t="s">
        <v>549</v>
      </c>
      <c r="E2287" t="s">
        <v>3816</v>
      </c>
      <c r="F2287" t="s">
        <v>3945</v>
      </c>
      <c r="G2287">
        <f t="shared" si="212"/>
        <v>7</v>
      </c>
      <c r="J2287">
        <v>7</v>
      </c>
      <c r="K2287">
        <v>7</v>
      </c>
      <c r="L2287">
        <v>0</v>
      </c>
      <c r="M2287">
        <v>0</v>
      </c>
      <c r="N2287">
        <v>7</v>
      </c>
      <c r="O2287">
        <f t="shared" si="213"/>
        <v>0</v>
      </c>
      <c r="P2287">
        <f t="shared" si="214"/>
        <v>0</v>
      </c>
      <c r="Q2287">
        <f t="shared" si="214"/>
        <v>0</v>
      </c>
      <c r="R2287">
        <f t="shared" si="214"/>
        <v>0</v>
      </c>
      <c r="T2287">
        <v>1</v>
      </c>
      <c r="U2287">
        <v>0</v>
      </c>
      <c r="V2287" s="1">
        <f t="shared" si="215"/>
        <v>-1</v>
      </c>
      <c r="X2287" s="3">
        <v>0</v>
      </c>
      <c r="Y2287" s="3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 s="1">
        <v>0</v>
      </c>
    </row>
    <row r="2288" spans="1:31" x14ac:dyDescent="0.25">
      <c r="A2288" t="str">
        <f t="shared" si="210"/>
        <v>112370704WHITES</v>
      </c>
      <c r="B2288" t="s">
        <v>551</v>
      </c>
      <c r="C2288" t="str">
        <f t="shared" si="211"/>
        <v>112370704WHITE</v>
      </c>
      <c r="D2288" t="s">
        <v>549</v>
      </c>
      <c r="E2288" t="s">
        <v>3815</v>
      </c>
      <c r="F2288" t="s">
        <v>3945</v>
      </c>
      <c r="G2288">
        <f t="shared" si="212"/>
        <v>7</v>
      </c>
      <c r="J2288">
        <v>7</v>
      </c>
      <c r="K2288">
        <v>7</v>
      </c>
      <c r="L2288">
        <v>0</v>
      </c>
      <c r="M2288">
        <v>0</v>
      </c>
      <c r="N2288">
        <v>7</v>
      </c>
      <c r="O2288">
        <f t="shared" si="213"/>
        <v>0</v>
      </c>
      <c r="P2288">
        <f t="shared" si="214"/>
        <v>0</v>
      </c>
      <c r="Q2288">
        <f t="shared" si="214"/>
        <v>0</v>
      </c>
      <c r="R2288">
        <f t="shared" si="214"/>
        <v>0</v>
      </c>
      <c r="T2288">
        <v>2</v>
      </c>
      <c r="U2288">
        <v>0</v>
      </c>
      <c r="V2288" s="1">
        <f t="shared" si="215"/>
        <v>-2</v>
      </c>
      <c r="X2288" s="3">
        <v>0</v>
      </c>
      <c r="Y2288" s="3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 s="1">
        <v>0</v>
      </c>
    </row>
    <row r="2289" spans="1:31" x14ac:dyDescent="0.25">
      <c r="A2289" t="str">
        <f t="shared" si="210"/>
        <v>112370704WHITEXL</v>
      </c>
      <c r="B2289" t="s">
        <v>552</v>
      </c>
      <c r="C2289" t="str">
        <f t="shared" si="211"/>
        <v>112370704WHITE</v>
      </c>
      <c r="D2289" t="s">
        <v>549</v>
      </c>
      <c r="E2289" t="s">
        <v>3818</v>
      </c>
      <c r="F2289" t="s">
        <v>3945</v>
      </c>
      <c r="G2289">
        <f t="shared" si="212"/>
        <v>2</v>
      </c>
      <c r="J2289">
        <v>2</v>
      </c>
      <c r="K2289">
        <v>2</v>
      </c>
      <c r="L2289">
        <v>0</v>
      </c>
      <c r="M2289">
        <v>0</v>
      </c>
      <c r="N2289">
        <v>2</v>
      </c>
      <c r="O2289">
        <f t="shared" si="213"/>
        <v>0</v>
      </c>
      <c r="P2289">
        <f t="shared" si="214"/>
        <v>0</v>
      </c>
      <c r="Q2289">
        <f t="shared" si="214"/>
        <v>0</v>
      </c>
      <c r="R2289">
        <f t="shared" si="214"/>
        <v>0</v>
      </c>
      <c r="T2289">
        <v>2</v>
      </c>
      <c r="U2289">
        <v>0</v>
      </c>
      <c r="V2289" s="1">
        <f t="shared" si="215"/>
        <v>-2</v>
      </c>
      <c r="X2289" s="3">
        <v>0</v>
      </c>
      <c r="Y2289" s="3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 s="1">
        <v>0</v>
      </c>
    </row>
    <row r="2290" spans="1:31" x14ac:dyDescent="0.25">
      <c r="A2290" t="str">
        <f t="shared" si="210"/>
        <v>112370735BLACK26/32</v>
      </c>
      <c r="B2290" t="s">
        <v>553</v>
      </c>
      <c r="C2290" t="str">
        <f t="shared" si="211"/>
        <v>112370735BLACK</v>
      </c>
      <c r="D2290" t="s">
        <v>4989</v>
      </c>
      <c r="E2290" t="s">
        <v>3863</v>
      </c>
      <c r="F2290" t="s">
        <v>3969</v>
      </c>
      <c r="G2290">
        <f t="shared" si="212"/>
        <v>5</v>
      </c>
      <c r="J2290">
        <v>5</v>
      </c>
      <c r="K2290">
        <v>0</v>
      </c>
      <c r="L2290">
        <v>0</v>
      </c>
      <c r="M2290">
        <v>0</v>
      </c>
      <c r="N2290">
        <v>0</v>
      </c>
      <c r="O2290">
        <f t="shared" si="213"/>
        <v>5</v>
      </c>
      <c r="P2290">
        <f t="shared" si="214"/>
        <v>0</v>
      </c>
      <c r="Q2290">
        <f t="shared" si="214"/>
        <v>0</v>
      </c>
      <c r="R2290">
        <f t="shared" si="214"/>
        <v>5</v>
      </c>
      <c r="T2290">
        <v>0</v>
      </c>
      <c r="U2290">
        <v>0</v>
      </c>
      <c r="V2290">
        <f t="shared" si="215"/>
        <v>5</v>
      </c>
      <c r="W2290" s="2">
        <v>1</v>
      </c>
      <c r="X2290" s="3">
        <v>1</v>
      </c>
      <c r="Y2290" s="3">
        <v>4</v>
      </c>
      <c r="Z2290">
        <v>0</v>
      </c>
      <c r="AA2290">
        <v>0</v>
      </c>
      <c r="AB2290">
        <v>0</v>
      </c>
      <c r="AC2290">
        <v>4</v>
      </c>
      <c r="AD2290">
        <v>0</v>
      </c>
      <c r="AE2290" s="1">
        <v>4</v>
      </c>
    </row>
    <row r="2291" spans="1:31" x14ac:dyDescent="0.25">
      <c r="A2291" t="str">
        <f t="shared" si="210"/>
        <v>112370735BLACK27/32</v>
      </c>
      <c r="B2291" t="s">
        <v>554</v>
      </c>
      <c r="C2291" t="str">
        <f t="shared" si="211"/>
        <v>112370735BLACK</v>
      </c>
      <c r="D2291" t="s">
        <v>4989</v>
      </c>
      <c r="E2291" t="s">
        <v>3870</v>
      </c>
      <c r="F2291" t="s">
        <v>3969</v>
      </c>
      <c r="G2291">
        <f t="shared" si="212"/>
        <v>10</v>
      </c>
      <c r="J2291">
        <v>10</v>
      </c>
      <c r="K2291">
        <v>0</v>
      </c>
      <c r="L2291">
        <v>0</v>
      </c>
      <c r="M2291">
        <v>0</v>
      </c>
      <c r="N2291">
        <v>0</v>
      </c>
      <c r="O2291">
        <f t="shared" si="213"/>
        <v>10</v>
      </c>
      <c r="P2291">
        <f t="shared" si="214"/>
        <v>0</v>
      </c>
      <c r="Q2291">
        <f t="shared" si="214"/>
        <v>0</v>
      </c>
      <c r="R2291">
        <f t="shared" si="214"/>
        <v>10</v>
      </c>
      <c r="T2291">
        <v>0</v>
      </c>
      <c r="U2291">
        <v>0</v>
      </c>
      <c r="V2291">
        <f t="shared" si="215"/>
        <v>10</v>
      </c>
      <c r="W2291" s="2">
        <v>1</v>
      </c>
      <c r="X2291" s="3">
        <v>1</v>
      </c>
      <c r="Y2291" s="3">
        <v>9</v>
      </c>
      <c r="Z2291">
        <v>0</v>
      </c>
      <c r="AA2291">
        <v>0</v>
      </c>
      <c r="AB2291">
        <v>0</v>
      </c>
      <c r="AC2291">
        <v>9</v>
      </c>
      <c r="AD2291">
        <v>0</v>
      </c>
      <c r="AE2291" s="1">
        <v>9</v>
      </c>
    </row>
    <row r="2292" spans="1:31" x14ac:dyDescent="0.25">
      <c r="A2292" t="str">
        <f t="shared" si="210"/>
        <v>112370735BLACK28/32</v>
      </c>
      <c r="B2292" t="s">
        <v>555</v>
      </c>
      <c r="C2292" t="str">
        <f t="shared" si="211"/>
        <v>112370735BLACK</v>
      </c>
      <c r="D2292" t="s">
        <v>4989</v>
      </c>
      <c r="E2292" t="s">
        <v>3877</v>
      </c>
      <c r="F2292" t="s">
        <v>3969</v>
      </c>
      <c r="G2292">
        <f t="shared" si="212"/>
        <v>11</v>
      </c>
      <c r="J2292">
        <v>11</v>
      </c>
      <c r="K2292">
        <v>0</v>
      </c>
      <c r="L2292">
        <v>0</v>
      </c>
      <c r="M2292">
        <v>0</v>
      </c>
      <c r="N2292">
        <v>0</v>
      </c>
      <c r="O2292">
        <f t="shared" si="213"/>
        <v>11</v>
      </c>
      <c r="P2292">
        <f t="shared" si="214"/>
        <v>0</v>
      </c>
      <c r="Q2292">
        <f t="shared" si="214"/>
        <v>0</v>
      </c>
      <c r="R2292">
        <f t="shared" si="214"/>
        <v>11</v>
      </c>
      <c r="T2292">
        <v>0</v>
      </c>
      <c r="U2292">
        <v>0</v>
      </c>
      <c r="V2292">
        <f t="shared" si="215"/>
        <v>11</v>
      </c>
      <c r="W2292" s="2">
        <v>1</v>
      </c>
      <c r="X2292" s="3">
        <v>1</v>
      </c>
      <c r="Y2292" s="3">
        <v>10</v>
      </c>
      <c r="Z2292">
        <v>0</v>
      </c>
      <c r="AA2292">
        <v>0</v>
      </c>
      <c r="AB2292">
        <v>0</v>
      </c>
      <c r="AC2292">
        <v>10</v>
      </c>
      <c r="AD2292">
        <v>0</v>
      </c>
      <c r="AE2292" s="1">
        <v>10</v>
      </c>
    </row>
    <row r="2293" spans="1:31" x14ac:dyDescent="0.25">
      <c r="A2293" t="str">
        <f t="shared" si="210"/>
        <v>112370741RUS/COPPERL</v>
      </c>
      <c r="B2293" t="s">
        <v>556</v>
      </c>
      <c r="C2293" t="str">
        <f t="shared" si="211"/>
        <v>112370741RUS/COPPER</v>
      </c>
      <c r="D2293" t="s">
        <v>4078</v>
      </c>
      <c r="E2293" t="s">
        <v>3817</v>
      </c>
      <c r="F2293" t="s">
        <v>4038</v>
      </c>
      <c r="G2293">
        <f t="shared" si="212"/>
        <v>8</v>
      </c>
      <c r="J2293">
        <v>8</v>
      </c>
      <c r="K2293">
        <v>5</v>
      </c>
      <c r="L2293">
        <v>0</v>
      </c>
      <c r="M2293">
        <v>0</v>
      </c>
      <c r="N2293">
        <v>5</v>
      </c>
      <c r="O2293">
        <f t="shared" si="213"/>
        <v>3</v>
      </c>
      <c r="P2293">
        <f t="shared" si="214"/>
        <v>0</v>
      </c>
      <c r="Q2293">
        <f t="shared" si="214"/>
        <v>0</v>
      </c>
      <c r="R2293">
        <f t="shared" si="214"/>
        <v>3</v>
      </c>
      <c r="T2293">
        <v>1</v>
      </c>
      <c r="U2293">
        <v>1</v>
      </c>
      <c r="V2293">
        <f t="shared" si="215"/>
        <v>2</v>
      </c>
      <c r="X2293" s="3">
        <v>1</v>
      </c>
      <c r="Y2293" s="3">
        <v>2</v>
      </c>
      <c r="Z2293">
        <v>0</v>
      </c>
      <c r="AA2293">
        <v>0</v>
      </c>
      <c r="AB2293">
        <v>0</v>
      </c>
      <c r="AC2293">
        <v>2</v>
      </c>
      <c r="AD2293">
        <v>2</v>
      </c>
      <c r="AE2293" s="1">
        <v>0</v>
      </c>
    </row>
    <row r="2294" spans="1:31" x14ac:dyDescent="0.25">
      <c r="A2294" t="str">
        <f t="shared" si="210"/>
        <v>112370741RUS/COPPERM</v>
      </c>
      <c r="B2294" t="s">
        <v>557</v>
      </c>
      <c r="C2294" t="str">
        <f t="shared" si="211"/>
        <v>112370741RUS/COPPER</v>
      </c>
      <c r="D2294" t="s">
        <v>4078</v>
      </c>
      <c r="E2294" t="s">
        <v>3816</v>
      </c>
      <c r="F2294" t="s">
        <v>4038</v>
      </c>
      <c r="G2294">
        <f t="shared" si="212"/>
        <v>37</v>
      </c>
      <c r="J2294">
        <v>37</v>
      </c>
      <c r="K2294">
        <v>7</v>
      </c>
      <c r="L2294">
        <v>0</v>
      </c>
      <c r="M2294">
        <v>0</v>
      </c>
      <c r="N2294">
        <v>7</v>
      </c>
      <c r="O2294">
        <f t="shared" si="213"/>
        <v>30</v>
      </c>
      <c r="P2294">
        <f t="shared" si="214"/>
        <v>0</v>
      </c>
      <c r="Q2294">
        <f t="shared" si="214"/>
        <v>0</v>
      </c>
      <c r="R2294">
        <f t="shared" si="214"/>
        <v>30</v>
      </c>
      <c r="T2294">
        <v>1</v>
      </c>
      <c r="U2294">
        <v>1</v>
      </c>
      <c r="V2294">
        <f t="shared" si="215"/>
        <v>29</v>
      </c>
      <c r="X2294" s="3">
        <v>1</v>
      </c>
      <c r="Y2294" s="3">
        <v>29</v>
      </c>
      <c r="Z2294">
        <v>0</v>
      </c>
      <c r="AA2294">
        <v>0</v>
      </c>
      <c r="AB2294">
        <v>0</v>
      </c>
      <c r="AC2294">
        <v>29</v>
      </c>
      <c r="AD2294">
        <v>29</v>
      </c>
      <c r="AE2294" s="1">
        <v>0</v>
      </c>
    </row>
    <row r="2295" spans="1:31" x14ac:dyDescent="0.25">
      <c r="A2295" t="str">
        <f t="shared" si="210"/>
        <v>112370741RUS/COPPERS</v>
      </c>
      <c r="B2295" t="s">
        <v>558</v>
      </c>
      <c r="C2295" t="str">
        <f t="shared" si="211"/>
        <v>112370741RUS/COPPER</v>
      </c>
      <c r="D2295" t="s">
        <v>4078</v>
      </c>
      <c r="E2295" t="s">
        <v>3815</v>
      </c>
      <c r="F2295" t="s">
        <v>4038</v>
      </c>
      <c r="G2295">
        <f t="shared" si="212"/>
        <v>80</v>
      </c>
      <c r="J2295">
        <v>80</v>
      </c>
      <c r="K2295">
        <v>7</v>
      </c>
      <c r="L2295">
        <v>0</v>
      </c>
      <c r="M2295">
        <v>0</v>
      </c>
      <c r="N2295">
        <v>7</v>
      </c>
      <c r="O2295">
        <f t="shared" si="213"/>
        <v>73</v>
      </c>
      <c r="P2295">
        <f t="shared" si="214"/>
        <v>0</v>
      </c>
      <c r="Q2295">
        <f t="shared" si="214"/>
        <v>0</v>
      </c>
      <c r="R2295">
        <f t="shared" si="214"/>
        <v>73</v>
      </c>
      <c r="T2295">
        <v>1</v>
      </c>
      <c r="U2295">
        <v>1</v>
      </c>
      <c r="V2295">
        <f t="shared" si="215"/>
        <v>72</v>
      </c>
      <c r="W2295" s="2">
        <v>1</v>
      </c>
      <c r="X2295" s="3">
        <v>2</v>
      </c>
      <c r="Y2295" s="3">
        <v>71</v>
      </c>
      <c r="Z2295">
        <v>0</v>
      </c>
      <c r="AA2295">
        <v>0</v>
      </c>
      <c r="AB2295">
        <v>0</v>
      </c>
      <c r="AC2295">
        <v>71</v>
      </c>
      <c r="AD2295">
        <v>71</v>
      </c>
      <c r="AE2295" s="1">
        <v>0</v>
      </c>
    </row>
    <row r="2296" spans="1:31" x14ac:dyDescent="0.25">
      <c r="A2296" t="str">
        <f t="shared" si="210"/>
        <v>112370735BLACK29/32</v>
      </c>
      <c r="B2296" t="s">
        <v>559</v>
      </c>
      <c r="C2296" t="str">
        <f t="shared" si="211"/>
        <v>112370735BLACK</v>
      </c>
      <c r="D2296" t="s">
        <v>4989</v>
      </c>
      <c r="E2296" t="s">
        <v>3883</v>
      </c>
      <c r="F2296" t="s">
        <v>3969</v>
      </c>
      <c r="G2296">
        <f t="shared" si="212"/>
        <v>13</v>
      </c>
      <c r="J2296">
        <v>13</v>
      </c>
      <c r="K2296">
        <v>0</v>
      </c>
      <c r="L2296">
        <v>0</v>
      </c>
      <c r="M2296">
        <v>0</v>
      </c>
      <c r="N2296">
        <v>0</v>
      </c>
      <c r="O2296">
        <f t="shared" si="213"/>
        <v>13</v>
      </c>
      <c r="P2296">
        <f t="shared" si="214"/>
        <v>0</v>
      </c>
      <c r="Q2296">
        <f t="shared" si="214"/>
        <v>0</v>
      </c>
      <c r="R2296">
        <f t="shared" si="214"/>
        <v>13</v>
      </c>
      <c r="T2296">
        <v>1</v>
      </c>
      <c r="U2296">
        <v>1</v>
      </c>
      <c r="V2296">
        <f t="shared" si="215"/>
        <v>12</v>
      </c>
      <c r="W2296" s="2">
        <v>2</v>
      </c>
      <c r="X2296" s="3">
        <v>3</v>
      </c>
      <c r="Y2296" s="3">
        <v>10</v>
      </c>
      <c r="Z2296">
        <v>0</v>
      </c>
      <c r="AA2296">
        <v>0</v>
      </c>
      <c r="AB2296">
        <v>0</v>
      </c>
      <c r="AC2296">
        <v>10</v>
      </c>
      <c r="AD2296">
        <v>0</v>
      </c>
      <c r="AE2296" s="1">
        <v>10</v>
      </c>
    </row>
    <row r="2297" spans="1:31" x14ac:dyDescent="0.25">
      <c r="A2297" t="str">
        <f t="shared" si="210"/>
        <v>112370735BLACK30/32</v>
      </c>
      <c r="B2297" t="s">
        <v>560</v>
      </c>
      <c r="C2297" t="str">
        <f t="shared" si="211"/>
        <v>112370735BLACK</v>
      </c>
      <c r="D2297" t="s">
        <v>4989</v>
      </c>
      <c r="E2297" t="s">
        <v>3890</v>
      </c>
      <c r="F2297" t="s">
        <v>3969</v>
      </c>
      <c r="G2297">
        <f t="shared" si="212"/>
        <v>6</v>
      </c>
      <c r="J2297">
        <v>6</v>
      </c>
      <c r="K2297">
        <v>6</v>
      </c>
      <c r="L2297">
        <v>0</v>
      </c>
      <c r="M2297">
        <v>0</v>
      </c>
      <c r="N2297">
        <v>6</v>
      </c>
      <c r="O2297">
        <f t="shared" si="213"/>
        <v>0</v>
      </c>
      <c r="P2297">
        <f t="shared" si="214"/>
        <v>0</v>
      </c>
      <c r="Q2297">
        <f t="shared" si="214"/>
        <v>0</v>
      </c>
      <c r="R2297">
        <f t="shared" si="214"/>
        <v>0</v>
      </c>
      <c r="T2297">
        <v>1</v>
      </c>
      <c r="U2297">
        <v>0</v>
      </c>
      <c r="V2297" s="1">
        <f t="shared" si="215"/>
        <v>-1</v>
      </c>
      <c r="X2297" s="3">
        <v>0</v>
      </c>
      <c r="Y2297" s="3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 s="1">
        <v>0</v>
      </c>
    </row>
    <row r="2298" spans="1:31" x14ac:dyDescent="0.25">
      <c r="A2298" t="str">
        <f t="shared" si="210"/>
        <v>112370735BLACK30/34</v>
      </c>
      <c r="B2298" t="s">
        <v>561</v>
      </c>
      <c r="C2298" t="str">
        <f t="shared" si="211"/>
        <v>112370735BLACK</v>
      </c>
      <c r="D2298" t="s">
        <v>4989</v>
      </c>
      <c r="E2298" t="s">
        <v>3892</v>
      </c>
      <c r="F2298" t="s">
        <v>3969</v>
      </c>
      <c r="G2298">
        <f t="shared" si="212"/>
        <v>1</v>
      </c>
      <c r="J2298">
        <v>1</v>
      </c>
      <c r="K2298">
        <v>1</v>
      </c>
      <c r="L2298">
        <v>0</v>
      </c>
      <c r="M2298">
        <v>0</v>
      </c>
      <c r="N2298">
        <v>1</v>
      </c>
      <c r="O2298">
        <f t="shared" si="213"/>
        <v>0</v>
      </c>
      <c r="P2298">
        <f t="shared" si="214"/>
        <v>0</v>
      </c>
      <c r="Q2298">
        <f t="shared" si="214"/>
        <v>0</v>
      </c>
      <c r="R2298">
        <f t="shared" si="214"/>
        <v>0</v>
      </c>
      <c r="T2298">
        <v>1</v>
      </c>
      <c r="U2298">
        <v>0</v>
      </c>
      <c r="V2298" s="1">
        <f t="shared" si="215"/>
        <v>-1</v>
      </c>
      <c r="X2298" s="3">
        <v>0</v>
      </c>
      <c r="Y2298" s="3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 s="1">
        <v>0</v>
      </c>
    </row>
    <row r="2299" spans="1:31" x14ac:dyDescent="0.25">
      <c r="A2299" t="str">
        <f t="shared" si="210"/>
        <v>112370735BLACK31/32</v>
      </c>
      <c r="B2299" t="s">
        <v>562</v>
      </c>
      <c r="C2299" t="str">
        <f t="shared" si="211"/>
        <v>112370735BLACK</v>
      </c>
      <c r="D2299" t="s">
        <v>4989</v>
      </c>
      <c r="E2299" t="s">
        <v>3899</v>
      </c>
      <c r="F2299" t="s">
        <v>3969</v>
      </c>
      <c r="G2299">
        <f t="shared" si="212"/>
        <v>7</v>
      </c>
      <c r="J2299">
        <v>7</v>
      </c>
      <c r="K2299">
        <v>7</v>
      </c>
      <c r="L2299">
        <v>0</v>
      </c>
      <c r="M2299">
        <v>0</v>
      </c>
      <c r="N2299">
        <v>7</v>
      </c>
      <c r="O2299">
        <f t="shared" si="213"/>
        <v>0</v>
      </c>
      <c r="P2299">
        <f t="shared" si="214"/>
        <v>0</v>
      </c>
      <c r="Q2299">
        <f t="shared" si="214"/>
        <v>0</v>
      </c>
      <c r="R2299">
        <f t="shared" si="214"/>
        <v>0</v>
      </c>
      <c r="T2299">
        <v>1</v>
      </c>
      <c r="U2299">
        <v>0</v>
      </c>
      <c r="V2299" s="1">
        <f t="shared" si="215"/>
        <v>-1</v>
      </c>
      <c r="X2299" s="3">
        <v>0</v>
      </c>
      <c r="Y2299" s="3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 s="1">
        <v>0</v>
      </c>
    </row>
    <row r="2300" spans="1:31" x14ac:dyDescent="0.25">
      <c r="A2300" t="str">
        <f t="shared" si="210"/>
        <v>112370735BLACK31/34</v>
      </c>
      <c r="B2300" t="s">
        <v>563</v>
      </c>
      <c r="C2300" t="str">
        <f t="shared" si="211"/>
        <v>112370735BLACK</v>
      </c>
      <c r="D2300" t="s">
        <v>4989</v>
      </c>
      <c r="E2300" t="s">
        <v>3901</v>
      </c>
      <c r="F2300" t="s">
        <v>3969</v>
      </c>
      <c r="G2300">
        <f t="shared" si="212"/>
        <v>5</v>
      </c>
      <c r="J2300">
        <v>5</v>
      </c>
      <c r="K2300">
        <v>5</v>
      </c>
      <c r="L2300">
        <v>0</v>
      </c>
      <c r="M2300">
        <v>0</v>
      </c>
      <c r="N2300">
        <v>5</v>
      </c>
      <c r="O2300">
        <f t="shared" si="213"/>
        <v>0</v>
      </c>
      <c r="P2300">
        <f t="shared" si="214"/>
        <v>0</v>
      </c>
      <c r="Q2300">
        <f t="shared" si="214"/>
        <v>0</v>
      </c>
      <c r="R2300">
        <f t="shared" si="214"/>
        <v>0</v>
      </c>
      <c r="T2300">
        <v>1</v>
      </c>
      <c r="U2300">
        <v>0</v>
      </c>
      <c r="V2300" s="1">
        <f t="shared" si="215"/>
        <v>-1</v>
      </c>
      <c r="X2300" s="3">
        <v>0</v>
      </c>
      <c r="Y2300" s="3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 s="1">
        <v>0</v>
      </c>
    </row>
    <row r="2301" spans="1:31" x14ac:dyDescent="0.25">
      <c r="A2301" t="str">
        <f t="shared" si="210"/>
        <v>112370735BLACK36/34</v>
      </c>
      <c r="B2301" t="s">
        <v>564</v>
      </c>
      <c r="C2301" t="str">
        <f t="shared" si="211"/>
        <v>112370735BLACK</v>
      </c>
      <c r="D2301" t="s">
        <v>4989</v>
      </c>
      <c r="E2301" t="s">
        <v>3925</v>
      </c>
      <c r="F2301" t="s">
        <v>3969</v>
      </c>
      <c r="G2301">
        <f t="shared" si="212"/>
        <v>3</v>
      </c>
      <c r="J2301">
        <v>3</v>
      </c>
      <c r="K2301">
        <v>3</v>
      </c>
      <c r="L2301">
        <v>0</v>
      </c>
      <c r="M2301">
        <v>0</v>
      </c>
      <c r="N2301">
        <v>3</v>
      </c>
      <c r="O2301">
        <f t="shared" si="213"/>
        <v>0</v>
      </c>
      <c r="P2301">
        <f t="shared" si="214"/>
        <v>0</v>
      </c>
      <c r="Q2301">
        <f t="shared" si="214"/>
        <v>0</v>
      </c>
      <c r="R2301">
        <f t="shared" si="214"/>
        <v>0</v>
      </c>
      <c r="T2301">
        <v>1</v>
      </c>
      <c r="U2301">
        <v>0</v>
      </c>
      <c r="V2301" s="1">
        <f t="shared" si="215"/>
        <v>-1</v>
      </c>
      <c r="X2301" s="3">
        <v>0</v>
      </c>
      <c r="Y2301" s="3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 s="1">
        <v>0</v>
      </c>
    </row>
    <row r="2302" spans="1:31" x14ac:dyDescent="0.25">
      <c r="A2302" t="str">
        <f t="shared" si="210"/>
        <v>112370734BLUEL</v>
      </c>
      <c r="B2302" t="s">
        <v>565</v>
      </c>
      <c r="C2302" t="str">
        <f t="shared" si="211"/>
        <v>112370734BLUE</v>
      </c>
      <c r="D2302" t="s">
        <v>3961</v>
      </c>
      <c r="E2302" t="s">
        <v>3817</v>
      </c>
      <c r="F2302" t="s">
        <v>3962</v>
      </c>
      <c r="G2302">
        <f t="shared" si="212"/>
        <v>1</v>
      </c>
      <c r="J2302">
        <v>1</v>
      </c>
      <c r="K2302">
        <v>0</v>
      </c>
      <c r="L2302">
        <v>0</v>
      </c>
      <c r="M2302">
        <v>0</v>
      </c>
      <c r="N2302">
        <v>0</v>
      </c>
      <c r="O2302">
        <f t="shared" si="213"/>
        <v>1</v>
      </c>
      <c r="P2302">
        <f t="shared" si="214"/>
        <v>0</v>
      </c>
      <c r="Q2302">
        <f t="shared" si="214"/>
        <v>0</v>
      </c>
      <c r="R2302">
        <f t="shared" si="214"/>
        <v>1</v>
      </c>
      <c r="T2302">
        <v>0</v>
      </c>
      <c r="U2302">
        <v>0</v>
      </c>
      <c r="V2302">
        <f t="shared" si="215"/>
        <v>1</v>
      </c>
      <c r="X2302" s="3">
        <v>0</v>
      </c>
      <c r="Y2302" s="3">
        <v>1</v>
      </c>
      <c r="Z2302">
        <v>1</v>
      </c>
      <c r="AA2302">
        <v>0</v>
      </c>
      <c r="AB2302">
        <v>0</v>
      </c>
      <c r="AC2302">
        <v>0</v>
      </c>
      <c r="AD2302">
        <v>0</v>
      </c>
      <c r="AE2302" s="1">
        <v>0</v>
      </c>
    </row>
    <row r="2303" spans="1:31" x14ac:dyDescent="0.25">
      <c r="A2303" t="str">
        <f t="shared" si="210"/>
        <v>112370724BROWN30/34</v>
      </c>
      <c r="B2303" t="s">
        <v>566</v>
      </c>
      <c r="C2303" t="str">
        <f t="shared" si="211"/>
        <v>112370724BROWN</v>
      </c>
      <c r="D2303" t="s">
        <v>5413</v>
      </c>
      <c r="E2303" t="s">
        <v>3892</v>
      </c>
      <c r="F2303" t="s">
        <v>4055</v>
      </c>
      <c r="G2303">
        <f t="shared" si="212"/>
        <v>2</v>
      </c>
      <c r="J2303">
        <v>2</v>
      </c>
      <c r="K2303">
        <v>0</v>
      </c>
      <c r="L2303">
        <v>0</v>
      </c>
      <c r="M2303">
        <v>0</v>
      </c>
      <c r="N2303">
        <v>0</v>
      </c>
      <c r="O2303">
        <f t="shared" si="213"/>
        <v>2</v>
      </c>
      <c r="P2303">
        <f t="shared" si="214"/>
        <v>0</v>
      </c>
      <c r="Q2303">
        <f t="shared" si="214"/>
        <v>0</v>
      </c>
      <c r="R2303">
        <f t="shared" si="214"/>
        <v>2</v>
      </c>
      <c r="T2303">
        <v>0</v>
      </c>
      <c r="U2303">
        <v>0</v>
      </c>
      <c r="V2303">
        <f t="shared" si="215"/>
        <v>2</v>
      </c>
      <c r="X2303" s="3">
        <v>0</v>
      </c>
      <c r="Y2303" s="3">
        <v>2</v>
      </c>
      <c r="Z2303">
        <v>0</v>
      </c>
      <c r="AA2303">
        <v>0</v>
      </c>
      <c r="AB2303">
        <v>0</v>
      </c>
      <c r="AC2303">
        <v>2</v>
      </c>
      <c r="AD2303">
        <v>2</v>
      </c>
      <c r="AE2303" s="1">
        <v>0</v>
      </c>
    </row>
    <row r="2304" spans="1:31" x14ac:dyDescent="0.25">
      <c r="A2304" t="str">
        <f t="shared" si="210"/>
        <v>112370739REDS</v>
      </c>
      <c r="B2304" t="s">
        <v>567</v>
      </c>
      <c r="C2304" t="str">
        <f t="shared" si="211"/>
        <v>112370739RED</v>
      </c>
      <c r="D2304" t="s">
        <v>4087</v>
      </c>
      <c r="E2304" t="s">
        <v>3815</v>
      </c>
      <c r="F2304" t="s">
        <v>3982</v>
      </c>
      <c r="G2304">
        <f t="shared" si="212"/>
        <v>1</v>
      </c>
      <c r="J2304">
        <v>1</v>
      </c>
      <c r="K2304">
        <v>0</v>
      </c>
      <c r="L2304">
        <v>0</v>
      </c>
      <c r="M2304">
        <v>0</v>
      </c>
      <c r="N2304">
        <v>0</v>
      </c>
      <c r="O2304">
        <f t="shared" si="213"/>
        <v>1</v>
      </c>
      <c r="P2304">
        <f t="shared" si="214"/>
        <v>0</v>
      </c>
      <c r="Q2304">
        <f t="shared" si="214"/>
        <v>0</v>
      </c>
      <c r="R2304">
        <f t="shared" si="214"/>
        <v>1</v>
      </c>
      <c r="T2304">
        <v>0</v>
      </c>
      <c r="U2304">
        <v>0</v>
      </c>
      <c r="V2304">
        <f t="shared" si="215"/>
        <v>1</v>
      </c>
      <c r="X2304" s="3">
        <v>0</v>
      </c>
      <c r="Y2304" s="3">
        <v>1</v>
      </c>
      <c r="Z2304">
        <v>0</v>
      </c>
      <c r="AA2304">
        <v>0</v>
      </c>
      <c r="AB2304">
        <v>0</v>
      </c>
      <c r="AC2304">
        <v>1</v>
      </c>
      <c r="AD2304">
        <v>0</v>
      </c>
      <c r="AE2304" s="1">
        <v>1</v>
      </c>
    </row>
    <row r="2305" spans="1:31" x14ac:dyDescent="0.25">
      <c r="A2305" t="str">
        <f t="shared" si="210"/>
        <v>112370734BLUES</v>
      </c>
      <c r="B2305" t="s">
        <v>568</v>
      </c>
      <c r="C2305" t="str">
        <f t="shared" si="211"/>
        <v>112370734BLUE</v>
      </c>
      <c r="D2305" t="s">
        <v>3961</v>
      </c>
      <c r="E2305" t="s">
        <v>3815</v>
      </c>
      <c r="F2305" t="s">
        <v>3962</v>
      </c>
      <c r="G2305">
        <f t="shared" si="212"/>
        <v>1</v>
      </c>
      <c r="J2305">
        <v>1</v>
      </c>
      <c r="K2305">
        <v>0</v>
      </c>
      <c r="L2305">
        <v>0</v>
      </c>
      <c r="M2305">
        <v>0</v>
      </c>
      <c r="N2305">
        <v>0</v>
      </c>
      <c r="O2305">
        <f t="shared" si="213"/>
        <v>1</v>
      </c>
      <c r="P2305">
        <f t="shared" si="214"/>
        <v>0</v>
      </c>
      <c r="Q2305">
        <f t="shared" si="214"/>
        <v>0</v>
      </c>
      <c r="R2305">
        <f t="shared" si="214"/>
        <v>1</v>
      </c>
      <c r="T2305">
        <v>0</v>
      </c>
      <c r="U2305">
        <v>0</v>
      </c>
      <c r="V2305">
        <f t="shared" si="215"/>
        <v>1</v>
      </c>
      <c r="X2305" s="3">
        <v>0</v>
      </c>
      <c r="Y2305" s="3">
        <v>1</v>
      </c>
      <c r="Z2305">
        <v>0</v>
      </c>
      <c r="AA2305">
        <v>0</v>
      </c>
      <c r="AB2305">
        <v>0</v>
      </c>
      <c r="AC2305">
        <v>1</v>
      </c>
      <c r="AD2305">
        <v>1</v>
      </c>
      <c r="AE2305" s="1">
        <v>0</v>
      </c>
    </row>
    <row r="2306" spans="1:31" x14ac:dyDescent="0.25">
      <c r="A2306" t="str">
        <f t="shared" ref="A2306:A2369" si="216">D2306&amp;F2306&amp;E2306</f>
        <v>112370739REDXL</v>
      </c>
      <c r="B2306" t="s">
        <v>569</v>
      </c>
      <c r="C2306" t="str">
        <f t="shared" ref="C2306:C2369" si="217">D2306&amp;F2306</f>
        <v>112370739RED</v>
      </c>
      <c r="D2306" t="s">
        <v>4087</v>
      </c>
      <c r="E2306" t="s">
        <v>3818</v>
      </c>
      <c r="F2306" t="s">
        <v>3982</v>
      </c>
      <c r="G2306">
        <f t="shared" ref="G2306:G2369" si="218">SUM(H2306:J2306)</f>
        <v>1</v>
      </c>
      <c r="J2306">
        <v>1</v>
      </c>
      <c r="K2306">
        <v>0</v>
      </c>
      <c r="L2306">
        <v>0</v>
      </c>
      <c r="M2306">
        <v>0</v>
      </c>
      <c r="N2306">
        <v>0</v>
      </c>
      <c r="O2306">
        <f t="shared" ref="O2306:O2369" si="219">SUM(P2306:R2306)</f>
        <v>1</v>
      </c>
      <c r="P2306">
        <f t="shared" ref="P2306:R2369" si="220">H2306-L2306</f>
        <v>0</v>
      </c>
      <c r="Q2306">
        <f t="shared" si="220"/>
        <v>0</v>
      </c>
      <c r="R2306">
        <f t="shared" si="220"/>
        <v>1</v>
      </c>
      <c r="T2306">
        <v>0</v>
      </c>
      <c r="U2306">
        <v>0</v>
      </c>
      <c r="V2306">
        <f t="shared" ref="V2306:V2369" si="221">O2306-T2306</f>
        <v>1</v>
      </c>
      <c r="X2306" s="3">
        <v>0</v>
      </c>
      <c r="Y2306" s="3">
        <v>1</v>
      </c>
      <c r="Z2306">
        <v>0</v>
      </c>
      <c r="AA2306">
        <v>0</v>
      </c>
      <c r="AB2306">
        <v>0</v>
      </c>
      <c r="AC2306">
        <v>1</v>
      </c>
      <c r="AD2306">
        <v>0</v>
      </c>
      <c r="AE2306" s="1">
        <v>1</v>
      </c>
    </row>
    <row r="2307" spans="1:31" x14ac:dyDescent="0.25">
      <c r="A2307" t="str">
        <f t="shared" si="216"/>
        <v>112370741RUS/COPPERXL</v>
      </c>
      <c r="B2307" t="s">
        <v>570</v>
      </c>
      <c r="C2307" t="str">
        <f t="shared" si="217"/>
        <v>112370741RUS/COPPER</v>
      </c>
      <c r="D2307" t="s">
        <v>4078</v>
      </c>
      <c r="E2307" t="s">
        <v>3818</v>
      </c>
      <c r="F2307" t="s">
        <v>4038</v>
      </c>
      <c r="G2307">
        <f t="shared" si="218"/>
        <v>3</v>
      </c>
      <c r="J2307">
        <v>3</v>
      </c>
      <c r="K2307">
        <v>3</v>
      </c>
      <c r="L2307">
        <v>0</v>
      </c>
      <c r="M2307">
        <v>0</v>
      </c>
      <c r="N2307">
        <v>3</v>
      </c>
      <c r="O2307">
        <f t="shared" si="219"/>
        <v>0</v>
      </c>
      <c r="P2307">
        <f t="shared" si="220"/>
        <v>0</v>
      </c>
      <c r="Q2307">
        <f t="shared" si="220"/>
        <v>0</v>
      </c>
      <c r="R2307">
        <f t="shared" si="220"/>
        <v>0</v>
      </c>
      <c r="T2307">
        <v>1</v>
      </c>
      <c r="U2307">
        <v>0</v>
      </c>
      <c r="V2307" s="1">
        <f t="shared" si="221"/>
        <v>-1</v>
      </c>
      <c r="X2307" s="3">
        <v>0</v>
      </c>
      <c r="Y2307" s="3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 s="1">
        <v>0</v>
      </c>
    </row>
    <row r="2308" spans="1:31" x14ac:dyDescent="0.25">
      <c r="A2308" t="str">
        <f t="shared" si="216"/>
        <v>112370741RUS/COPPERXS</v>
      </c>
      <c r="B2308" t="s">
        <v>571</v>
      </c>
      <c r="C2308" t="str">
        <f t="shared" si="217"/>
        <v>112370741RUS/COPPER</v>
      </c>
      <c r="D2308" t="s">
        <v>4078</v>
      </c>
      <c r="E2308" t="s">
        <v>3814</v>
      </c>
      <c r="F2308" t="s">
        <v>4038</v>
      </c>
      <c r="G2308">
        <f t="shared" si="218"/>
        <v>43</v>
      </c>
      <c r="J2308">
        <v>43</v>
      </c>
      <c r="K2308">
        <v>4</v>
      </c>
      <c r="L2308">
        <v>0</v>
      </c>
      <c r="M2308">
        <v>0</v>
      </c>
      <c r="N2308">
        <v>4</v>
      </c>
      <c r="O2308">
        <f t="shared" si="219"/>
        <v>39</v>
      </c>
      <c r="P2308">
        <f t="shared" si="220"/>
        <v>0</v>
      </c>
      <c r="Q2308">
        <f t="shared" si="220"/>
        <v>0</v>
      </c>
      <c r="R2308">
        <f t="shared" si="220"/>
        <v>39</v>
      </c>
      <c r="T2308">
        <v>2</v>
      </c>
      <c r="U2308">
        <v>2</v>
      </c>
      <c r="V2308">
        <f t="shared" si="221"/>
        <v>37</v>
      </c>
      <c r="X2308" s="3">
        <v>2</v>
      </c>
      <c r="Y2308" s="3">
        <v>37</v>
      </c>
      <c r="Z2308">
        <v>0</v>
      </c>
      <c r="AA2308">
        <v>0</v>
      </c>
      <c r="AB2308">
        <v>0</v>
      </c>
      <c r="AC2308">
        <v>37</v>
      </c>
      <c r="AD2308">
        <v>37</v>
      </c>
      <c r="AE2308" s="1">
        <v>0</v>
      </c>
    </row>
    <row r="2309" spans="1:31" x14ac:dyDescent="0.25">
      <c r="A2309" t="str">
        <f t="shared" si="216"/>
        <v>112370742BLUEL</v>
      </c>
      <c r="B2309" t="s">
        <v>572</v>
      </c>
      <c r="C2309" t="str">
        <f t="shared" si="217"/>
        <v>112370742BLUE</v>
      </c>
      <c r="D2309" t="s">
        <v>4089</v>
      </c>
      <c r="E2309" t="s">
        <v>3817</v>
      </c>
      <c r="F2309" t="s">
        <v>3962</v>
      </c>
      <c r="G2309">
        <f t="shared" si="218"/>
        <v>2</v>
      </c>
      <c r="J2309">
        <v>2</v>
      </c>
      <c r="K2309">
        <v>2</v>
      </c>
      <c r="L2309">
        <v>0</v>
      </c>
      <c r="M2309">
        <v>0</v>
      </c>
      <c r="N2309">
        <v>2</v>
      </c>
      <c r="O2309">
        <f t="shared" si="219"/>
        <v>0</v>
      </c>
      <c r="P2309">
        <f t="shared" si="220"/>
        <v>0</v>
      </c>
      <c r="Q2309">
        <f t="shared" si="220"/>
        <v>0</v>
      </c>
      <c r="R2309">
        <f t="shared" si="220"/>
        <v>0</v>
      </c>
      <c r="T2309">
        <v>1</v>
      </c>
      <c r="U2309">
        <v>0</v>
      </c>
      <c r="V2309" s="1">
        <f t="shared" si="221"/>
        <v>-1</v>
      </c>
      <c r="X2309" s="3">
        <v>0</v>
      </c>
      <c r="Y2309" s="3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 s="1">
        <v>0</v>
      </c>
    </row>
    <row r="2310" spans="1:31" x14ac:dyDescent="0.25">
      <c r="A2310" t="str">
        <f t="shared" si="216"/>
        <v>112370739REDXS</v>
      </c>
      <c r="B2310" t="s">
        <v>573</v>
      </c>
      <c r="C2310" t="str">
        <f t="shared" si="217"/>
        <v>112370739RED</v>
      </c>
      <c r="D2310" t="s">
        <v>4087</v>
      </c>
      <c r="E2310" t="s">
        <v>3814</v>
      </c>
      <c r="F2310" t="s">
        <v>3982</v>
      </c>
      <c r="G2310">
        <f t="shared" si="218"/>
        <v>7</v>
      </c>
      <c r="J2310">
        <v>7</v>
      </c>
      <c r="K2310">
        <v>0</v>
      </c>
      <c r="L2310">
        <v>0</v>
      </c>
      <c r="M2310">
        <v>0</v>
      </c>
      <c r="N2310">
        <v>0</v>
      </c>
      <c r="O2310">
        <f t="shared" si="219"/>
        <v>7</v>
      </c>
      <c r="P2310">
        <f t="shared" si="220"/>
        <v>0</v>
      </c>
      <c r="Q2310">
        <f t="shared" si="220"/>
        <v>0</v>
      </c>
      <c r="R2310">
        <f t="shared" si="220"/>
        <v>7</v>
      </c>
      <c r="T2310">
        <v>0</v>
      </c>
      <c r="U2310">
        <v>0</v>
      </c>
      <c r="V2310">
        <f t="shared" si="221"/>
        <v>7</v>
      </c>
      <c r="X2310" s="3">
        <v>0</v>
      </c>
      <c r="Y2310" s="3">
        <v>7</v>
      </c>
      <c r="Z2310">
        <v>0</v>
      </c>
      <c r="AA2310">
        <v>0</v>
      </c>
      <c r="AB2310">
        <v>0</v>
      </c>
      <c r="AC2310">
        <v>7</v>
      </c>
      <c r="AD2310">
        <v>0</v>
      </c>
      <c r="AE2310" s="1">
        <v>7</v>
      </c>
    </row>
    <row r="2311" spans="1:31" x14ac:dyDescent="0.25">
      <c r="A2311" t="str">
        <f t="shared" si="216"/>
        <v>112370734BLUEXS</v>
      </c>
      <c r="B2311" t="s">
        <v>574</v>
      </c>
      <c r="C2311" t="str">
        <f t="shared" si="217"/>
        <v>112370734BLUE</v>
      </c>
      <c r="D2311" t="s">
        <v>3961</v>
      </c>
      <c r="E2311" t="s">
        <v>3814</v>
      </c>
      <c r="F2311" t="s">
        <v>3962</v>
      </c>
      <c r="G2311">
        <f t="shared" si="218"/>
        <v>1</v>
      </c>
      <c r="J2311">
        <v>1</v>
      </c>
      <c r="K2311">
        <v>0</v>
      </c>
      <c r="L2311">
        <v>0</v>
      </c>
      <c r="M2311">
        <v>0</v>
      </c>
      <c r="N2311">
        <v>0</v>
      </c>
      <c r="O2311">
        <f t="shared" si="219"/>
        <v>1</v>
      </c>
      <c r="P2311">
        <f t="shared" si="220"/>
        <v>0</v>
      </c>
      <c r="Q2311">
        <f t="shared" si="220"/>
        <v>0</v>
      </c>
      <c r="R2311">
        <f t="shared" si="220"/>
        <v>1</v>
      </c>
      <c r="T2311">
        <v>0</v>
      </c>
      <c r="U2311">
        <v>0</v>
      </c>
      <c r="V2311">
        <f t="shared" si="221"/>
        <v>1</v>
      </c>
      <c r="X2311" s="3">
        <v>0</v>
      </c>
      <c r="Y2311" s="3">
        <v>1</v>
      </c>
      <c r="Z2311">
        <v>0</v>
      </c>
      <c r="AA2311">
        <v>0</v>
      </c>
      <c r="AB2311">
        <v>0</v>
      </c>
      <c r="AC2311">
        <v>1</v>
      </c>
      <c r="AD2311">
        <v>1</v>
      </c>
      <c r="AE2311" s="1">
        <v>0</v>
      </c>
    </row>
    <row r="2312" spans="1:31" x14ac:dyDescent="0.25">
      <c r="A2312" t="str">
        <f t="shared" si="216"/>
        <v>112370724BROWN32/32</v>
      </c>
      <c r="B2312" t="s">
        <v>575</v>
      </c>
      <c r="C2312" t="str">
        <f t="shared" si="217"/>
        <v>112370724BROWN</v>
      </c>
      <c r="D2312" t="s">
        <v>5413</v>
      </c>
      <c r="E2312" t="s">
        <v>3906</v>
      </c>
      <c r="F2312" t="s">
        <v>4055</v>
      </c>
      <c r="G2312">
        <f t="shared" si="218"/>
        <v>1</v>
      </c>
      <c r="J2312">
        <v>1</v>
      </c>
      <c r="K2312">
        <v>0</v>
      </c>
      <c r="L2312">
        <v>0</v>
      </c>
      <c r="M2312">
        <v>0</v>
      </c>
      <c r="N2312">
        <v>0</v>
      </c>
      <c r="O2312">
        <f t="shared" si="219"/>
        <v>1</v>
      </c>
      <c r="P2312">
        <f t="shared" si="220"/>
        <v>0</v>
      </c>
      <c r="Q2312">
        <f t="shared" si="220"/>
        <v>0</v>
      </c>
      <c r="R2312">
        <f t="shared" si="220"/>
        <v>1</v>
      </c>
      <c r="T2312">
        <v>0</v>
      </c>
      <c r="U2312">
        <v>0</v>
      </c>
      <c r="V2312">
        <f t="shared" si="221"/>
        <v>1</v>
      </c>
      <c r="X2312" s="3">
        <v>0</v>
      </c>
      <c r="Y2312" s="3">
        <v>1</v>
      </c>
      <c r="Z2312">
        <v>0</v>
      </c>
      <c r="AA2312">
        <v>0</v>
      </c>
      <c r="AB2312">
        <v>0</v>
      </c>
      <c r="AC2312">
        <v>1</v>
      </c>
      <c r="AD2312">
        <v>1</v>
      </c>
      <c r="AE2312" s="1">
        <v>0</v>
      </c>
    </row>
    <row r="2313" spans="1:31" x14ac:dyDescent="0.25">
      <c r="A2313" t="str">
        <f t="shared" si="216"/>
        <v>112370742BLUEM</v>
      </c>
      <c r="B2313" t="s">
        <v>576</v>
      </c>
      <c r="C2313" t="str">
        <f t="shared" si="217"/>
        <v>112370742BLUE</v>
      </c>
      <c r="D2313" t="s">
        <v>4089</v>
      </c>
      <c r="E2313" t="s">
        <v>3816</v>
      </c>
      <c r="F2313" t="s">
        <v>3962</v>
      </c>
      <c r="G2313">
        <f t="shared" si="218"/>
        <v>13</v>
      </c>
      <c r="J2313">
        <v>13</v>
      </c>
      <c r="K2313">
        <v>7</v>
      </c>
      <c r="L2313">
        <v>0</v>
      </c>
      <c r="M2313">
        <v>0</v>
      </c>
      <c r="N2313">
        <v>7</v>
      </c>
      <c r="O2313">
        <f t="shared" si="219"/>
        <v>6</v>
      </c>
      <c r="P2313">
        <f t="shared" si="220"/>
        <v>0</v>
      </c>
      <c r="Q2313">
        <f t="shared" si="220"/>
        <v>0</v>
      </c>
      <c r="R2313">
        <f t="shared" si="220"/>
        <v>6</v>
      </c>
      <c r="T2313">
        <v>1</v>
      </c>
      <c r="U2313">
        <v>1</v>
      </c>
      <c r="V2313">
        <f t="shared" si="221"/>
        <v>5</v>
      </c>
      <c r="W2313" s="2">
        <v>2</v>
      </c>
      <c r="X2313" s="3">
        <v>3</v>
      </c>
      <c r="Y2313" s="3">
        <v>3</v>
      </c>
      <c r="Z2313">
        <v>0</v>
      </c>
      <c r="AA2313">
        <v>0</v>
      </c>
      <c r="AB2313">
        <v>0</v>
      </c>
      <c r="AC2313">
        <v>3</v>
      </c>
      <c r="AD2313">
        <v>3</v>
      </c>
      <c r="AE2313" s="1">
        <v>0</v>
      </c>
    </row>
    <row r="2314" spans="1:31" x14ac:dyDescent="0.25">
      <c r="A2314" t="str">
        <f t="shared" si="216"/>
        <v>112370742BLUES</v>
      </c>
      <c r="B2314" t="s">
        <v>577</v>
      </c>
      <c r="C2314" t="str">
        <f t="shared" si="217"/>
        <v>112370742BLUE</v>
      </c>
      <c r="D2314" t="s">
        <v>4089</v>
      </c>
      <c r="E2314" t="s">
        <v>3815</v>
      </c>
      <c r="F2314" t="s">
        <v>3962</v>
      </c>
      <c r="G2314">
        <f t="shared" si="218"/>
        <v>6</v>
      </c>
      <c r="J2314">
        <v>6</v>
      </c>
      <c r="K2314">
        <v>4</v>
      </c>
      <c r="L2314">
        <v>0</v>
      </c>
      <c r="M2314">
        <v>0</v>
      </c>
      <c r="N2314">
        <v>4</v>
      </c>
      <c r="O2314">
        <f t="shared" si="219"/>
        <v>2</v>
      </c>
      <c r="P2314">
        <f t="shared" si="220"/>
        <v>0</v>
      </c>
      <c r="Q2314">
        <f t="shared" si="220"/>
        <v>0</v>
      </c>
      <c r="R2314">
        <f t="shared" si="220"/>
        <v>2</v>
      </c>
      <c r="T2314">
        <v>1</v>
      </c>
      <c r="U2314">
        <v>1</v>
      </c>
      <c r="V2314">
        <f t="shared" si="221"/>
        <v>1</v>
      </c>
      <c r="X2314" s="3">
        <v>1</v>
      </c>
      <c r="Y2314" s="3">
        <v>1</v>
      </c>
      <c r="Z2314">
        <v>0</v>
      </c>
      <c r="AA2314">
        <v>0</v>
      </c>
      <c r="AB2314">
        <v>0</v>
      </c>
      <c r="AC2314">
        <v>1</v>
      </c>
      <c r="AD2314">
        <v>1</v>
      </c>
      <c r="AE2314" s="1">
        <v>0</v>
      </c>
    </row>
    <row r="2315" spans="1:31" x14ac:dyDescent="0.25">
      <c r="A2315" t="str">
        <f t="shared" si="216"/>
        <v>112370742BLUEXL</v>
      </c>
      <c r="B2315" t="s">
        <v>578</v>
      </c>
      <c r="C2315" t="str">
        <f t="shared" si="217"/>
        <v>112370742BLUE</v>
      </c>
      <c r="D2315" t="s">
        <v>4089</v>
      </c>
      <c r="E2315" t="s">
        <v>3818</v>
      </c>
      <c r="F2315" t="s">
        <v>3962</v>
      </c>
      <c r="G2315">
        <f t="shared" si="218"/>
        <v>1</v>
      </c>
      <c r="J2315">
        <v>1</v>
      </c>
      <c r="K2315">
        <v>1</v>
      </c>
      <c r="L2315">
        <v>0</v>
      </c>
      <c r="M2315">
        <v>0</v>
      </c>
      <c r="N2315">
        <v>1</v>
      </c>
      <c r="O2315">
        <f t="shared" si="219"/>
        <v>0</v>
      </c>
      <c r="P2315">
        <f t="shared" si="220"/>
        <v>0</v>
      </c>
      <c r="Q2315">
        <f t="shared" si="220"/>
        <v>0</v>
      </c>
      <c r="R2315">
        <f t="shared" si="220"/>
        <v>0</v>
      </c>
      <c r="T2315">
        <v>1</v>
      </c>
      <c r="U2315">
        <v>0</v>
      </c>
      <c r="V2315" s="1">
        <f t="shared" si="221"/>
        <v>-1</v>
      </c>
      <c r="X2315" s="3">
        <v>0</v>
      </c>
      <c r="Y2315" s="3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 s="1">
        <v>0</v>
      </c>
    </row>
    <row r="2316" spans="1:31" x14ac:dyDescent="0.25">
      <c r="A2316" t="str">
        <f t="shared" si="216"/>
        <v>112370742BLUEXS</v>
      </c>
      <c r="B2316" t="s">
        <v>579</v>
      </c>
      <c r="C2316" t="str">
        <f t="shared" si="217"/>
        <v>112370742BLUE</v>
      </c>
      <c r="D2316" t="s">
        <v>4089</v>
      </c>
      <c r="E2316" t="s">
        <v>3814</v>
      </c>
      <c r="F2316" t="s">
        <v>3962</v>
      </c>
      <c r="G2316">
        <f t="shared" si="218"/>
        <v>7</v>
      </c>
      <c r="J2316">
        <v>7</v>
      </c>
      <c r="K2316">
        <v>4</v>
      </c>
      <c r="L2316">
        <v>0</v>
      </c>
      <c r="M2316">
        <v>0</v>
      </c>
      <c r="N2316">
        <v>4</v>
      </c>
      <c r="O2316">
        <f t="shared" si="219"/>
        <v>3</v>
      </c>
      <c r="P2316">
        <f t="shared" si="220"/>
        <v>0</v>
      </c>
      <c r="Q2316">
        <f t="shared" si="220"/>
        <v>0</v>
      </c>
      <c r="R2316">
        <f t="shared" si="220"/>
        <v>3</v>
      </c>
      <c r="T2316">
        <v>2</v>
      </c>
      <c r="U2316">
        <v>2</v>
      </c>
      <c r="V2316">
        <f t="shared" si="221"/>
        <v>1</v>
      </c>
      <c r="X2316" s="3">
        <v>2</v>
      </c>
      <c r="Y2316" s="3">
        <v>1</v>
      </c>
      <c r="Z2316">
        <v>0</v>
      </c>
      <c r="AA2316">
        <v>0</v>
      </c>
      <c r="AB2316">
        <v>0</v>
      </c>
      <c r="AC2316">
        <v>1</v>
      </c>
      <c r="AD2316">
        <v>1</v>
      </c>
      <c r="AE2316" s="1">
        <v>0</v>
      </c>
    </row>
    <row r="2317" spans="1:31" x14ac:dyDescent="0.25">
      <c r="A2317" t="str">
        <f t="shared" si="216"/>
        <v>112370743WHITEL</v>
      </c>
      <c r="B2317" t="s">
        <v>580</v>
      </c>
      <c r="C2317" t="str">
        <f t="shared" si="217"/>
        <v>112370743WHITE</v>
      </c>
      <c r="D2317" t="s">
        <v>4090</v>
      </c>
      <c r="E2317" t="s">
        <v>3817</v>
      </c>
      <c r="F2317" t="s">
        <v>3945</v>
      </c>
      <c r="G2317">
        <f t="shared" si="218"/>
        <v>1</v>
      </c>
      <c r="J2317">
        <v>1</v>
      </c>
      <c r="K2317">
        <v>1</v>
      </c>
      <c r="L2317">
        <v>0</v>
      </c>
      <c r="M2317">
        <v>0</v>
      </c>
      <c r="N2317">
        <v>1</v>
      </c>
      <c r="O2317">
        <f t="shared" si="219"/>
        <v>0</v>
      </c>
      <c r="P2317">
        <f t="shared" si="220"/>
        <v>0</v>
      </c>
      <c r="Q2317">
        <f t="shared" si="220"/>
        <v>0</v>
      </c>
      <c r="R2317">
        <f t="shared" si="220"/>
        <v>0</v>
      </c>
      <c r="T2317">
        <v>1</v>
      </c>
      <c r="U2317">
        <v>0</v>
      </c>
      <c r="V2317" s="1">
        <f t="shared" si="221"/>
        <v>-1</v>
      </c>
      <c r="X2317" s="3">
        <v>0</v>
      </c>
      <c r="Y2317" s="3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 s="1">
        <v>0</v>
      </c>
    </row>
    <row r="2318" spans="1:31" x14ac:dyDescent="0.25">
      <c r="A2318" t="str">
        <f t="shared" si="216"/>
        <v>112370724BROWN33/32</v>
      </c>
      <c r="B2318" t="s">
        <v>581</v>
      </c>
      <c r="C2318" t="str">
        <f t="shared" si="217"/>
        <v>112370724BROWN</v>
      </c>
      <c r="D2318" t="s">
        <v>5413</v>
      </c>
      <c r="E2318" t="s">
        <v>3913</v>
      </c>
      <c r="F2318" t="s">
        <v>4055</v>
      </c>
      <c r="G2318">
        <f t="shared" si="218"/>
        <v>1</v>
      </c>
      <c r="J2318">
        <v>1</v>
      </c>
      <c r="K2318">
        <v>0</v>
      </c>
      <c r="L2318">
        <v>0</v>
      </c>
      <c r="M2318">
        <v>0</v>
      </c>
      <c r="N2318">
        <v>0</v>
      </c>
      <c r="O2318">
        <f t="shared" si="219"/>
        <v>1</v>
      </c>
      <c r="P2318">
        <f t="shared" si="220"/>
        <v>0</v>
      </c>
      <c r="Q2318">
        <f t="shared" si="220"/>
        <v>0</v>
      </c>
      <c r="R2318">
        <f t="shared" si="220"/>
        <v>1</v>
      </c>
      <c r="T2318">
        <v>0</v>
      </c>
      <c r="U2318">
        <v>0</v>
      </c>
      <c r="V2318">
        <f t="shared" si="221"/>
        <v>1</v>
      </c>
      <c r="X2318" s="3">
        <v>0</v>
      </c>
      <c r="Y2318" s="3">
        <v>1</v>
      </c>
      <c r="Z2318">
        <v>0</v>
      </c>
      <c r="AA2318">
        <v>0</v>
      </c>
      <c r="AB2318">
        <v>0</v>
      </c>
      <c r="AC2318">
        <v>1</v>
      </c>
      <c r="AD2318">
        <v>1</v>
      </c>
      <c r="AE2318" s="1">
        <v>0</v>
      </c>
    </row>
    <row r="2319" spans="1:31" x14ac:dyDescent="0.25">
      <c r="A2319" t="str">
        <f t="shared" si="216"/>
        <v>112370743WHITEM</v>
      </c>
      <c r="B2319" t="s">
        <v>582</v>
      </c>
      <c r="C2319" t="str">
        <f t="shared" si="217"/>
        <v>112370743WHITE</v>
      </c>
      <c r="D2319" t="s">
        <v>4090</v>
      </c>
      <c r="E2319" t="s">
        <v>3816</v>
      </c>
      <c r="F2319" t="s">
        <v>3945</v>
      </c>
      <c r="G2319">
        <f t="shared" si="218"/>
        <v>19</v>
      </c>
      <c r="J2319">
        <v>19</v>
      </c>
      <c r="K2319">
        <v>12</v>
      </c>
      <c r="L2319">
        <v>0</v>
      </c>
      <c r="M2319">
        <v>0</v>
      </c>
      <c r="N2319">
        <v>12</v>
      </c>
      <c r="O2319">
        <f t="shared" si="219"/>
        <v>7</v>
      </c>
      <c r="P2319">
        <f t="shared" si="220"/>
        <v>0</v>
      </c>
      <c r="Q2319">
        <f t="shared" si="220"/>
        <v>0</v>
      </c>
      <c r="R2319">
        <f t="shared" si="220"/>
        <v>7</v>
      </c>
      <c r="T2319">
        <v>2</v>
      </c>
      <c r="U2319">
        <v>2</v>
      </c>
      <c r="V2319">
        <f t="shared" si="221"/>
        <v>5</v>
      </c>
      <c r="X2319" s="3">
        <v>2</v>
      </c>
      <c r="Y2319" s="3">
        <v>5</v>
      </c>
      <c r="Z2319">
        <v>0</v>
      </c>
      <c r="AA2319">
        <v>0</v>
      </c>
      <c r="AB2319">
        <v>0</v>
      </c>
      <c r="AC2319">
        <v>5</v>
      </c>
      <c r="AD2319">
        <v>5</v>
      </c>
      <c r="AE2319" s="1">
        <v>0</v>
      </c>
    </row>
    <row r="2320" spans="1:31" x14ac:dyDescent="0.25">
      <c r="A2320" t="str">
        <f t="shared" si="216"/>
        <v>112370757WHITEL</v>
      </c>
      <c r="B2320" t="s">
        <v>583</v>
      </c>
      <c r="C2320" t="str">
        <f t="shared" si="217"/>
        <v>112370757WHITE</v>
      </c>
      <c r="D2320" t="s">
        <v>4139</v>
      </c>
      <c r="E2320" t="s">
        <v>3817</v>
      </c>
      <c r="F2320" t="s">
        <v>3945</v>
      </c>
      <c r="G2320">
        <f t="shared" si="218"/>
        <v>5</v>
      </c>
      <c r="J2320">
        <v>5</v>
      </c>
      <c r="K2320">
        <v>5</v>
      </c>
      <c r="L2320">
        <v>0</v>
      </c>
      <c r="M2320">
        <v>0</v>
      </c>
      <c r="N2320">
        <v>5</v>
      </c>
      <c r="O2320">
        <f t="shared" si="219"/>
        <v>0</v>
      </c>
      <c r="P2320">
        <f t="shared" si="220"/>
        <v>0</v>
      </c>
      <c r="Q2320">
        <f t="shared" si="220"/>
        <v>0</v>
      </c>
      <c r="R2320">
        <f t="shared" si="220"/>
        <v>0</v>
      </c>
      <c r="T2320">
        <v>1</v>
      </c>
      <c r="U2320">
        <v>0</v>
      </c>
      <c r="V2320" s="1">
        <f t="shared" si="221"/>
        <v>-1</v>
      </c>
      <c r="X2320" s="3">
        <v>0</v>
      </c>
      <c r="Y2320" s="3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 s="1">
        <v>0</v>
      </c>
    </row>
    <row r="2321" spans="1:31" x14ac:dyDescent="0.25">
      <c r="A2321" t="str">
        <f t="shared" si="216"/>
        <v>112370743WHITES</v>
      </c>
      <c r="B2321" t="s">
        <v>584</v>
      </c>
      <c r="C2321" t="str">
        <f t="shared" si="217"/>
        <v>112370743WHITE</v>
      </c>
      <c r="D2321" t="s">
        <v>4090</v>
      </c>
      <c r="E2321" t="s">
        <v>3815</v>
      </c>
      <c r="F2321" t="s">
        <v>3945</v>
      </c>
      <c r="G2321">
        <f t="shared" si="218"/>
        <v>19</v>
      </c>
      <c r="J2321">
        <v>19</v>
      </c>
      <c r="K2321">
        <v>12</v>
      </c>
      <c r="L2321">
        <v>0</v>
      </c>
      <c r="M2321">
        <v>0</v>
      </c>
      <c r="N2321">
        <v>12</v>
      </c>
      <c r="O2321">
        <f t="shared" si="219"/>
        <v>7</v>
      </c>
      <c r="P2321">
        <f t="shared" si="220"/>
        <v>0</v>
      </c>
      <c r="Q2321">
        <f t="shared" si="220"/>
        <v>0</v>
      </c>
      <c r="R2321">
        <f t="shared" si="220"/>
        <v>7</v>
      </c>
      <c r="T2321">
        <v>2</v>
      </c>
      <c r="U2321">
        <v>2</v>
      </c>
      <c r="V2321">
        <f t="shared" si="221"/>
        <v>5</v>
      </c>
      <c r="X2321" s="3">
        <v>2</v>
      </c>
      <c r="Y2321" s="3">
        <v>5</v>
      </c>
      <c r="Z2321">
        <v>0</v>
      </c>
      <c r="AA2321">
        <v>0</v>
      </c>
      <c r="AB2321">
        <v>0</v>
      </c>
      <c r="AC2321">
        <v>5</v>
      </c>
      <c r="AD2321">
        <v>5</v>
      </c>
      <c r="AE2321" s="1">
        <v>0</v>
      </c>
    </row>
    <row r="2322" spans="1:31" x14ac:dyDescent="0.25">
      <c r="A2322" t="str">
        <f t="shared" si="216"/>
        <v>112370757WHITEM</v>
      </c>
      <c r="B2322" t="s">
        <v>585</v>
      </c>
      <c r="C2322" t="str">
        <f t="shared" si="217"/>
        <v>112370757WHITE</v>
      </c>
      <c r="D2322" t="s">
        <v>4139</v>
      </c>
      <c r="E2322" t="s">
        <v>3816</v>
      </c>
      <c r="F2322" t="s">
        <v>3945</v>
      </c>
      <c r="G2322">
        <f t="shared" si="218"/>
        <v>5</v>
      </c>
      <c r="J2322">
        <v>5</v>
      </c>
      <c r="K2322">
        <v>5</v>
      </c>
      <c r="L2322">
        <v>0</v>
      </c>
      <c r="M2322">
        <v>0</v>
      </c>
      <c r="N2322">
        <v>5</v>
      </c>
      <c r="O2322">
        <f t="shared" si="219"/>
        <v>0</v>
      </c>
      <c r="P2322">
        <f t="shared" si="220"/>
        <v>0</v>
      </c>
      <c r="Q2322">
        <f t="shared" si="220"/>
        <v>0</v>
      </c>
      <c r="R2322">
        <f t="shared" si="220"/>
        <v>0</v>
      </c>
      <c r="T2322">
        <v>1</v>
      </c>
      <c r="U2322">
        <v>0</v>
      </c>
      <c r="V2322" s="1">
        <f t="shared" si="221"/>
        <v>-1</v>
      </c>
      <c r="X2322" s="3">
        <v>0</v>
      </c>
      <c r="Y2322" s="3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 s="1">
        <v>0</v>
      </c>
    </row>
    <row r="2323" spans="1:31" x14ac:dyDescent="0.25">
      <c r="A2323" t="str">
        <f t="shared" si="216"/>
        <v>112370757WHITES</v>
      </c>
      <c r="B2323" t="s">
        <v>586</v>
      </c>
      <c r="C2323" t="str">
        <f t="shared" si="217"/>
        <v>112370757WHITE</v>
      </c>
      <c r="D2323" t="s">
        <v>4139</v>
      </c>
      <c r="E2323" t="s">
        <v>3815</v>
      </c>
      <c r="F2323" t="s">
        <v>3945</v>
      </c>
      <c r="G2323">
        <f t="shared" si="218"/>
        <v>2</v>
      </c>
      <c r="J2323">
        <v>2</v>
      </c>
      <c r="K2323">
        <v>2</v>
      </c>
      <c r="L2323">
        <v>0</v>
      </c>
      <c r="M2323">
        <v>0</v>
      </c>
      <c r="N2323">
        <v>2</v>
      </c>
      <c r="O2323">
        <f t="shared" si="219"/>
        <v>0</v>
      </c>
      <c r="P2323">
        <f t="shared" si="220"/>
        <v>0</v>
      </c>
      <c r="Q2323">
        <f t="shared" si="220"/>
        <v>0</v>
      </c>
      <c r="R2323">
        <f t="shared" si="220"/>
        <v>0</v>
      </c>
      <c r="T2323">
        <v>2</v>
      </c>
      <c r="U2323">
        <v>0</v>
      </c>
      <c r="V2323" s="1">
        <f t="shared" si="221"/>
        <v>-2</v>
      </c>
      <c r="X2323" s="3">
        <v>0</v>
      </c>
      <c r="Y2323" s="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 s="1">
        <v>0</v>
      </c>
    </row>
    <row r="2324" spans="1:31" x14ac:dyDescent="0.25">
      <c r="A2324" t="str">
        <f t="shared" si="216"/>
        <v>112370743WHITEXS</v>
      </c>
      <c r="B2324" t="s">
        <v>587</v>
      </c>
      <c r="C2324" t="str">
        <f t="shared" si="217"/>
        <v>112370743WHITE</v>
      </c>
      <c r="D2324" t="s">
        <v>4090</v>
      </c>
      <c r="E2324" t="s">
        <v>3814</v>
      </c>
      <c r="F2324" t="s">
        <v>3945</v>
      </c>
      <c r="G2324">
        <f t="shared" si="218"/>
        <v>19</v>
      </c>
      <c r="J2324">
        <v>19</v>
      </c>
      <c r="K2324">
        <v>4</v>
      </c>
      <c r="L2324">
        <v>0</v>
      </c>
      <c r="M2324">
        <v>0</v>
      </c>
      <c r="N2324">
        <v>4</v>
      </c>
      <c r="O2324">
        <f t="shared" si="219"/>
        <v>15</v>
      </c>
      <c r="P2324">
        <f t="shared" si="220"/>
        <v>0</v>
      </c>
      <c r="Q2324">
        <f t="shared" si="220"/>
        <v>0</v>
      </c>
      <c r="R2324">
        <f t="shared" si="220"/>
        <v>15</v>
      </c>
      <c r="T2324">
        <v>1</v>
      </c>
      <c r="U2324">
        <v>1</v>
      </c>
      <c r="V2324">
        <f t="shared" si="221"/>
        <v>14</v>
      </c>
      <c r="W2324" s="2">
        <v>1</v>
      </c>
      <c r="X2324" s="3">
        <v>2</v>
      </c>
      <c r="Y2324" s="3">
        <v>13</v>
      </c>
      <c r="Z2324">
        <v>0</v>
      </c>
      <c r="AA2324">
        <v>0</v>
      </c>
      <c r="AB2324">
        <v>0</v>
      </c>
      <c r="AC2324">
        <v>13</v>
      </c>
      <c r="AD2324">
        <v>13</v>
      </c>
      <c r="AE2324" s="1">
        <v>0</v>
      </c>
    </row>
    <row r="2325" spans="1:31" x14ac:dyDescent="0.25">
      <c r="A2325" t="str">
        <f t="shared" si="216"/>
        <v>112370724BROWN34/32</v>
      </c>
      <c r="B2325" t="s">
        <v>588</v>
      </c>
      <c r="C2325" t="str">
        <f t="shared" si="217"/>
        <v>112370724BROWN</v>
      </c>
      <c r="D2325" t="s">
        <v>5413</v>
      </c>
      <c r="E2325" t="s">
        <v>3919</v>
      </c>
      <c r="F2325" t="s">
        <v>4055</v>
      </c>
      <c r="G2325">
        <f t="shared" si="218"/>
        <v>1</v>
      </c>
      <c r="J2325">
        <v>1</v>
      </c>
      <c r="K2325">
        <v>0</v>
      </c>
      <c r="L2325">
        <v>0</v>
      </c>
      <c r="M2325">
        <v>0</v>
      </c>
      <c r="N2325">
        <v>0</v>
      </c>
      <c r="O2325">
        <f t="shared" si="219"/>
        <v>1</v>
      </c>
      <c r="P2325">
        <f t="shared" si="220"/>
        <v>0</v>
      </c>
      <c r="Q2325">
        <f t="shared" si="220"/>
        <v>0</v>
      </c>
      <c r="R2325">
        <f t="shared" si="220"/>
        <v>1</v>
      </c>
      <c r="T2325">
        <v>1</v>
      </c>
      <c r="U2325">
        <v>1</v>
      </c>
      <c r="V2325">
        <f t="shared" si="221"/>
        <v>0</v>
      </c>
      <c r="X2325" s="3">
        <v>1</v>
      </c>
      <c r="Y2325" s="3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 s="1">
        <v>0</v>
      </c>
    </row>
    <row r="2326" spans="1:31" x14ac:dyDescent="0.25">
      <c r="A2326" t="str">
        <f t="shared" si="216"/>
        <v>112370756BLUEL</v>
      </c>
      <c r="B2326" t="s">
        <v>589</v>
      </c>
      <c r="C2326" t="str">
        <f t="shared" si="217"/>
        <v>112370756BLUE</v>
      </c>
      <c r="D2326" t="s">
        <v>4081</v>
      </c>
      <c r="E2326" t="s">
        <v>3817</v>
      </c>
      <c r="F2326" t="s">
        <v>3962</v>
      </c>
      <c r="G2326">
        <f t="shared" si="218"/>
        <v>23</v>
      </c>
      <c r="J2326">
        <v>23</v>
      </c>
      <c r="K2326">
        <v>5</v>
      </c>
      <c r="L2326">
        <v>0</v>
      </c>
      <c r="M2326">
        <v>0</v>
      </c>
      <c r="N2326">
        <v>5</v>
      </c>
      <c r="O2326">
        <f t="shared" si="219"/>
        <v>18</v>
      </c>
      <c r="P2326">
        <f t="shared" si="220"/>
        <v>0</v>
      </c>
      <c r="Q2326">
        <f t="shared" si="220"/>
        <v>0</v>
      </c>
      <c r="R2326">
        <f t="shared" si="220"/>
        <v>18</v>
      </c>
      <c r="T2326">
        <v>1</v>
      </c>
      <c r="U2326">
        <v>1</v>
      </c>
      <c r="V2326">
        <f t="shared" si="221"/>
        <v>17</v>
      </c>
      <c r="X2326" s="3">
        <v>1</v>
      </c>
      <c r="Y2326" s="3">
        <v>17</v>
      </c>
      <c r="Z2326">
        <v>0</v>
      </c>
      <c r="AA2326">
        <v>0</v>
      </c>
      <c r="AB2326">
        <v>0</v>
      </c>
      <c r="AC2326">
        <v>17</v>
      </c>
      <c r="AD2326">
        <v>17</v>
      </c>
      <c r="AE2326" s="1">
        <v>0</v>
      </c>
    </row>
    <row r="2327" spans="1:31" x14ac:dyDescent="0.25">
      <c r="A2327" t="str">
        <f t="shared" si="216"/>
        <v>112370756BLUEM</v>
      </c>
      <c r="B2327" t="s">
        <v>590</v>
      </c>
      <c r="C2327" t="str">
        <f t="shared" si="217"/>
        <v>112370756BLUE</v>
      </c>
      <c r="D2327" t="s">
        <v>4081</v>
      </c>
      <c r="E2327" t="s">
        <v>3816</v>
      </c>
      <c r="F2327" t="s">
        <v>3962</v>
      </c>
      <c r="G2327">
        <f t="shared" si="218"/>
        <v>33</v>
      </c>
      <c r="J2327">
        <v>33</v>
      </c>
      <c r="K2327">
        <v>7</v>
      </c>
      <c r="L2327">
        <v>0</v>
      </c>
      <c r="M2327">
        <v>0</v>
      </c>
      <c r="N2327">
        <v>7</v>
      </c>
      <c r="O2327">
        <f t="shared" si="219"/>
        <v>26</v>
      </c>
      <c r="P2327">
        <f t="shared" si="220"/>
        <v>0</v>
      </c>
      <c r="Q2327">
        <f t="shared" si="220"/>
        <v>0</v>
      </c>
      <c r="R2327">
        <f t="shared" si="220"/>
        <v>26</v>
      </c>
      <c r="T2327">
        <v>1</v>
      </c>
      <c r="U2327">
        <v>1</v>
      </c>
      <c r="V2327">
        <f t="shared" si="221"/>
        <v>25</v>
      </c>
      <c r="W2327" s="2">
        <v>1</v>
      </c>
      <c r="X2327" s="3">
        <v>2</v>
      </c>
      <c r="Y2327" s="3">
        <v>24</v>
      </c>
      <c r="Z2327">
        <v>0</v>
      </c>
      <c r="AA2327">
        <v>0</v>
      </c>
      <c r="AB2327">
        <v>0</v>
      </c>
      <c r="AC2327">
        <v>24</v>
      </c>
      <c r="AD2327">
        <v>24</v>
      </c>
      <c r="AE2327" s="1">
        <v>0</v>
      </c>
    </row>
    <row r="2328" spans="1:31" x14ac:dyDescent="0.25">
      <c r="A2328" t="str">
        <f t="shared" si="216"/>
        <v>112370756BLUES</v>
      </c>
      <c r="B2328" t="s">
        <v>591</v>
      </c>
      <c r="C2328" t="str">
        <f t="shared" si="217"/>
        <v>112370756BLUE</v>
      </c>
      <c r="D2328" t="s">
        <v>4081</v>
      </c>
      <c r="E2328" t="s">
        <v>3815</v>
      </c>
      <c r="F2328" t="s">
        <v>3962</v>
      </c>
      <c r="G2328">
        <f t="shared" si="218"/>
        <v>14</v>
      </c>
      <c r="J2328">
        <v>14</v>
      </c>
      <c r="K2328">
        <v>7</v>
      </c>
      <c r="L2328">
        <v>0</v>
      </c>
      <c r="M2328">
        <v>0</v>
      </c>
      <c r="N2328">
        <v>7</v>
      </c>
      <c r="O2328">
        <f t="shared" si="219"/>
        <v>7</v>
      </c>
      <c r="P2328">
        <f t="shared" si="220"/>
        <v>0</v>
      </c>
      <c r="Q2328">
        <f t="shared" si="220"/>
        <v>0</v>
      </c>
      <c r="R2328">
        <f t="shared" si="220"/>
        <v>7</v>
      </c>
      <c r="T2328">
        <v>2</v>
      </c>
      <c r="U2328">
        <v>2</v>
      </c>
      <c r="V2328">
        <f t="shared" si="221"/>
        <v>5</v>
      </c>
      <c r="X2328" s="3">
        <v>2</v>
      </c>
      <c r="Y2328" s="3">
        <v>5</v>
      </c>
      <c r="Z2328">
        <v>0</v>
      </c>
      <c r="AA2328">
        <v>0</v>
      </c>
      <c r="AB2328">
        <v>0</v>
      </c>
      <c r="AC2328">
        <v>5</v>
      </c>
      <c r="AD2328">
        <v>5</v>
      </c>
      <c r="AE2328" s="1">
        <v>0</v>
      </c>
    </row>
    <row r="2329" spans="1:31" x14ac:dyDescent="0.25">
      <c r="A2329" t="str">
        <f t="shared" si="216"/>
        <v>112370757WHITEXS</v>
      </c>
      <c r="B2329" t="s">
        <v>592</v>
      </c>
      <c r="C2329" t="str">
        <f t="shared" si="217"/>
        <v>112370757WHITE</v>
      </c>
      <c r="D2329" t="s">
        <v>4139</v>
      </c>
      <c r="E2329" t="s">
        <v>3814</v>
      </c>
      <c r="F2329" t="s">
        <v>3945</v>
      </c>
      <c r="G2329">
        <f t="shared" si="218"/>
        <v>13</v>
      </c>
      <c r="J2329">
        <v>13</v>
      </c>
      <c r="K2329">
        <v>4</v>
      </c>
      <c r="L2329">
        <v>0</v>
      </c>
      <c r="M2329">
        <v>0</v>
      </c>
      <c r="N2329">
        <v>4</v>
      </c>
      <c r="O2329">
        <f t="shared" si="219"/>
        <v>9</v>
      </c>
      <c r="P2329">
        <f t="shared" si="220"/>
        <v>0</v>
      </c>
      <c r="Q2329">
        <f t="shared" si="220"/>
        <v>0</v>
      </c>
      <c r="R2329">
        <f t="shared" si="220"/>
        <v>9</v>
      </c>
      <c r="T2329">
        <v>1</v>
      </c>
      <c r="U2329">
        <v>1</v>
      </c>
      <c r="V2329">
        <f t="shared" si="221"/>
        <v>8</v>
      </c>
      <c r="W2329" s="2">
        <v>5</v>
      </c>
      <c r="X2329" s="3">
        <v>6</v>
      </c>
      <c r="Y2329" s="3">
        <v>3</v>
      </c>
      <c r="Z2329">
        <v>0</v>
      </c>
      <c r="AA2329">
        <v>0</v>
      </c>
      <c r="AB2329">
        <v>0</v>
      </c>
      <c r="AC2329">
        <v>3</v>
      </c>
      <c r="AD2329">
        <v>3</v>
      </c>
      <c r="AE2329" s="1">
        <v>0</v>
      </c>
    </row>
    <row r="2330" spans="1:31" x14ac:dyDescent="0.25">
      <c r="A2330" t="str">
        <f t="shared" si="216"/>
        <v>112370744BLACKL</v>
      </c>
      <c r="B2330" t="s">
        <v>593</v>
      </c>
      <c r="C2330" t="str">
        <f t="shared" si="217"/>
        <v>112370744BLACK</v>
      </c>
      <c r="D2330" t="s">
        <v>4080</v>
      </c>
      <c r="E2330" t="s">
        <v>3817</v>
      </c>
      <c r="F2330" t="s">
        <v>3969</v>
      </c>
      <c r="G2330">
        <f t="shared" si="218"/>
        <v>4</v>
      </c>
      <c r="J2330">
        <v>4</v>
      </c>
      <c r="K2330">
        <v>0</v>
      </c>
      <c r="L2330">
        <v>0</v>
      </c>
      <c r="M2330">
        <v>0</v>
      </c>
      <c r="N2330">
        <v>0</v>
      </c>
      <c r="O2330">
        <f t="shared" si="219"/>
        <v>4</v>
      </c>
      <c r="P2330">
        <f t="shared" si="220"/>
        <v>0</v>
      </c>
      <c r="Q2330">
        <f t="shared" si="220"/>
        <v>0</v>
      </c>
      <c r="R2330">
        <f t="shared" si="220"/>
        <v>4</v>
      </c>
      <c r="T2330">
        <v>1</v>
      </c>
      <c r="U2330">
        <v>1</v>
      </c>
      <c r="V2330">
        <f t="shared" si="221"/>
        <v>3</v>
      </c>
      <c r="X2330" s="3">
        <v>1</v>
      </c>
      <c r="Y2330" s="3">
        <v>3</v>
      </c>
      <c r="Z2330">
        <v>0</v>
      </c>
      <c r="AA2330">
        <v>0</v>
      </c>
      <c r="AB2330">
        <v>0</v>
      </c>
      <c r="AC2330">
        <v>3</v>
      </c>
      <c r="AD2330">
        <v>3</v>
      </c>
      <c r="AE2330" s="1">
        <v>0</v>
      </c>
    </row>
    <row r="2331" spans="1:31" x14ac:dyDescent="0.25">
      <c r="A2331" t="str">
        <f t="shared" si="216"/>
        <v>112370757WHITEXXL</v>
      </c>
      <c r="B2331" t="s">
        <v>594</v>
      </c>
      <c r="C2331" t="str">
        <f t="shared" si="217"/>
        <v>112370757WHITE</v>
      </c>
      <c r="D2331" t="s">
        <v>4139</v>
      </c>
      <c r="E2331" t="s">
        <v>3819</v>
      </c>
      <c r="F2331" t="s">
        <v>3945</v>
      </c>
      <c r="G2331">
        <f t="shared" si="218"/>
        <v>2</v>
      </c>
      <c r="J2331">
        <v>2</v>
      </c>
      <c r="K2331">
        <v>2</v>
      </c>
      <c r="L2331">
        <v>0</v>
      </c>
      <c r="M2331">
        <v>0</v>
      </c>
      <c r="N2331">
        <v>2</v>
      </c>
      <c r="O2331">
        <f t="shared" si="219"/>
        <v>0</v>
      </c>
      <c r="P2331">
        <f t="shared" si="220"/>
        <v>0</v>
      </c>
      <c r="Q2331">
        <f t="shared" si="220"/>
        <v>0</v>
      </c>
      <c r="R2331">
        <f t="shared" si="220"/>
        <v>0</v>
      </c>
      <c r="T2331">
        <v>1</v>
      </c>
      <c r="U2331">
        <v>0</v>
      </c>
      <c r="V2331" s="1">
        <f t="shared" si="221"/>
        <v>-1</v>
      </c>
      <c r="X2331" s="3">
        <v>0</v>
      </c>
      <c r="Y2331" s="3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 s="1">
        <v>0</v>
      </c>
    </row>
    <row r="2332" spans="1:31" x14ac:dyDescent="0.25">
      <c r="A2332" t="str">
        <f t="shared" si="216"/>
        <v>112370744BLACKM</v>
      </c>
      <c r="B2332" t="s">
        <v>595</v>
      </c>
      <c r="C2332" t="str">
        <f t="shared" si="217"/>
        <v>112370744BLACK</v>
      </c>
      <c r="D2332" t="s">
        <v>4080</v>
      </c>
      <c r="E2332" t="s">
        <v>3816</v>
      </c>
      <c r="F2332" t="s">
        <v>3969</v>
      </c>
      <c r="G2332">
        <f t="shared" si="218"/>
        <v>25</v>
      </c>
      <c r="J2332">
        <v>25</v>
      </c>
      <c r="K2332">
        <v>0</v>
      </c>
      <c r="L2332">
        <v>0</v>
      </c>
      <c r="M2332">
        <v>0</v>
      </c>
      <c r="N2332">
        <v>0</v>
      </c>
      <c r="O2332">
        <f t="shared" si="219"/>
        <v>25</v>
      </c>
      <c r="P2332">
        <f t="shared" si="220"/>
        <v>0</v>
      </c>
      <c r="Q2332">
        <f t="shared" si="220"/>
        <v>0</v>
      </c>
      <c r="R2332">
        <f t="shared" si="220"/>
        <v>25</v>
      </c>
      <c r="T2332">
        <v>2</v>
      </c>
      <c r="U2332">
        <v>2</v>
      </c>
      <c r="V2332">
        <f t="shared" si="221"/>
        <v>23</v>
      </c>
      <c r="X2332" s="3">
        <v>2</v>
      </c>
      <c r="Y2332" s="3">
        <v>23</v>
      </c>
      <c r="Z2332">
        <v>0</v>
      </c>
      <c r="AA2332">
        <v>0</v>
      </c>
      <c r="AB2332">
        <v>0</v>
      </c>
      <c r="AC2332">
        <v>23</v>
      </c>
      <c r="AD2332">
        <v>23</v>
      </c>
      <c r="AE2332" s="1">
        <v>0</v>
      </c>
    </row>
    <row r="2333" spans="1:31" x14ac:dyDescent="0.25">
      <c r="A2333" t="str">
        <f t="shared" si="216"/>
        <v>112370744BLACKS</v>
      </c>
      <c r="B2333" t="s">
        <v>596</v>
      </c>
      <c r="C2333" t="str">
        <f t="shared" si="217"/>
        <v>112370744BLACK</v>
      </c>
      <c r="D2333" t="s">
        <v>4080</v>
      </c>
      <c r="E2333" t="s">
        <v>3815</v>
      </c>
      <c r="F2333" t="s">
        <v>3969</v>
      </c>
      <c r="G2333">
        <f t="shared" si="218"/>
        <v>30</v>
      </c>
      <c r="J2333">
        <v>30</v>
      </c>
      <c r="K2333">
        <v>0</v>
      </c>
      <c r="L2333">
        <v>0</v>
      </c>
      <c r="M2333">
        <v>0</v>
      </c>
      <c r="N2333">
        <v>0</v>
      </c>
      <c r="O2333">
        <f t="shared" si="219"/>
        <v>30</v>
      </c>
      <c r="P2333">
        <f t="shared" si="220"/>
        <v>0</v>
      </c>
      <c r="Q2333">
        <f t="shared" si="220"/>
        <v>0</v>
      </c>
      <c r="R2333">
        <f t="shared" si="220"/>
        <v>30</v>
      </c>
      <c r="T2333">
        <v>2</v>
      </c>
      <c r="U2333">
        <v>2</v>
      </c>
      <c r="V2333">
        <f t="shared" si="221"/>
        <v>28</v>
      </c>
      <c r="X2333" s="3">
        <v>2</v>
      </c>
      <c r="Y2333" s="3">
        <v>28</v>
      </c>
      <c r="Z2333">
        <v>0</v>
      </c>
      <c r="AA2333">
        <v>0</v>
      </c>
      <c r="AB2333">
        <v>0</v>
      </c>
      <c r="AC2333">
        <v>28</v>
      </c>
      <c r="AD2333">
        <v>28</v>
      </c>
      <c r="AE2333" s="1">
        <v>0</v>
      </c>
    </row>
    <row r="2334" spans="1:31" x14ac:dyDescent="0.25">
      <c r="A2334" t="str">
        <f t="shared" si="216"/>
        <v>112370724BROWN36/32</v>
      </c>
      <c r="B2334" t="s">
        <v>597</v>
      </c>
      <c r="C2334" t="str">
        <f t="shared" si="217"/>
        <v>112370724BROWN</v>
      </c>
      <c r="D2334" t="s">
        <v>5413</v>
      </c>
      <c r="E2334" t="s">
        <v>3923</v>
      </c>
      <c r="F2334" t="s">
        <v>4055</v>
      </c>
      <c r="G2334">
        <f t="shared" si="218"/>
        <v>1</v>
      </c>
      <c r="J2334">
        <v>1</v>
      </c>
      <c r="K2334">
        <v>0</v>
      </c>
      <c r="L2334">
        <v>0</v>
      </c>
      <c r="M2334">
        <v>0</v>
      </c>
      <c r="N2334">
        <v>0</v>
      </c>
      <c r="O2334">
        <f t="shared" si="219"/>
        <v>1</v>
      </c>
      <c r="P2334">
        <f t="shared" si="220"/>
        <v>0</v>
      </c>
      <c r="Q2334">
        <f t="shared" si="220"/>
        <v>0</v>
      </c>
      <c r="R2334">
        <f t="shared" si="220"/>
        <v>1</v>
      </c>
      <c r="T2334">
        <v>1</v>
      </c>
      <c r="U2334">
        <v>1</v>
      </c>
      <c r="V2334">
        <f t="shared" si="221"/>
        <v>0</v>
      </c>
      <c r="X2334" s="3">
        <v>1</v>
      </c>
      <c r="Y2334" s="3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 s="1">
        <v>0</v>
      </c>
    </row>
    <row r="2335" spans="1:31" x14ac:dyDescent="0.25">
      <c r="A2335" t="str">
        <f t="shared" si="216"/>
        <v>112370756BLUEXS</v>
      </c>
      <c r="B2335" t="s">
        <v>598</v>
      </c>
      <c r="C2335" t="str">
        <f t="shared" si="217"/>
        <v>112370756BLUE</v>
      </c>
      <c r="D2335" t="s">
        <v>4081</v>
      </c>
      <c r="E2335" t="s">
        <v>3814</v>
      </c>
      <c r="F2335" t="s">
        <v>3962</v>
      </c>
      <c r="G2335">
        <f t="shared" si="218"/>
        <v>11</v>
      </c>
      <c r="J2335">
        <v>11</v>
      </c>
      <c r="K2335">
        <v>4</v>
      </c>
      <c r="L2335">
        <v>0</v>
      </c>
      <c r="M2335">
        <v>0</v>
      </c>
      <c r="N2335">
        <v>4</v>
      </c>
      <c r="O2335">
        <f t="shared" si="219"/>
        <v>7</v>
      </c>
      <c r="P2335">
        <f t="shared" si="220"/>
        <v>0</v>
      </c>
      <c r="Q2335">
        <f t="shared" si="220"/>
        <v>0</v>
      </c>
      <c r="R2335">
        <f t="shared" si="220"/>
        <v>7</v>
      </c>
      <c r="T2335">
        <v>1</v>
      </c>
      <c r="U2335">
        <v>1</v>
      </c>
      <c r="V2335">
        <f t="shared" si="221"/>
        <v>6</v>
      </c>
      <c r="X2335" s="3">
        <v>1</v>
      </c>
      <c r="Y2335" s="3">
        <v>6</v>
      </c>
      <c r="Z2335">
        <v>0</v>
      </c>
      <c r="AA2335">
        <v>0</v>
      </c>
      <c r="AB2335">
        <v>0</v>
      </c>
      <c r="AC2335">
        <v>6</v>
      </c>
      <c r="AD2335">
        <v>6</v>
      </c>
      <c r="AE2335" s="1">
        <v>0</v>
      </c>
    </row>
    <row r="2336" spans="1:31" x14ac:dyDescent="0.25">
      <c r="A2336" t="str">
        <f t="shared" si="216"/>
        <v>112370756BLUEXXL</v>
      </c>
      <c r="B2336" t="s">
        <v>599</v>
      </c>
      <c r="C2336" t="str">
        <f t="shared" si="217"/>
        <v>112370756BLUE</v>
      </c>
      <c r="D2336" t="s">
        <v>4081</v>
      </c>
      <c r="E2336" t="s">
        <v>3819</v>
      </c>
      <c r="F2336" t="s">
        <v>3962</v>
      </c>
      <c r="G2336">
        <f t="shared" si="218"/>
        <v>1</v>
      </c>
      <c r="J2336">
        <v>1</v>
      </c>
      <c r="K2336">
        <v>1</v>
      </c>
      <c r="L2336">
        <v>0</v>
      </c>
      <c r="M2336">
        <v>0</v>
      </c>
      <c r="N2336">
        <v>1</v>
      </c>
      <c r="O2336">
        <f t="shared" si="219"/>
        <v>0</v>
      </c>
      <c r="P2336">
        <f t="shared" si="220"/>
        <v>0</v>
      </c>
      <c r="Q2336">
        <f t="shared" si="220"/>
        <v>0</v>
      </c>
      <c r="R2336">
        <f t="shared" si="220"/>
        <v>0</v>
      </c>
      <c r="T2336">
        <v>1</v>
      </c>
      <c r="U2336">
        <v>0</v>
      </c>
      <c r="V2336" s="1">
        <f t="shared" si="221"/>
        <v>-1</v>
      </c>
      <c r="X2336" s="3">
        <v>0</v>
      </c>
      <c r="Y2336" s="3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 s="1">
        <v>0</v>
      </c>
    </row>
    <row r="2337" spans="1:31" x14ac:dyDescent="0.25">
      <c r="A2337" t="str">
        <f t="shared" si="216"/>
        <v>112370744BLACKXS</v>
      </c>
      <c r="B2337" t="s">
        <v>600</v>
      </c>
      <c r="C2337" t="str">
        <f t="shared" si="217"/>
        <v>112370744BLACK</v>
      </c>
      <c r="D2337" t="s">
        <v>4080</v>
      </c>
      <c r="E2337" t="s">
        <v>3814</v>
      </c>
      <c r="F2337" t="s">
        <v>3969</v>
      </c>
      <c r="G2337">
        <f t="shared" si="218"/>
        <v>17</v>
      </c>
      <c r="J2337">
        <v>17</v>
      </c>
      <c r="K2337">
        <v>0</v>
      </c>
      <c r="L2337">
        <v>0</v>
      </c>
      <c r="M2337">
        <v>0</v>
      </c>
      <c r="N2337">
        <v>0</v>
      </c>
      <c r="O2337">
        <f t="shared" si="219"/>
        <v>17</v>
      </c>
      <c r="P2337">
        <f t="shared" si="220"/>
        <v>0</v>
      </c>
      <c r="Q2337">
        <f t="shared" si="220"/>
        <v>0</v>
      </c>
      <c r="R2337">
        <f t="shared" si="220"/>
        <v>17</v>
      </c>
      <c r="T2337">
        <v>1</v>
      </c>
      <c r="U2337">
        <v>1</v>
      </c>
      <c r="V2337">
        <f t="shared" si="221"/>
        <v>16</v>
      </c>
      <c r="X2337" s="3">
        <v>1</v>
      </c>
      <c r="Y2337" s="3">
        <v>16</v>
      </c>
      <c r="Z2337">
        <v>0</v>
      </c>
      <c r="AA2337">
        <v>0</v>
      </c>
      <c r="AB2337">
        <v>0</v>
      </c>
      <c r="AC2337">
        <v>16</v>
      </c>
      <c r="AD2337">
        <v>16</v>
      </c>
      <c r="AE2337" s="1">
        <v>0</v>
      </c>
    </row>
    <row r="2338" spans="1:31" x14ac:dyDescent="0.25">
      <c r="A2338" t="str">
        <f t="shared" si="216"/>
        <v>112370724BROWN38/32</v>
      </c>
      <c r="B2338" t="s">
        <v>601</v>
      </c>
      <c r="C2338" t="str">
        <f t="shared" si="217"/>
        <v>112370724BROWN</v>
      </c>
      <c r="D2338" t="s">
        <v>5413</v>
      </c>
      <c r="E2338" t="s">
        <v>3928</v>
      </c>
      <c r="F2338" t="s">
        <v>4055</v>
      </c>
      <c r="G2338">
        <f t="shared" si="218"/>
        <v>2</v>
      </c>
      <c r="J2338">
        <v>2</v>
      </c>
      <c r="K2338">
        <v>0</v>
      </c>
      <c r="L2338">
        <v>0</v>
      </c>
      <c r="M2338">
        <v>0</v>
      </c>
      <c r="N2338">
        <v>0</v>
      </c>
      <c r="O2338">
        <f t="shared" si="219"/>
        <v>2</v>
      </c>
      <c r="P2338">
        <f t="shared" si="220"/>
        <v>0</v>
      </c>
      <c r="Q2338">
        <f t="shared" si="220"/>
        <v>0</v>
      </c>
      <c r="R2338">
        <f t="shared" si="220"/>
        <v>2</v>
      </c>
      <c r="T2338">
        <v>1</v>
      </c>
      <c r="U2338">
        <v>1</v>
      </c>
      <c r="V2338">
        <f t="shared" si="221"/>
        <v>1</v>
      </c>
      <c r="X2338" s="3">
        <v>1</v>
      </c>
      <c r="Y2338" s="3">
        <v>1</v>
      </c>
      <c r="Z2338">
        <v>0</v>
      </c>
      <c r="AA2338">
        <v>0</v>
      </c>
      <c r="AB2338">
        <v>0</v>
      </c>
      <c r="AC2338">
        <v>1</v>
      </c>
      <c r="AD2338">
        <v>1</v>
      </c>
      <c r="AE2338" s="1">
        <v>0</v>
      </c>
    </row>
    <row r="2339" spans="1:31" x14ac:dyDescent="0.25">
      <c r="A2339" t="str">
        <f t="shared" si="216"/>
        <v>112370724BROWN38/34</v>
      </c>
      <c r="B2339" t="s">
        <v>602</v>
      </c>
      <c r="C2339" t="str">
        <f t="shared" si="217"/>
        <v>112370724BROWN</v>
      </c>
      <c r="D2339" t="s">
        <v>5413</v>
      </c>
      <c r="E2339" t="s">
        <v>3929</v>
      </c>
      <c r="F2339" t="s">
        <v>4055</v>
      </c>
      <c r="G2339">
        <f t="shared" si="218"/>
        <v>1</v>
      </c>
      <c r="J2339">
        <v>1</v>
      </c>
      <c r="K2339">
        <v>0</v>
      </c>
      <c r="L2339">
        <v>0</v>
      </c>
      <c r="M2339">
        <v>0</v>
      </c>
      <c r="N2339">
        <v>0</v>
      </c>
      <c r="O2339">
        <f t="shared" si="219"/>
        <v>1</v>
      </c>
      <c r="P2339">
        <f t="shared" si="220"/>
        <v>0</v>
      </c>
      <c r="Q2339">
        <f t="shared" si="220"/>
        <v>0</v>
      </c>
      <c r="R2339">
        <f t="shared" si="220"/>
        <v>1</v>
      </c>
      <c r="T2339">
        <v>1</v>
      </c>
      <c r="U2339">
        <v>1</v>
      </c>
      <c r="V2339">
        <f t="shared" si="221"/>
        <v>0</v>
      </c>
      <c r="X2339" s="3">
        <v>1</v>
      </c>
      <c r="Y2339" s="3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 s="1">
        <v>0</v>
      </c>
    </row>
    <row r="2340" spans="1:31" x14ac:dyDescent="0.25">
      <c r="A2340" t="str">
        <f t="shared" si="216"/>
        <v>112370724BROWN40/34</v>
      </c>
      <c r="B2340" t="s">
        <v>603</v>
      </c>
      <c r="C2340" t="str">
        <f t="shared" si="217"/>
        <v>112370724BROWN</v>
      </c>
      <c r="D2340" t="s">
        <v>5413</v>
      </c>
      <c r="E2340" t="s">
        <v>3933</v>
      </c>
      <c r="F2340" t="s">
        <v>4055</v>
      </c>
      <c r="G2340">
        <f t="shared" si="218"/>
        <v>2</v>
      </c>
      <c r="J2340">
        <v>2</v>
      </c>
      <c r="K2340">
        <v>0</v>
      </c>
      <c r="L2340">
        <v>0</v>
      </c>
      <c r="M2340">
        <v>0</v>
      </c>
      <c r="N2340">
        <v>0</v>
      </c>
      <c r="O2340">
        <f t="shared" si="219"/>
        <v>2</v>
      </c>
      <c r="P2340">
        <f t="shared" si="220"/>
        <v>0</v>
      </c>
      <c r="Q2340">
        <f t="shared" si="220"/>
        <v>0</v>
      </c>
      <c r="R2340">
        <f t="shared" si="220"/>
        <v>2</v>
      </c>
      <c r="T2340">
        <v>1</v>
      </c>
      <c r="U2340">
        <v>1</v>
      </c>
      <c r="V2340">
        <f t="shared" si="221"/>
        <v>1</v>
      </c>
      <c r="X2340" s="3">
        <v>1</v>
      </c>
      <c r="Y2340" s="3">
        <v>1</v>
      </c>
      <c r="Z2340">
        <v>0</v>
      </c>
      <c r="AA2340">
        <v>0</v>
      </c>
      <c r="AB2340">
        <v>0</v>
      </c>
      <c r="AC2340">
        <v>1</v>
      </c>
      <c r="AD2340">
        <v>1</v>
      </c>
      <c r="AE2340" s="1">
        <v>0</v>
      </c>
    </row>
    <row r="2341" spans="1:31" x14ac:dyDescent="0.25">
      <c r="A2341" t="str">
        <f t="shared" si="216"/>
        <v>112370724BROWN42/34</v>
      </c>
      <c r="B2341" t="s">
        <v>604</v>
      </c>
      <c r="C2341" t="str">
        <f t="shared" si="217"/>
        <v>112370724BROWN</v>
      </c>
      <c r="D2341" t="s">
        <v>5413</v>
      </c>
      <c r="E2341" t="s">
        <v>3935</v>
      </c>
      <c r="F2341" t="s">
        <v>4055</v>
      </c>
      <c r="G2341">
        <f t="shared" si="218"/>
        <v>3</v>
      </c>
      <c r="J2341">
        <v>3</v>
      </c>
      <c r="K2341">
        <v>0</v>
      </c>
      <c r="L2341">
        <v>0</v>
      </c>
      <c r="M2341">
        <v>0</v>
      </c>
      <c r="N2341">
        <v>0</v>
      </c>
      <c r="O2341">
        <f t="shared" si="219"/>
        <v>3</v>
      </c>
      <c r="P2341">
        <f t="shared" si="220"/>
        <v>0</v>
      </c>
      <c r="Q2341">
        <f t="shared" si="220"/>
        <v>0</v>
      </c>
      <c r="R2341">
        <f t="shared" si="220"/>
        <v>3</v>
      </c>
      <c r="T2341">
        <v>1</v>
      </c>
      <c r="U2341">
        <v>1</v>
      </c>
      <c r="V2341">
        <f t="shared" si="221"/>
        <v>2</v>
      </c>
      <c r="X2341" s="3">
        <v>1</v>
      </c>
      <c r="Y2341" s="3">
        <v>2</v>
      </c>
      <c r="Z2341">
        <v>0</v>
      </c>
      <c r="AA2341">
        <v>0</v>
      </c>
      <c r="AB2341">
        <v>0</v>
      </c>
      <c r="AC2341">
        <v>2</v>
      </c>
      <c r="AD2341">
        <v>2</v>
      </c>
      <c r="AE2341" s="1">
        <v>0</v>
      </c>
    </row>
    <row r="2342" spans="1:31" x14ac:dyDescent="0.25">
      <c r="A2342" t="str">
        <f t="shared" si="216"/>
        <v>112370764BLUEXS</v>
      </c>
      <c r="B2342" t="s">
        <v>605</v>
      </c>
      <c r="C2342" t="str">
        <f t="shared" si="217"/>
        <v>112370764BLUE</v>
      </c>
      <c r="D2342" t="s">
        <v>4140</v>
      </c>
      <c r="E2342" t="s">
        <v>3814</v>
      </c>
      <c r="F2342" t="s">
        <v>3962</v>
      </c>
      <c r="G2342">
        <f t="shared" si="218"/>
        <v>4</v>
      </c>
      <c r="J2342">
        <v>4</v>
      </c>
      <c r="K2342">
        <v>0</v>
      </c>
      <c r="L2342">
        <v>0</v>
      </c>
      <c r="M2342">
        <v>0</v>
      </c>
      <c r="N2342">
        <v>0</v>
      </c>
      <c r="O2342">
        <f t="shared" si="219"/>
        <v>4</v>
      </c>
      <c r="P2342">
        <f t="shared" si="220"/>
        <v>0</v>
      </c>
      <c r="Q2342">
        <f t="shared" si="220"/>
        <v>0</v>
      </c>
      <c r="R2342">
        <f t="shared" si="220"/>
        <v>4</v>
      </c>
      <c r="T2342">
        <v>0</v>
      </c>
      <c r="U2342">
        <v>0</v>
      </c>
      <c r="V2342">
        <f t="shared" si="221"/>
        <v>4</v>
      </c>
      <c r="X2342" s="3">
        <v>0</v>
      </c>
      <c r="Y2342" s="3">
        <v>4</v>
      </c>
      <c r="Z2342">
        <v>0</v>
      </c>
      <c r="AA2342">
        <v>0</v>
      </c>
      <c r="AB2342">
        <v>0</v>
      </c>
      <c r="AC2342">
        <v>4</v>
      </c>
      <c r="AD2342">
        <v>4</v>
      </c>
      <c r="AE2342" s="1">
        <v>0</v>
      </c>
    </row>
    <row r="2343" spans="1:31" x14ac:dyDescent="0.25">
      <c r="A2343" t="str">
        <f t="shared" si="216"/>
        <v>112370777RUS/COPPERL</v>
      </c>
      <c r="B2343" t="s">
        <v>606</v>
      </c>
      <c r="C2343" t="str">
        <f t="shared" si="217"/>
        <v>112370777RUS/COPPER</v>
      </c>
      <c r="D2343" t="s">
        <v>4263</v>
      </c>
      <c r="E2343" t="s">
        <v>3817</v>
      </c>
      <c r="F2343" t="s">
        <v>4038</v>
      </c>
      <c r="G2343">
        <f t="shared" si="218"/>
        <v>1</v>
      </c>
      <c r="J2343">
        <v>1</v>
      </c>
      <c r="K2343">
        <v>0</v>
      </c>
      <c r="L2343">
        <v>0</v>
      </c>
      <c r="M2343">
        <v>0</v>
      </c>
      <c r="N2343">
        <v>0</v>
      </c>
      <c r="O2343">
        <f t="shared" si="219"/>
        <v>1</v>
      </c>
      <c r="P2343">
        <f t="shared" si="220"/>
        <v>0</v>
      </c>
      <c r="Q2343">
        <f t="shared" si="220"/>
        <v>0</v>
      </c>
      <c r="R2343">
        <f t="shared" si="220"/>
        <v>1</v>
      </c>
      <c r="T2343">
        <v>1</v>
      </c>
      <c r="U2343">
        <v>1</v>
      </c>
      <c r="V2343">
        <f t="shared" si="221"/>
        <v>0</v>
      </c>
      <c r="X2343" s="3">
        <v>1</v>
      </c>
      <c r="Y2343" s="3">
        <v>0</v>
      </c>
      <c r="Z2343">
        <v>1</v>
      </c>
      <c r="AA2343">
        <v>1</v>
      </c>
      <c r="AB2343">
        <v>1</v>
      </c>
      <c r="AC2343">
        <v>0</v>
      </c>
      <c r="AD2343">
        <v>0</v>
      </c>
      <c r="AE2343" s="1">
        <v>0</v>
      </c>
    </row>
    <row r="2344" spans="1:31" x14ac:dyDescent="0.25">
      <c r="A2344" t="str">
        <f t="shared" si="216"/>
        <v>112370779BLUEL</v>
      </c>
      <c r="B2344" t="s">
        <v>607</v>
      </c>
      <c r="C2344" t="str">
        <f t="shared" si="217"/>
        <v>112370779BLUE</v>
      </c>
      <c r="D2344" t="s">
        <v>4226</v>
      </c>
      <c r="E2344" t="s">
        <v>3817</v>
      </c>
      <c r="F2344" t="s">
        <v>3962</v>
      </c>
      <c r="G2344">
        <f t="shared" si="218"/>
        <v>10</v>
      </c>
      <c r="J2344">
        <v>10</v>
      </c>
      <c r="K2344">
        <v>0</v>
      </c>
      <c r="L2344">
        <v>0</v>
      </c>
      <c r="M2344">
        <v>0</v>
      </c>
      <c r="N2344">
        <v>0</v>
      </c>
      <c r="O2344">
        <f t="shared" si="219"/>
        <v>10</v>
      </c>
      <c r="P2344">
        <f t="shared" si="220"/>
        <v>0</v>
      </c>
      <c r="Q2344">
        <f t="shared" si="220"/>
        <v>0</v>
      </c>
      <c r="R2344">
        <f t="shared" si="220"/>
        <v>10</v>
      </c>
      <c r="T2344">
        <v>1</v>
      </c>
      <c r="U2344">
        <v>1</v>
      </c>
      <c r="V2344">
        <f t="shared" si="221"/>
        <v>9</v>
      </c>
      <c r="X2344" s="3">
        <v>1</v>
      </c>
      <c r="Y2344" s="3">
        <v>9</v>
      </c>
      <c r="Z2344">
        <v>3</v>
      </c>
      <c r="AA2344">
        <v>6</v>
      </c>
      <c r="AB2344">
        <v>0</v>
      </c>
      <c r="AC2344">
        <v>0</v>
      </c>
      <c r="AD2344">
        <v>0</v>
      </c>
      <c r="AE2344" s="1">
        <v>0</v>
      </c>
    </row>
    <row r="2345" spans="1:31" x14ac:dyDescent="0.25">
      <c r="A2345" t="str">
        <f t="shared" si="216"/>
        <v>112370773REDS</v>
      </c>
      <c r="B2345" t="s">
        <v>608</v>
      </c>
      <c r="C2345" t="str">
        <f t="shared" si="217"/>
        <v>112370773RED</v>
      </c>
      <c r="D2345" t="s">
        <v>3980</v>
      </c>
      <c r="E2345" t="s">
        <v>3815</v>
      </c>
      <c r="F2345" t="s">
        <v>3982</v>
      </c>
      <c r="G2345">
        <f t="shared" si="218"/>
        <v>12</v>
      </c>
      <c r="J2345">
        <v>12</v>
      </c>
      <c r="K2345">
        <v>0</v>
      </c>
      <c r="L2345">
        <v>0</v>
      </c>
      <c r="M2345">
        <v>0</v>
      </c>
      <c r="N2345">
        <v>0</v>
      </c>
      <c r="O2345">
        <f t="shared" si="219"/>
        <v>12</v>
      </c>
      <c r="P2345">
        <f t="shared" si="220"/>
        <v>0</v>
      </c>
      <c r="Q2345">
        <f t="shared" si="220"/>
        <v>0</v>
      </c>
      <c r="R2345">
        <f t="shared" si="220"/>
        <v>12</v>
      </c>
      <c r="T2345">
        <v>3</v>
      </c>
      <c r="U2345">
        <v>3</v>
      </c>
      <c r="V2345">
        <f t="shared" si="221"/>
        <v>9</v>
      </c>
      <c r="X2345" s="3">
        <v>3</v>
      </c>
      <c r="Y2345" s="3">
        <v>9</v>
      </c>
      <c r="Z2345">
        <v>0</v>
      </c>
      <c r="AA2345">
        <v>0</v>
      </c>
      <c r="AB2345">
        <v>0</v>
      </c>
      <c r="AC2345">
        <v>9</v>
      </c>
      <c r="AD2345">
        <v>0</v>
      </c>
      <c r="AE2345" s="1">
        <v>9</v>
      </c>
    </row>
    <row r="2346" spans="1:31" x14ac:dyDescent="0.25">
      <c r="A2346" t="str">
        <f t="shared" si="216"/>
        <v>112370777RUS/COPPERM</v>
      </c>
      <c r="B2346" t="s">
        <v>609</v>
      </c>
      <c r="C2346" t="str">
        <f t="shared" si="217"/>
        <v>112370777RUS/COPPER</v>
      </c>
      <c r="D2346" t="s">
        <v>4263</v>
      </c>
      <c r="E2346" t="s">
        <v>3816</v>
      </c>
      <c r="F2346" t="s">
        <v>4038</v>
      </c>
      <c r="G2346">
        <f t="shared" si="218"/>
        <v>1</v>
      </c>
      <c r="J2346">
        <v>1</v>
      </c>
      <c r="K2346">
        <v>0</v>
      </c>
      <c r="L2346">
        <v>0</v>
      </c>
      <c r="M2346">
        <v>0</v>
      </c>
      <c r="N2346">
        <v>0</v>
      </c>
      <c r="O2346">
        <f t="shared" si="219"/>
        <v>1</v>
      </c>
      <c r="P2346">
        <f t="shared" si="220"/>
        <v>0</v>
      </c>
      <c r="Q2346">
        <f t="shared" si="220"/>
        <v>0</v>
      </c>
      <c r="R2346">
        <f t="shared" si="220"/>
        <v>1</v>
      </c>
      <c r="T2346">
        <v>1</v>
      </c>
      <c r="U2346">
        <v>1</v>
      </c>
      <c r="V2346">
        <f t="shared" si="221"/>
        <v>0</v>
      </c>
      <c r="X2346" s="3">
        <v>1</v>
      </c>
      <c r="Y2346" s="3">
        <v>0</v>
      </c>
      <c r="Z2346">
        <v>1</v>
      </c>
      <c r="AA2346">
        <v>1</v>
      </c>
      <c r="AB2346">
        <v>1</v>
      </c>
      <c r="AC2346">
        <v>0</v>
      </c>
      <c r="AD2346">
        <v>0</v>
      </c>
      <c r="AE2346" s="1">
        <v>0</v>
      </c>
    </row>
    <row r="2347" spans="1:31" x14ac:dyDescent="0.25">
      <c r="A2347" t="str">
        <f t="shared" si="216"/>
        <v>112370781WHITEL</v>
      </c>
      <c r="B2347" t="s">
        <v>610</v>
      </c>
      <c r="C2347" t="str">
        <f t="shared" si="217"/>
        <v>112370781WHITE</v>
      </c>
      <c r="D2347" t="s">
        <v>611</v>
      </c>
      <c r="E2347" t="s">
        <v>3817</v>
      </c>
      <c r="F2347" t="s">
        <v>3945</v>
      </c>
      <c r="G2347">
        <f t="shared" si="218"/>
        <v>2</v>
      </c>
      <c r="J2347">
        <v>2</v>
      </c>
      <c r="K2347">
        <v>2</v>
      </c>
      <c r="L2347">
        <v>0</v>
      </c>
      <c r="M2347">
        <v>0</v>
      </c>
      <c r="N2347">
        <v>2</v>
      </c>
      <c r="O2347">
        <f t="shared" si="219"/>
        <v>0</v>
      </c>
      <c r="P2347">
        <f t="shared" si="220"/>
        <v>0</v>
      </c>
      <c r="Q2347">
        <f t="shared" si="220"/>
        <v>0</v>
      </c>
      <c r="R2347">
        <f t="shared" si="220"/>
        <v>0</v>
      </c>
      <c r="T2347">
        <v>1</v>
      </c>
      <c r="U2347">
        <v>0</v>
      </c>
      <c r="V2347" s="1">
        <f t="shared" si="221"/>
        <v>-1</v>
      </c>
      <c r="X2347" s="3">
        <v>0</v>
      </c>
      <c r="Y2347" s="3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 s="1">
        <v>0</v>
      </c>
    </row>
    <row r="2348" spans="1:31" x14ac:dyDescent="0.25">
      <c r="A2348" t="str">
        <f t="shared" si="216"/>
        <v>112370777RUS/COPPERS</v>
      </c>
      <c r="B2348" t="s">
        <v>612</v>
      </c>
      <c r="C2348" t="str">
        <f t="shared" si="217"/>
        <v>112370777RUS/COPPER</v>
      </c>
      <c r="D2348" t="s">
        <v>4263</v>
      </c>
      <c r="E2348" t="s">
        <v>3815</v>
      </c>
      <c r="F2348" t="s">
        <v>4038</v>
      </c>
      <c r="G2348">
        <f t="shared" si="218"/>
        <v>20</v>
      </c>
      <c r="J2348">
        <v>20</v>
      </c>
      <c r="K2348">
        <v>0</v>
      </c>
      <c r="L2348">
        <v>0</v>
      </c>
      <c r="M2348">
        <v>0</v>
      </c>
      <c r="N2348">
        <v>0</v>
      </c>
      <c r="O2348">
        <f t="shared" si="219"/>
        <v>20</v>
      </c>
      <c r="P2348">
        <f t="shared" si="220"/>
        <v>0</v>
      </c>
      <c r="Q2348">
        <f t="shared" si="220"/>
        <v>0</v>
      </c>
      <c r="R2348">
        <f t="shared" si="220"/>
        <v>20</v>
      </c>
      <c r="T2348">
        <v>2</v>
      </c>
      <c r="U2348">
        <v>2</v>
      </c>
      <c r="V2348">
        <f t="shared" si="221"/>
        <v>18</v>
      </c>
      <c r="X2348" s="3">
        <v>2</v>
      </c>
      <c r="Y2348" s="3">
        <v>18</v>
      </c>
      <c r="Z2348">
        <v>3</v>
      </c>
      <c r="AA2348">
        <v>6</v>
      </c>
      <c r="AB2348">
        <v>20</v>
      </c>
      <c r="AC2348">
        <v>0</v>
      </c>
      <c r="AD2348">
        <v>0</v>
      </c>
      <c r="AE2348" s="1">
        <v>0</v>
      </c>
    </row>
    <row r="2349" spans="1:31" x14ac:dyDescent="0.25">
      <c r="A2349" t="str">
        <f t="shared" si="216"/>
        <v>112370779BLUEM</v>
      </c>
      <c r="B2349" t="s">
        <v>613</v>
      </c>
      <c r="C2349" t="str">
        <f t="shared" si="217"/>
        <v>112370779BLUE</v>
      </c>
      <c r="D2349" t="s">
        <v>4226</v>
      </c>
      <c r="E2349" t="s">
        <v>3816</v>
      </c>
      <c r="F2349" t="s">
        <v>3962</v>
      </c>
      <c r="G2349">
        <f t="shared" si="218"/>
        <v>44</v>
      </c>
      <c r="J2349">
        <v>44</v>
      </c>
      <c r="K2349">
        <v>0</v>
      </c>
      <c r="L2349">
        <v>0</v>
      </c>
      <c r="M2349">
        <v>0</v>
      </c>
      <c r="N2349">
        <v>0</v>
      </c>
      <c r="O2349">
        <f t="shared" si="219"/>
        <v>44</v>
      </c>
      <c r="P2349">
        <f t="shared" si="220"/>
        <v>0</v>
      </c>
      <c r="Q2349">
        <f t="shared" si="220"/>
        <v>0</v>
      </c>
      <c r="R2349">
        <f t="shared" si="220"/>
        <v>44</v>
      </c>
      <c r="T2349">
        <v>1</v>
      </c>
      <c r="U2349">
        <v>1</v>
      </c>
      <c r="V2349">
        <f t="shared" si="221"/>
        <v>43</v>
      </c>
      <c r="X2349" s="3">
        <v>1</v>
      </c>
      <c r="Y2349" s="3">
        <v>43</v>
      </c>
      <c r="Z2349">
        <v>3</v>
      </c>
      <c r="AA2349">
        <v>6</v>
      </c>
      <c r="AB2349">
        <v>0</v>
      </c>
      <c r="AC2349">
        <v>34</v>
      </c>
      <c r="AD2349">
        <v>34</v>
      </c>
      <c r="AE2349" s="1">
        <v>0</v>
      </c>
    </row>
    <row r="2350" spans="1:31" x14ac:dyDescent="0.25">
      <c r="A2350" t="str">
        <f t="shared" si="216"/>
        <v>112370781WHITEM</v>
      </c>
      <c r="B2350" t="s">
        <v>614</v>
      </c>
      <c r="C2350" t="str">
        <f t="shared" si="217"/>
        <v>112370781WHITE</v>
      </c>
      <c r="D2350" t="s">
        <v>611</v>
      </c>
      <c r="E2350" t="s">
        <v>3816</v>
      </c>
      <c r="F2350" t="s">
        <v>3945</v>
      </c>
      <c r="G2350">
        <f t="shared" si="218"/>
        <v>2</v>
      </c>
      <c r="J2350">
        <v>2</v>
      </c>
      <c r="K2350">
        <v>2</v>
      </c>
      <c r="L2350">
        <v>0</v>
      </c>
      <c r="M2350">
        <v>0</v>
      </c>
      <c r="N2350">
        <v>2</v>
      </c>
      <c r="O2350">
        <f t="shared" si="219"/>
        <v>0</v>
      </c>
      <c r="P2350">
        <f t="shared" si="220"/>
        <v>0</v>
      </c>
      <c r="Q2350">
        <f t="shared" si="220"/>
        <v>0</v>
      </c>
      <c r="R2350">
        <f t="shared" si="220"/>
        <v>0</v>
      </c>
      <c r="T2350">
        <v>1</v>
      </c>
      <c r="U2350">
        <v>0</v>
      </c>
      <c r="V2350" s="1">
        <f t="shared" si="221"/>
        <v>-1</v>
      </c>
      <c r="X2350" s="3">
        <v>0</v>
      </c>
      <c r="Y2350" s="3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 s="1">
        <v>0</v>
      </c>
    </row>
    <row r="2351" spans="1:31" x14ac:dyDescent="0.25">
      <c r="A2351" t="str">
        <f t="shared" si="216"/>
        <v>112370779BLUES</v>
      </c>
      <c r="B2351" t="s">
        <v>615</v>
      </c>
      <c r="C2351" t="str">
        <f t="shared" si="217"/>
        <v>112370779BLUE</v>
      </c>
      <c r="D2351" t="s">
        <v>4226</v>
      </c>
      <c r="E2351" t="s">
        <v>3815</v>
      </c>
      <c r="F2351" t="s">
        <v>3962</v>
      </c>
      <c r="G2351">
        <f t="shared" si="218"/>
        <v>45</v>
      </c>
      <c r="J2351">
        <v>45</v>
      </c>
      <c r="K2351">
        <v>0</v>
      </c>
      <c r="L2351">
        <v>0</v>
      </c>
      <c r="M2351">
        <v>0</v>
      </c>
      <c r="N2351">
        <v>0</v>
      </c>
      <c r="O2351">
        <f t="shared" si="219"/>
        <v>45</v>
      </c>
      <c r="P2351">
        <f t="shared" si="220"/>
        <v>0</v>
      </c>
      <c r="Q2351">
        <f t="shared" si="220"/>
        <v>0</v>
      </c>
      <c r="R2351">
        <f t="shared" si="220"/>
        <v>45</v>
      </c>
      <c r="T2351">
        <v>1</v>
      </c>
      <c r="U2351">
        <v>1</v>
      </c>
      <c r="V2351">
        <f t="shared" si="221"/>
        <v>44</v>
      </c>
      <c r="X2351" s="3">
        <v>1</v>
      </c>
      <c r="Y2351" s="3">
        <v>44</v>
      </c>
      <c r="Z2351">
        <v>3</v>
      </c>
      <c r="AA2351">
        <v>6</v>
      </c>
      <c r="AB2351">
        <v>0</v>
      </c>
      <c r="AC2351">
        <v>35</v>
      </c>
      <c r="AD2351">
        <v>35</v>
      </c>
      <c r="AE2351" s="1">
        <v>0</v>
      </c>
    </row>
    <row r="2352" spans="1:31" x14ac:dyDescent="0.25">
      <c r="A2352" t="str">
        <f t="shared" si="216"/>
        <v>112370773REDXS</v>
      </c>
      <c r="B2352" t="s">
        <v>616</v>
      </c>
      <c r="C2352" t="str">
        <f t="shared" si="217"/>
        <v>112370773RED</v>
      </c>
      <c r="D2352" t="s">
        <v>3980</v>
      </c>
      <c r="E2352" t="s">
        <v>3814</v>
      </c>
      <c r="F2352" t="s">
        <v>3982</v>
      </c>
      <c r="G2352">
        <f t="shared" si="218"/>
        <v>11</v>
      </c>
      <c r="J2352">
        <v>11</v>
      </c>
      <c r="K2352">
        <v>0</v>
      </c>
      <c r="L2352">
        <v>0</v>
      </c>
      <c r="M2352">
        <v>0</v>
      </c>
      <c r="N2352">
        <v>0</v>
      </c>
      <c r="O2352">
        <f t="shared" si="219"/>
        <v>11</v>
      </c>
      <c r="P2352">
        <f t="shared" si="220"/>
        <v>0</v>
      </c>
      <c r="Q2352">
        <f t="shared" si="220"/>
        <v>0</v>
      </c>
      <c r="R2352">
        <f t="shared" si="220"/>
        <v>11</v>
      </c>
      <c r="T2352">
        <v>3</v>
      </c>
      <c r="U2352">
        <v>3</v>
      </c>
      <c r="V2352">
        <f t="shared" si="221"/>
        <v>8</v>
      </c>
      <c r="X2352" s="3">
        <v>3</v>
      </c>
      <c r="Y2352" s="3">
        <v>8</v>
      </c>
      <c r="Z2352">
        <v>0</v>
      </c>
      <c r="AA2352">
        <v>0</v>
      </c>
      <c r="AB2352">
        <v>0</v>
      </c>
      <c r="AC2352">
        <v>8</v>
      </c>
      <c r="AD2352">
        <v>0</v>
      </c>
      <c r="AE2352" s="1">
        <v>8</v>
      </c>
    </row>
    <row r="2353" spans="1:31" x14ac:dyDescent="0.25">
      <c r="A2353" t="str">
        <f t="shared" si="216"/>
        <v>112370781WHITES</v>
      </c>
      <c r="B2353" t="s">
        <v>617</v>
      </c>
      <c r="C2353" t="str">
        <f t="shared" si="217"/>
        <v>112370781WHITE</v>
      </c>
      <c r="D2353" t="s">
        <v>611</v>
      </c>
      <c r="E2353" t="s">
        <v>3815</v>
      </c>
      <c r="F2353" t="s">
        <v>3945</v>
      </c>
      <c r="G2353">
        <f t="shared" si="218"/>
        <v>2</v>
      </c>
      <c r="J2353">
        <v>2</v>
      </c>
      <c r="K2353">
        <v>2</v>
      </c>
      <c r="L2353">
        <v>0</v>
      </c>
      <c r="M2353">
        <v>0</v>
      </c>
      <c r="N2353">
        <v>2</v>
      </c>
      <c r="O2353">
        <f t="shared" si="219"/>
        <v>0</v>
      </c>
      <c r="P2353">
        <f t="shared" si="220"/>
        <v>0</v>
      </c>
      <c r="Q2353">
        <f t="shared" si="220"/>
        <v>0</v>
      </c>
      <c r="R2353">
        <f t="shared" si="220"/>
        <v>0</v>
      </c>
      <c r="T2353">
        <v>2</v>
      </c>
      <c r="U2353">
        <v>0</v>
      </c>
      <c r="V2353" s="1">
        <f t="shared" si="221"/>
        <v>-2</v>
      </c>
      <c r="X2353" s="3">
        <v>0</v>
      </c>
      <c r="Y2353" s="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 s="1">
        <v>0</v>
      </c>
    </row>
    <row r="2354" spans="1:31" x14ac:dyDescent="0.25">
      <c r="A2354" t="str">
        <f t="shared" si="216"/>
        <v>112370770BEIGEL</v>
      </c>
      <c r="B2354" t="s">
        <v>618</v>
      </c>
      <c r="C2354" t="str">
        <f t="shared" si="217"/>
        <v>112370770BEIGE</v>
      </c>
      <c r="D2354" t="s">
        <v>4041</v>
      </c>
      <c r="E2354" t="s">
        <v>3817</v>
      </c>
      <c r="F2354" t="s">
        <v>4042</v>
      </c>
      <c r="G2354">
        <f t="shared" si="218"/>
        <v>2</v>
      </c>
      <c r="J2354">
        <v>2</v>
      </c>
      <c r="K2354">
        <v>2</v>
      </c>
      <c r="L2354">
        <v>0</v>
      </c>
      <c r="M2354">
        <v>0</v>
      </c>
      <c r="N2354">
        <v>2</v>
      </c>
      <c r="O2354">
        <f t="shared" si="219"/>
        <v>0</v>
      </c>
      <c r="P2354">
        <f t="shared" si="220"/>
        <v>0</v>
      </c>
      <c r="Q2354">
        <f t="shared" si="220"/>
        <v>0</v>
      </c>
      <c r="R2354">
        <f t="shared" si="220"/>
        <v>0</v>
      </c>
      <c r="T2354">
        <v>1</v>
      </c>
      <c r="U2354">
        <v>0</v>
      </c>
      <c r="V2354" s="1">
        <f t="shared" si="221"/>
        <v>-1</v>
      </c>
      <c r="X2354" s="3">
        <v>0</v>
      </c>
      <c r="Y2354" s="3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 s="1">
        <v>0</v>
      </c>
    </row>
    <row r="2355" spans="1:31" x14ac:dyDescent="0.25">
      <c r="A2355" t="str">
        <f t="shared" si="216"/>
        <v>112370777RUS/COPPERXS</v>
      </c>
      <c r="B2355" t="s">
        <v>619</v>
      </c>
      <c r="C2355" t="str">
        <f t="shared" si="217"/>
        <v>112370777RUS/COPPER</v>
      </c>
      <c r="D2355" t="s">
        <v>4263</v>
      </c>
      <c r="E2355" t="s">
        <v>3814</v>
      </c>
      <c r="F2355" t="s">
        <v>4038</v>
      </c>
      <c r="G2355">
        <f t="shared" si="218"/>
        <v>34</v>
      </c>
      <c r="J2355">
        <v>34</v>
      </c>
      <c r="K2355">
        <v>0</v>
      </c>
      <c r="L2355">
        <v>0</v>
      </c>
      <c r="M2355">
        <v>0</v>
      </c>
      <c r="N2355">
        <v>0</v>
      </c>
      <c r="O2355">
        <f t="shared" si="219"/>
        <v>34</v>
      </c>
      <c r="P2355">
        <f t="shared" si="220"/>
        <v>0</v>
      </c>
      <c r="Q2355">
        <f t="shared" si="220"/>
        <v>0</v>
      </c>
      <c r="R2355">
        <f t="shared" si="220"/>
        <v>34</v>
      </c>
      <c r="T2355">
        <v>2</v>
      </c>
      <c r="U2355">
        <v>2</v>
      </c>
      <c r="V2355">
        <f t="shared" si="221"/>
        <v>32</v>
      </c>
      <c r="X2355" s="3">
        <v>2</v>
      </c>
      <c r="Y2355" s="3">
        <v>32</v>
      </c>
      <c r="Z2355">
        <v>1</v>
      </c>
      <c r="AA2355">
        <v>3</v>
      </c>
      <c r="AB2355">
        <v>34</v>
      </c>
      <c r="AC2355">
        <v>0</v>
      </c>
      <c r="AD2355">
        <v>0</v>
      </c>
      <c r="AE2355" s="1">
        <v>0</v>
      </c>
    </row>
    <row r="2356" spans="1:31" x14ac:dyDescent="0.25">
      <c r="A2356" t="str">
        <f t="shared" si="216"/>
        <v>112370779BLUEXL</v>
      </c>
      <c r="B2356" t="s">
        <v>620</v>
      </c>
      <c r="C2356" t="str">
        <f t="shared" si="217"/>
        <v>112370779BLUE</v>
      </c>
      <c r="D2356" t="s">
        <v>4226</v>
      </c>
      <c r="E2356" t="s">
        <v>3818</v>
      </c>
      <c r="F2356" t="s">
        <v>3962</v>
      </c>
      <c r="G2356">
        <f t="shared" si="218"/>
        <v>1</v>
      </c>
      <c r="J2356">
        <v>1</v>
      </c>
      <c r="K2356">
        <v>0</v>
      </c>
      <c r="L2356">
        <v>0</v>
      </c>
      <c r="M2356">
        <v>0</v>
      </c>
      <c r="N2356">
        <v>0</v>
      </c>
      <c r="O2356">
        <f t="shared" si="219"/>
        <v>1</v>
      </c>
      <c r="P2356">
        <f t="shared" si="220"/>
        <v>0</v>
      </c>
      <c r="Q2356">
        <f t="shared" si="220"/>
        <v>0</v>
      </c>
      <c r="R2356">
        <f t="shared" si="220"/>
        <v>1</v>
      </c>
      <c r="T2356">
        <v>1</v>
      </c>
      <c r="U2356">
        <v>1</v>
      </c>
      <c r="V2356">
        <f t="shared" si="221"/>
        <v>0</v>
      </c>
      <c r="X2356" s="3">
        <v>1</v>
      </c>
      <c r="Y2356" s="3">
        <v>0</v>
      </c>
      <c r="Z2356">
        <v>1</v>
      </c>
      <c r="AA2356">
        <v>0</v>
      </c>
      <c r="AB2356">
        <v>0</v>
      </c>
      <c r="AC2356">
        <v>0</v>
      </c>
      <c r="AD2356">
        <v>0</v>
      </c>
      <c r="AE2356" s="1">
        <v>0</v>
      </c>
    </row>
    <row r="2357" spans="1:31" x14ac:dyDescent="0.25">
      <c r="A2357" t="str">
        <f t="shared" si="216"/>
        <v>112370770BEIGEM</v>
      </c>
      <c r="B2357" t="s">
        <v>621</v>
      </c>
      <c r="C2357" t="str">
        <f t="shared" si="217"/>
        <v>112370770BEIGE</v>
      </c>
      <c r="D2357" t="s">
        <v>4041</v>
      </c>
      <c r="E2357" t="s">
        <v>3816</v>
      </c>
      <c r="F2357" t="s">
        <v>4042</v>
      </c>
      <c r="G2357">
        <f t="shared" si="218"/>
        <v>2</v>
      </c>
      <c r="J2357">
        <v>2</v>
      </c>
      <c r="K2357">
        <v>2</v>
      </c>
      <c r="L2357">
        <v>0</v>
      </c>
      <c r="M2357">
        <v>0</v>
      </c>
      <c r="N2357">
        <v>2</v>
      </c>
      <c r="O2357">
        <f t="shared" si="219"/>
        <v>0</v>
      </c>
      <c r="P2357">
        <f t="shared" si="220"/>
        <v>0</v>
      </c>
      <c r="Q2357">
        <f t="shared" si="220"/>
        <v>0</v>
      </c>
      <c r="R2357">
        <f t="shared" si="220"/>
        <v>0</v>
      </c>
      <c r="T2357">
        <v>1</v>
      </c>
      <c r="U2357">
        <v>0</v>
      </c>
      <c r="V2357" s="1">
        <f t="shared" si="221"/>
        <v>-1</v>
      </c>
      <c r="X2357" s="3">
        <v>0</v>
      </c>
      <c r="Y2357" s="3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 s="1">
        <v>0</v>
      </c>
    </row>
    <row r="2358" spans="1:31" x14ac:dyDescent="0.25">
      <c r="A2358" t="str">
        <f t="shared" si="216"/>
        <v>112370779BLUEXS</v>
      </c>
      <c r="B2358" t="s">
        <v>622</v>
      </c>
      <c r="C2358" t="str">
        <f t="shared" si="217"/>
        <v>112370779BLUE</v>
      </c>
      <c r="D2358" t="s">
        <v>4226</v>
      </c>
      <c r="E2358" t="s">
        <v>3814</v>
      </c>
      <c r="F2358" t="s">
        <v>3962</v>
      </c>
      <c r="G2358">
        <f t="shared" si="218"/>
        <v>25</v>
      </c>
      <c r="J2358">
        <v>25</v>
      </c>
      <c r="K2358">
        <v>0</v>
      </c>
      <c r="L2358">
        <v>0</v>
      </c>
      <c r="M2358">
        <v>0</v>
      </c>
      <c r="N2358">
        <v>0</v>
      </c>
      <c r="O2358">
        <f t="shared" si="219"/>
        <v>25</v>
      </c>
      <c r="P2358">
        <f t="shared" si="220"/>
        <v>0</v>
      </c>
      <c r="Q2358">
        <f t="shared" si="220"/>
        <v>0</v>
      </c>
      <c r="R2358">
        <f t="shared" si="220"/>
        <v>25</v>
      </c>
      <c r="T2358">
        <v>2</v>
      </c>
      <c r="U2358">
        <v>2</v>
      </c>
      <c r="V2358">
        <f t="shared" si="221"/>
        <v>23</v>
      </c>
      <c r="X2358" s="3">
        <v>2</v>
      </c>
      <c r="Y2358" s="3">
        <v>23</v>
      </c>
      <c r="Z2358">
        <v>0</v>
      </c>
      <c r="AA2358">
        <v>6</v>
      </c>
      <c r="AB2358">
        <v>0</v>
      </c>
      <c r="AC2358">
        <v>17</v>
      </c>
      <c r="AD2358">
        <v>17</v>
      </c>
      <c r="AE2358" s="1">
        <v>0</v>
      </c>
    </row>
    <row r="2359" spans="1:31" x14ac:dyDescent="0.25">
      <c r="A2359" t="str">
        <f t="shared" si="216"/>
        <v>112370781WHITEXS</v>
      </c>
      <c r="B2359" t="s">
        <v>623</v>
      </c>
      <c r="C2359" t="str">
        <f t="shared" si="217"/>
        <v>112370781WHITE</v>
      </c>
      <c r="D2359" t="s">
        <v>611</v>
      </c>
      <c r="E2359" t="s">
        <v>3814</v>
      </c>
      <c r="F2359" t="s">
        <v>3945</v>
      </c>
      <c r="G2359">
        <f t="shared" si="218"/>
        <v>3</v>
      </c>
      <c r="J2359">
        <v>3</v>
      </c>
      <c r="K2359">
        <v>3</v>
      </c>
      <c r="L2359">
        <v>0</v>
      </c>
      <c r="M2359">
        <v>0</v>
      </c>
      <c r="N2359">
        <v>3</v>
      </c>
      <c r="O2359">
        <f t="shared" si="219"/>
        <v>0</v>
      </c>
      <c r="P2359">
        <f t="shared" si="220"/>
        <v>0</v>
      </c>
      <c r="Q2359">
        <f t="shared" si="220"/>
        <v>0</v>
      </c>
      <c r="R2359">
        <f t="shared" si="220"/>
        <v>0</v>
      </c>
      <c r="T2359">
        <v>1</v>
      </c>
      <c r="U2359">
        <v>0</v>
      </c>
      <c r="V2359" s="1">
        <f t="shared" si="221"/>
        <v>-1</v>
      </c>
      <c r="X2359" s="3">
        <v>0</v>
      </c>
      <c r="Y2359" s="3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 s="1">
        <v>0</v>
      </c>
    </row>
    <row r="2360" spans="1:31" x14ac:dyDescent="0.25">
      <c r="A2360" t="str">
        <f t="shared" si="216"/>
        <v>112370770BEIGES</v>
      </c>
      <c r="B2360" t="s">
        <v>624</v>
      </c>
      <c r="C2360" t="str">
        <f t="shared" si="217"/>
        <v>112370770BEIGE</v>
      </c>
      <c r="D2360" t="s">
        <v>4041</v>
      </c>
      <c r="E2360" t="s">
        <v>3815</v>
      </c>
      <c r="F2360" t="s">
        <v>4042</v>
      </c>
      <c r="G2360">
        <f t="shared" si="218"/>
        <v>6</v>
      </c>
      <c r="J2360">
        <v>6</v>
      </c>
      <c r="K2360">
        <v>6</v>
      </c>
      <c r="L2360">
        <v>0</v>
      </c>
      <c r="M2360">
        <v>0</v>
      </c>
      <c r="N2360">
        <v>6</v>
      </c>
      <c r="O2360">
        <f t="shared" si="219"/>
        <v>0</v>
      </c>
      <c r="P2360">
        <f t="shared" si="220"/>
        <v>0</v>
      </c>
      <c r="Q2360">
        <f t="shared" si="220"/>
        <v>0</v>
      </c>
      <c r="R2360">
        <f t="shared" si="220"/>
        <v>0</v>
      </c>
      <c r="T2360">
        <v>1</v>
      </c>
      <c r="U2360">
        <v>0</v>
      </c>
      <c r="V2360" s="1">
        <f t="shared" si="221"/>
        <v>-1</v>
      </c>
      <c r="X2360" s="3">
        <v>0</v>
      </c>
      <c r="Y2360" s="3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 s="1">
        <v>0</v>
      </c>
    </row>
    <row r="2361" spans="1:31" x14ac:dyDescent="0.25">
      <c r="A2361" t="str">
        <f t="shared" si="216"/>
        <v>112370781WHITEXXL</v>
      </c>
      <c r="B2361" t="s">
        <v>625</v>
      </c>
      <c r="C2361" t="str">
        <f t="shared" si="217"/>
        <v>112370781WHITE</v>
      </c>
      <c r="D2361" t="s">
        <v>611</v>
      </c>
      <c r="E2361" t="s">
        <v>3819</v>
      </c>
      <c r="F2361" t="s">
        <v>3945</v>
      </c>
      <c r="G2361">
        <f t="shared" si="218"/>
        <v>1</v>
      </c>
      <c r="J2361">
        <v>1</v>
      </c>
      <c r="K2361">
        <v>1</v>
      </c>
      <c r="L2361">
        <v>0</v>
      </c>
      <c r="M2361">
        <v>0</v>
      </c>
      <c r="N2361">
        <v>1</v>
      </c>
      <c r="O2361">
        <f t="shared" si="219"/>
        <v>0</v>
      </c>
      <c r="P2361">
        <f t="shared" si="220"/>
        <v>0</v>
      </c>
      <c r="Q2361">
        <f t="shared" si="220"/>
        <v>0</v>
      </c>
      <c r="R2361">
        <f t="shared" si="220"/>
        <v>0</v>
      </c>
      <c r="T2361">
        <v>1</v>
      </c>
      <c r="U2361">
        <v>0</v>
      </c>
      <c r="V2361" s="1">
        <f t="shared" si="221"/>
        <v>-1</v>
      </c>
      <c r="X2361" s="3">
        <v>0</v>
      </c>
      <c r="Y2361" s="3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 s="1">
        <v>0</v>
      </c>
    </row>
    <row r="2362" spans="1:31" x14ac:dyDescent="0.25">
      <c r="A2362" t="str">
        <f t="shared" si="216"/>
        <v>112370770BEIGEXL</v>
      </c>
      <c r="B2362" t="s">
        <v>626</v>
      </c>
      <c r="C2362" t="str">
        <f t="shared" si="217"/>
        <v>112370770BEIGE</v>
      </c>
      <c r="D2362" t="s">
        <v>4041</v>
      </c>
      <c r="E2362" t="s">
        <v>3818</v>
      </c>
      <c r="F2362" t="s">
        <v>4042</v>
      </c>
      <c r="G2362">
        <f t="shared" si="218"/>
        <v>1</v>
      </c>
      <c r="J2362">
        <v>1</v>
      </c>
      <c r="K2362">
        <v>1</v>
      </c>
      <c r="L2362">
        <v>0</v>
      </c>
      <c r="M2362">
        <v>0</v>
      </c>
      <c r="N2362">
        <v>1</v>
      </c>
      <c r="O2362">
        <f t="shared" si="219"/>
        <v>0</v>
      </c>
      <c r="P2362">
        <f t="shared" si="220"/>
        <v>0</v>
      </c>
      <c r="Q2362">
        <f t="shared" si="220"/>
        <v>0</v>
      </c>
      <c r="R2362">
        <f t="shared" si="220"/>
        <v>0</v>
      </c>
      <c r="T2362">
        <v>1</v>
      </c>
      <c r="U2362">
        <v>0</v>
      </c>
      <c r="V2362" s="1">
        <f t="shared" si="221"/>
        <v>-1</v>
      </c>
      <c r="X2362" s="3">
        <v>0</v>
      </c>
      <c r="Y2362" s="3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 s="1">
        <v>0</v>
      </c>
    </row>
    <row r="2363" spans="1:31" x14ac:dyDescent="0.25">
      <c r="A2363" t="str">
        <f t="shared" si="216"/>
        <v>112370778BLUEM</v>
      </c>
      <c r="B2363" t="s">
        <v>627</v>
      </c>
      <c r="C2363" t="str">
        <f t="shared" si="217"/>
        <v>112370778BLUE</v>
      </c>
      <c r="D2363" t="s">
        <v>628</v>
      </c>
      <c r="E2363" t="s">
        <v>3816</v>
      </c>
      <c r="F2363" t="s">
        <v>3962</v>
      </c>
      <c r="G2363">
        <f t="shared" si="218"/>
        <v>1</v>
      </c>
      <c r="J2363">
        <v>1</v>
      </c>
      <c r="K2363">
        <v>1</v>
      </c>
      <c r="L2363">
        <v>0</v>
      </c>
      <c r="M2363">
        <v>0</v>
      </c>
      <c r="N2363">
        <v>1</v>
      </c>
      <c r="O2363">
        <f t="shared" si="219"/>
        <v>0</v>
      </c>
      <c r="P2363">
        <f t="shared" si="220"/>
        <v>0</v>
      </c>
      <c r="Q2363">
        <f t="shared" si="220"/>
        <v>0</v>
      </c>
      <c r="R2363">
        <f t="shared" si="220"/>
        <v>0</v>
      </c>
      <c r="T2363">
        <v>0</v>
      </c>
      <c r="U2363">
        <v>0</v>
      </c>
      <c r="V2363">
        <f t="shared" si="221"/>
        <v>0</v>
      </c>
      <c r="X2363" s="3">
        <v>0</v>
      </c>
      <c r="Y2363" s="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 s="1">
        <v>0</v>
      </c>
    </row>
    <row r="2364" spans="1:31" x14ac:dyDescent="0.25">
      <c r="A2364" t="str">
        <f t="shared" si="216"/>
        <v>112370782BLUEL</v>
      </c>
      <c r="B2364" t="s">
        <v>629</v>
      </c>
      <c r="C2364" t="str">
        <f t="shared" si="217"/>
        <v>112370782BLUE</v>
      </c>
      <c r="D2364" t="s">
        <v>4229</v>
      </c>
      <c r="E2364" t="s">
        <v>3817</v>
      </c>
      <c r="F2364" t="s">
        <v>3962</v>
      </c>
      <c r="G2364">
        <f t="shared" si="218"/>
        <v>14</v>
      </c>
      <c r="J2364">
        <v>14</v>
      </c>
      <c r="K2364">
        <v>6</v>
      </c>
      <c r="L2364">
        <v>0</v>
      </c>
      <c r="M2364">
        <v>0</v>
      </c>
      <c r="N2364">
        <v>6</v>
      </c>
      <c r="O2364">
        <f t="shared" si="219"/>
        <v>8</v>
      </c>
      <c r="P2364">
        <f t="shared" si="220"/>
        <v>0</v>
      </c>
      <c r="Q2364">
        <f t="shared" si="220"/>
        <v>0</v>
      </c>
      <c r="R2364">
        <f t="shared" si="220"/>
        <v>8</v>
      </c>
      <c r="T2364">
        <v>1</v>
      </c>
      <c r="U2364">
        <v>1</v>
      </c>
      <c r="V2364">
        <f t="shared" si="221"/>
        <v>7</v>
      </c>
      <c r="W2364" s="2">
        <v>1</v>
      </c>
      <c r="X2364" s="3">
        <v>2</v>
      </c>
      <c r="Y2364" s="3">
        <v>6</v>
      </c>
      <c r="Z2364">
        <v>3</v>
      </c>
      <c r="AA2364">
        <v>0</v>
      </c>
      <c r="AB2364">
        <v>0</v>
      </c>
      <c r="AC2364">
        <v>3</v>
      </c>
      <c r="AD2364">
        <v>3</v>
      </c>
      <c r="AE2364" s="1">
        <v>0</v>
      </c>
    </row>
    <row r="2365" spans="1:31" x14ac:dyDescent="0.25">
      <c r="A2365" t="str">
        <f t="shared" si="216"/>
        <v>112370770BEIGEXS</v>
      </c>
      <c r="B2365" t="s">
        <v>630</v>
      </c>
      <c r="C2365" t="str">
        <f t="shared" si="217"/>
        <v>112370770BEIGE</v>
      </c>
      <c r="D2365" t="s">
        <v>4041</v>
      </c>
      <c r="E2365" t="s">
        <v>3814</v>
      </c>
      <c r="F2365" t="s">
        <v>4042</v>
      </c>
      <c r="G2365">
        <f t="shared" si="218"/>
        <v>25</v>
      </c>
      <c r="J2365">
        <v>25</v>
      </c>
      <c r="K2365">
        <v>4</v>
      </c>
      <c r="L2365">
        <v>0</v>
      </c>
      <c r="M2365">
        <v>0</v>
      </c>
      <c r="N2365">
        <v>4</v>
      </c>
      <c r="O2365">
        <f t="shared" si="219"/>
        <v>21</v>
      </c>
      <c r="P2365">
        <f t="shared" si="220"/>
        <v>0</v>
      </c>
      <c r="Q2365">
        <f t="shared" si="220"/>
        <v>0</v>
      </c>
      <c r="R2365">
        <f t="shared" si="220"/>
        <v>21</v>
      </c>
      <c r="T2365">
        <v>2</v>
      </c>
      <c r="U2365">
        <v>2</v>
      </c>
      <c r="V2365">
        <f t="shared" si="221"/>
        <v>19</v>
      </c>
      <c r="W2365" s="2">
        <v>4</v>
      </c>
      <c r="X2365" s="3">
        <v>6</v>
      </c>
      <c r="Y2365" s="3">
        <v>15</v>
      </c>
      <c r="Z2365">
        <v>3</v>
      </c>
      <c r="AA2365">
        <v>0</v>
      </c>
      <c r="AB2365">
        <v>0</v>
      </c>
      <c r="AC2365">
        <v>12</v>
      </c>
      <c r="AD2365">
        <v>12</v>
      </c>
      <c r="AE2365" s="1">
        <v>0</v>
      </c>
    </row>
    <row r="2366" spans="1:31" x14ac:dyDescent="0.25">
      <c r="A2366" t="str">
        <f t="shared" si="216"/>
        <v>112370778BLUES</v>
      </c>
      <c r="B2366" t="s">
        <v>631</v>
      </c>
      <c r="C2366" t="str">
        <f t="shared" si="217"/>
        <v>112370778BLUE</v>
      </c>
      <c r="D2366" t="s">
        <v>628</v>
      </c>
      <c r="E2366" t="s">
        <v>3815</v>
      </c>
      <c r="F2366" t="s">
        <v>3962</v>
      </c>
      <c r="G2366">
        <f t="shared" si="218"/>
        <v>4</v>
      </c>
      <c r="J2366">
        <v>4</v>
      </c>
      <c r="K2366">
        <v>4</v>
      </c>
      <c r="L2366">
        <v>0</v>
      </c>
      <c r="M2366">
        <v>0</v>
      </c>
      <c r="N2366">
        <v>4</v>
      </c>
      <c r="O2366">
        <f t="shared" si="219"/>
        <v>0</v>
      </c>
      <c r="P2366">
        <f t="shared" si="220"/>
        <v>0</v>
      </c>
      <c r="Q2366">
        <f t="shared" si="220"/>
        <v>0</v>
      </c>
      <c r="R2366">
        <f t="shared" si="220"/>
        <v>0</v>
      </c>
      <c r="T2366">
        <v>0</v>
      </c>
      <c r="U2366">
        <v>0</v>
      </c>
      <c r="V2366">
        <f t="shared" si="221"/>
        <v>0</v>
      </c>
      <c r="X2366" s="3">
        <v>0</v>
      </c>
      <c r="Y2366" s="3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 s="1">
        <v>0</v>
      </c>
    </row>
    <row r="2367" spans="1:31" x14ac:dyDescent="0.25">
      <c r="A2367" t="str">
        <f t="shared" si="216"/>
        <v>112370785BLUEL</v>
      </c>
      <c r="B2367" t="s">
        <v>632</v>
      </c>
      <c r="C2367" t="str">
        <f t="shared" si="217"/>
        <v>112370785BLUE</v>
      </c>
      <c r="D2367" t="s">
        <v>4551</v>
      </c>
      <c r="E2367" t="s">
        <v>3817</v>
      </c>
      <c r="F2367" t="s">
        <v>3962</v>
      </c>
      <c r="G2367">
        <f t="shared" si="218"/>
        <v>9</v>
      </c>
      <c r="J2367">
        <v>9</v>
      </c>
      <c r="K2367">
        <v>4</v>
      </c>
      <c r="L2367">
        <v>0</v>
      </c>
      <c r="M2367">
        <v>0</v>
      </c>
      <c r="N2367">
        <v>4</v>
      </c>
      <c r="O2367">
        <f t="shared" si="219"/>
        <v>5</v>
      </c>
      <c r="P2367">
        <f t="shared" si="220"/>
        <v>0</v>
      </c>
      <c r="Q2367">
        <f t="shared" si="220"/>
        <v>0</v>
      </c>
      <c r="R2367">
        <f t="shared" si="220"/>
        <v>5</v>
      </c>
      <c r="T2367">
        <v>1</v>
      </c>
      <c r="U2367">
        <v>1</v>
      </c>
      <c r="V2367">
        <f t="shared" si="221"/>
        <v>4</v>
      </c>
      <c r="X2367" s="3">
        <v>1</v>
      </c>
      <c r="Y2367" s="3">
        <v>4</v>
      </c>
      <c r="Z2367">
        <v>0</v>
      </c>
      <c r="AA2367">
        <v>5</v>
      </c>
      <c r="AB2367">
        <v>0</v>
      </c>
      <c r="AC2367">
        <v>0</v>
      </c>
      <c r="AD2367">
        <v>0</v>
      </c>
      <c r="AE2367" s="1">
        <v>0</v>
      </c>
    </row>
    <row r="2368" spans="1:31" x14ac:dyDescent="0.25">
      <c r="A2368" t="str">
        <f t="shared" si="216"/>
        <v>112370796BLUEL</v>
      </c>
      <c r="B2368" t="s">
        <v>633</v>
      </c>
      <c r="C2368" t="str">
        <f t="shared" si="217"/>
        <v>112370796BLUE</v>
      </c>
      <c r="D2368" t="s">
        <v>4227</v>
      </c>
      <c r="E2368" t="s">
        <v>3817</v>
      </c>
      <c r="F2368" t="s">
        <v>3962</v>
      </c>
      <c r="G2368">
        <f t="shared" si="218"/>
        <v>3</v>
      </c>
      <c r="J2368">
        <v>3</v>
      </c>
      <c r="K2368">
        <v>0</v>
      </c>
      <c r="L2368">
        <v>0</v>
      </c>
      <c r="M2368">
        <v>0</v>
      </c>
      <c r="N2368">
        <v>0</v>
      </c>
      <c r="O2368">
        <f t="shared" si="219"/>
        <v>3</v>
      </c>
      <c r="P2368">
        <f t="shared" si="220"/>
        <v>0</v>
      </c>
      <c r="Q2368">
        <f t="shared" si="220"/>
        <v>0</v>
      </c>
      <c r="R2368">
        <f t="shared" si="220"/>
        <v>3</v>
      </c>
      <c r="T2368">
        <v>1</v>
      </c>
      <c r="U2368">
        <v>1</v>
      </c>
      <c r="V2368">
        <f t="shared" si="221"/>
        <v>2</v>
      </c>
      <c r="X2368" s="3">
        <v>1</v>
      </c>
      <c r="Y2368" s="3">
        <v>2</v>
      </c>
      <c r="Z2368">
        <v>2</v>
      </c>
      <c r="AA2368">
        <v>3</v>
      </c>
      <c r="AB2368">
        <v>0</v>
      </c>
      <c r="AC2368">
        <v>0</v>
      </c>
      <c r="AD2368">
        <v>0</v>
      </c>
      <c r="AE2368" s="1">
        <v>0</v>
      </c>
    </row>
    <row r="2369" spans="1:31" x14ac:dyDescent="0.25">
      <c r="A2369" t="str">
        <f t="shared" si="216"/>
        <v>112370796BLUEM</v>
      </c>
      <c r="B2369" t="s">
        <v>634</v>
      </c>
      <c r="C2369" t="str">
        <f t="shared" si="217"/>
        <v>112370796BLUE</v>
      </c>
      <c r="D2369" t="s">
        <v>4227</v>
      </c>
      <c r="E2369" t="s">
        <v>3816</v>
      </c>
      <c r="F2369" t="s">
        <v>3962</v>
      </c>
      <c r="G2369">
        <f t="shared" si="218"/>
        <v>8</v>
      </c>
      <c r="J2369">
        <v>8</v>
      </c>
      <c r="K2369">
        <v>0</v>
      </c>
      <c r="L2369">
        <v>0</v>
      </c>
      <c r="M2369">
        <v>0</v>
      </c>
      <c r="N2369">
        <v>0</v>
      </c>
      <c r="O2369">
        <f t="shared" si="219"/>
        <v>8</v>
      </c>
      <c r="P2369">
        <f t="shared" si="220"/>
        <v>0</v>
      </c>
      <c r="Q2369">
        <f t="shared" si="220"/>
        <v>0</v>
      </c>
      <c r="R2369">
        <f t="shared" si="220"/>
        <v>8</v>
      </c>
      <c r="T2369">
        <v>1</v>
      </c>
      <c r="U2369">
        <v>1</v>
      </c>
      <c r="V2369">
        <f t="shared" si="221"/>
        <v>7</v>
      </c>
      <c r="X2369" s="3">
        <v>1</v>
      </c>
      <c r="Y2369" s="3">
        <v>7</v>
      </c>
      <c r="Z2369">
        <v>2</v>
      </c>
      <c r="AA2369">
        <v>6</v>
      </c>
      <c r="AB2369">
        <v>0</v>
      </c>
      <c r="AC2369">
        <v>0</v>
      </c>
      <c r="AD2369">
        <v>0</v>
      </c>
      <c r="AE2369" s="1">
        <v>0</v>
      </c>
    </row>
    <row r="2370" spans="1:31" x14ac:dyDescent="0.25">
      <c r="A2370" t="str">
        <f t="shared" ref="A2370:A2433" si="222">D2370&amp;F2370&amp;E2370</f>
        <v>112370796BLUES</v>
      </c>
      <c r="B2370" t="s">
        <v>635</v>
      </c>
      <c r="C2370" t="str">
        <f t="shared" ref="C2370:C2433" si="223">D2370&amp;F2370</f>
        <v>112370796BLUE</v>
      </c>
      <c r="D2370" t="s">
        <v>4227</v>
      </c>
      <c r="E2370" t="s">
        <v>3815</v>
      </c>
      <c r="F2370" t="s">
        <v>3962</v>
      </c>
      <c r="G2370">
        <f t="shared" ref="G2370:G2433" si="224">SUM(H2370:J2370)</f>
        <v>21</v>
      </c>
      <c r="J2370">
        <v>21</v>
      </c>
      <c r="K2370">
        <v>0</v>
      </c>
      <c r="L2370">
        <v>0</v>
      </c>
      <c r="M2370">
        <v>0</v>
      </c>
      <c r="N2370">
        <v>0</v>
      </c>
      <c r="O2370">
        <f t="shared" ref="O2370:O2433" si="225">SUM(P2370:R2370)</f>
        <v>21</v>
      </c>
      <c r="P2370">
        <f t="shared" ref="P2370:R2433" si="226">H2370-L2370</f>
        <v>0</v>
      </c>
      <c r="Q2370">
        <f t="shared" si="226"/>
        <v>0</v>
      </c>
      <c r="R2370">
        <f t="shared" si="226"/>
        <v>21</v>
      </c>
      <c r="T2370">
        <v>1</v>
      </c>
      <c r="U2370">
        <v>1</v>
      </c>
      <c r="V2370">
        <f t="shared" ref="V2370:V2433" si="227">O2370-T2370</f>
        <v>20</v>
      </c>
      <c r="X2370" s="3">
        <v>1</v>
      </c>
      <c r="Y2370" s="3">
        <v>20</v>
      </c>
      <c r="Z2370">
        <v>2</v>
      </c>
      <c r="AA2370">
        <v>6</v>
      </c>
      <c r="AB2370">
        <v>0</v>
      </c>
      <c r="AC2370">
        <v>12</v>
      </c>
      <c r="AD2370">
        <v>12</v>
      </c>
      <c r="AE2370" s="1">
        <v>0</v>
      </c>
    </row>
    <row r="2371" spans="1:31" x14ac:dyDescent="0.25">
      <c r="A2371" t="str">
        <f t="shared" si="222"/>
        <v>112370798BLUEL</v>
      </c>
      <c r="B2371" t="s">
        <v>636</v>
      </c>
      <c r="C2371" t="str">
        <f t="shared" si="223"/>
        <v>112370798BLUE</v>
      </c>
      <c r="D2371" t="s">
        <v>4225</v>
      </c>
      <c r="E2371" t="s">
        <v>3817</v>
      </c>
      <c r="F2371" t="s">
        <v>3962</v>
      </c>
      <c r="G2371">
        <f t="shared" si="224"/>
        <v>8</v>
      </c>
      <c r="J2371">
        <v>8</v>
      </c>
      <c r="K2371">
        <v>0</v>
      </c>
      <c r="L2371">
        <v>0</v>
      </c>
      <c r="M2371">
        <v>0</v>
      </c>
      <c r="N2371">
        <v>0</v>
      </c>
      <c r="O2371">
        <f t="shared" si="225"/>
        <v>8</v>
      </c>
      <c r="P2371">
        <f t="shared" si="226"/>
        <v>0</v>
      </c>
      <c r="Q2371">
        <f t="shared" si="226"/>
        <v>0</v>
      </c>
      <c r="R2371">
        <f t="shared" si="226"/>
        <v>8</v>
      </c>
      <c r="T2371">
        <v>1</v>
      </c>
      <c r="U2371">
        <v>1</v>
      </c>
      <c r="V2371">
        <f t="shared" si="227"/>
        <v>7</v>
      </c>
      <c r="X2371" s="3">
        <v>1</v>
      </c>
      <c r="Y2371" s="3">
        <v>7</v>
      </c>
      <c r="Z2371">
        <v>3</v>
      </c>
      <c r="AA2371">
        <v>6</v>
      </c>
      <c r="AB2371">
        <v>0</v>
      </c>
      <c r="AC2371">
        <v>0</v>
      </c>
      <c r="AD2371">
        <v>0</v>
      </c>
      <c r="AE2371" s="1">
        <v>0</v>
      </c>
    </row>
    <row r="2372" spans="1:31" x14ac:dyDescent="0.25">
      <c r="A2372" t="str">
        <f t="shared" si="222"/>
        <v>112370798BLUEM</v>
      </c>
      <c r="B2372" t="s">
        <v>637</v>
      </c>
      <c r="C2372" t="str">
        <f t="shared" si="223"/>
        <v>112370798BLUE</v>
      </c>
      <c r="D2372" t="s">
        <v>4225</v>
      </c>
      <c r="E2372" t="s">
        <v>3816</v>
      </c>
      <c r="F2372" t="s">
        <v>3962</v>
      </c>
      <c r="G2372">
        <f t="shared" si="224"/>
        <v>22</v>
      </c>
      <c r="J2372">
        <v>22</v>
      </c>
      <c r="K2372">
        <v>0</v>
      </c>
      <c r="L2372">
        <v>0</v>
      </c>
      <c r="M2372">
        <v>0</v>
      </c>
      <c r="N2372">
        <v>0</v>
      </c>
      <c r="O2372">
        <f t="shared" si="225"/>
        <v>22</v>
      </c>
      <c r="P2372">
        <f t="shared" si="226"/>
        <v>0</v>
      </c>
      <c r="Q2372">
        <f t="shared" si="226"/>
        <v>0</v>
      </c>
      <c r="R2372">
        <f t="shared" si="226"/>
        <v>22</v>
      </c>
      <c r="T2372">
        <v>1</v>
      </c>
      <c r="U2372">
        <v>1</v>
      </c>
      <c r="V2372">
        <f t="shared" si="227"/>
        <v>21</v>
      </c>
      <c r="X2372" s="3">
        <v>1</v>
      </c>
      <c r="Y2372" s="3">
        <v>21</v>
      </c>
      <c r="Z2372">
        <v>3</v>
      </c>
      <c r="AA2372">
        <v>6</v>
      </c>
      <c r="AB2372">
        <v>0</v>
      </c>
      <c r="AC2372">
        <v>12</v>
      </c>
      <c r="AD2372">
        <v>12</v>
      </c>
      <c r="AE2372" s="1">
        <v>0</v>
      </c>
    </row>
    <row r="2373" spans="1:31" x14ac:dyDescent="0.25">
      <c r="A2373" t="str">
        <f t="shared" si="222"/>
        <v>112370782BLUEM</v>
      </c>
      <c r="B2373" t="s">
        <v>638</v>
      </c>
      <c r="C2373" t="str">
        <f t="shared" si="223"/>
        <v>112370782BLUE</v>
      </c>
      <c r="D2373" t="s">
        <v>4229</v>
      </c>
      <c r="E2373" t="s">
        <v>3816</v>
      </c>
      <c r="F2373" t="s">
        <v>3962</v>
      </c>
      <c r="G2373">
        <f t="shared" si="224"/>
        <v>15</v>
      </c>
      <c r="J2373">
        <v>15</v>
      </c>
      <c r="K2373">
        <v>8</v>
      </c>
      <c r="L2373">
        <v>0</v>
      </c>
      <c r="M2373">
        <v>0</v>
      </c>
      <c r="N2373">
        <v>8</v>
      </c>
      <c r="O2373">
        <f t="shared" si="225"/>
        <v>7</v>
      </c>
      <c r="P2373">
        <f t="shared" si="226"/>
        <v>0</v>
      </c>
      <c r="Q2373">
        <f t="shared" si="226"/>
        <v>0</v>
      </c>
      <c r="R2373">
        <f t="shared" si="226"/>
        <v>7</v>
      </c>
      <c r="T2373">
        <v>1</v>
      </c>
      <c r="U2373">
        <v>1</v>
      </c>
      <c r="V2373">
        <f t="shared" si="227"/>
        <v>6</v>
      </c>
      <c r="X2373" s="3">
        <v>1</v>
      </c>
      <c r="Y2373" s="3">
        <v>6</v>
      </c>
      <c r="Z2373">
        <v>3</v>
      </c>
      <c r="AA2373">
        <v>0</v>
      </c>
      <c r="AB2373">
        <v>0</v>
      </c>
      <c r="AC2373">
        <v>3</v>
      </c>
      <c r="AD2373">
        <v>3</v>
      </c>
      <c r="AE2373" s="1">
        <v>0</v>
      </c>
    </row>
    <row r="2374" spans="1:31" x14ac:dyDescent="0.25">
      <c r="A2374" t="str">
        <f t="shared" si="222"/>
        <v>112370778BLUEXS</v>
      </c>
      <c r="B2374" t="s">
        <v>639</v>
      </c>
      <c r="C2374" t="str">
        <f t="shared" si="223"/>
        <v>112370778BLUE</v>
      </c>
      <c r="D2374" t="s">
        <v>628</v>
      </c>
      <c r="E2374" t="s">
        <v>3814</v>
      </c>
      <c r="F2374" t="s">
        <v>3962</v>
      </c>
      <c r="G2374">
        <f t="shared" si="224"/>
        <v>1</v>
      </c>
      <c r="J2374">
        <v>1</v>
      </c>
      <c r="K2374">
        <v>1</v>
      </c>
      <c r="L2374">
        <v>0</v>
      </c>
      <c r="M2374">
        <v>0</v>
      </c>
      <c r="N2374">
        <v>1</v>
      </c>
      <c r="O2374">
        <f t="shared" si="225"/>
        <v>0</v>
      </c>
      <c r="P2374">
        <f t="shared" si="226"/>
        <v>0</v>
      </c>
      <c r="Q2374">
        <f t="shared" si="226"/>
        <v>0</v>
      </c>
      <c r="R2374">
        <f t="shared" si="226"/>
        <v>0</v>
      </c>
      <c r="T2374">
        <v>0</v>
      </c>
      <c r="U2374">
        <v>0</v>
      </c>
      <c r="V2374">
        <f t="shared" si="227"/>
        <v>0</v>
      </c>
      <c r="X2374" s="3">
        <v>0</v>
      </c>
      <c r="Y2374" s="3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 s="1">
        <v>0</v>
      </c>
    </row>
    <row r="2375" spans="1:31" x14ac:dyDescent="0.25">
      <c r="A2375" t="str">
        <f t="shared" si="222"/>
        <v>112370782BLUES</v>
      </c>
      <c r="B2375" t="s">
        <v>640</v>
      </c>
      <c r="C2375" t="str">
        <f t="shared" si="223"/>
        <v>112370782BLUE</v>
      </c>
      <c r="D2375" t="s">
        <v>4229</v>
      </c>
      <c r="E2375" t="s">
        <v>3815</v>
      </c>
      <c r="F2375" t="s">
        <v>3962</v>
      </c>
      <c r="G2375">
        <f t="shared" si="224"/>
        <v>8</v>
      </c>
      <c r="J2375">
        <v>8</v>
      </c>
      <c r="K2375">
        <v>8</v>
      </c>
      <c r="L2375">
        <v>0</v>
      </c>
      <c r="M2375">
        <v>0</v>
      </c>
      <c r="N2375">
        <v>8</v>
      </c>
      <c r="O2375">
        <f t="shared" si="225"/>
        <v>0</v>
      </c>
      <c r="P2375">
        <f t="shared" si="226"/>
        <v>0</v>
      </c>
      <c r="Q2375">
        <f t="shared" si="226"/>
        <v>0</v>
      </c>
      <c r="R2375">
        <f t="shared" si="226"/>
        <v>0</v>
      </c>
      <c r="T2375">
        <v>1</v>
      </c>
      <c r="U2375">
        <v>0</v>
      </c>
      <c r="V2375" s="1">
        <f t="shared" si="227"/>
        <v>-1</v>
      </c>
      <c r="X2375" s="3">
        <v>0</v>
      </c>
      <c r="Y2375" s="3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 s="1">
        <v>0</v>
      </c>
    </row>
    <row r="2376" spans="1:31" x14ac:dyDescent="0.25">
      <c r="A2376" t="str">
        <f t="shared" si="222"/>
        <v>112370785BLUEM</v>
      </c>
      <c r="B2376" t="s">
        <v>641</v>
      </c>
      <c r="C2376" t="str">
        <f t="shared" si="223"/>
        <v>112370785BLUE</v>
      </c>
      <c r="D2376" t="s">
        <v>4551</v>
      </c>
      <c r="E2376" t="s">
        <v>3816</v>
      </c>
      <c r="F2376" t="s">
        <v>3962</v>
      </c>
      <c r="G2376">
        <f t="shared" si="224"/>
        <v>22</v>
      </c>
      <c r="J2376">
        <v>22</v>
      </c>
      <c r="K2376">
        <v>6</v>
      </c>
      <c r="L2376">
        <v>0</v>
      </c>
      <c r="M2376">
        <v>0</v>
      </c>
      <c r="N2376">
        <v>6</v>
      </c>
      <c r="O2376">
        <f t="shared" si="225"/>
        <v>16</v>
      </c>
      <c r="P2376">
        <f t="shared" si="226"/>
        <v>0</v>
      </c>
      <c r="Q2376">
        <f t="shared" si="226"/>
        <v>0</v>
      </c>
      <c r="R2376">
        <f t="shared" si="226"/>
        <v>16</v>
      </c>
      <c r="T2376">
        <v>1</v>
      </c>
      <c r="U2376">
        <v>1</v>
      </c>
      <c r="V2376">
        <f t="shared" si="227"/>
        <v>15</v>
      </c>
      <c r="X2376" s="3">
        <v>1</v>
      </c>
      <c r="Y2376" s="3">
        <v>15</v>
      </c>
      <c r="Z2376">
        <v>0</v>
      </c>
      <c r="AA2376">
        <v>6</v>
      </c>
      <c r="AB2376">
        <v>0</v>
      </c>
      <c r="AC2376">
        <v>9</v>
      </c>
      <c r="AD2376">
        <v>9</v>
      </c>
      <c r="AE2376" s="1">
        <v>0</v>
      </c>
    </row>
    <row r="2377" spans="1:31" x14ac:dyDescent="0.25">
      <c r="A2377" t="str">
        <f t="shared" si="222"/>
        <v>112370790BROWNL</v>
      </c>
      <c r="B2377" t="s">
        <v>642</v>
      </c>
      <c r="C2377" t="str">
        <f t="shared" si="223"/>
        <v>112370790BROWN</v>
      </c>
      <c r="D2377" t="s">
        <v>4222</v>
      </c>
      <c r="E2377" t="s">
        <v>3817</v>
      </c>
      <c r="F2377" t="s">
        <v>4055</v>
      </c>
      <c r="G2377">
        <f t="shared" si="224"/>
        <v>20</v>
      </c>
      <c r="J2377">
        <v>20</v>
      </c>
      <c r="K2377">
        <v>0</v>
      </c>
      <c r="L2377">
        <v>0</v>
      </c>
      <c r="M2377">
        <v>0</v>
      </c>
      <c r="N2377">
        <v>0</v>
      </c>
      <c r="O2377">
        <f t="shared" si="225"/>
        <v>20</v>
      </c>
      <c r="P2377">
        <f t="shared" si="226"/>
        <v>0</v>
      </c>
      <c r="Q2377">
        <f t="shared" si="226"/>
        <v>0</v>
      </c>
      <c r="R2377">
        <f t="shared" si="226"/>
        <v>20</v>
      </c>
      <c r="T2377">
        <v>1</v>
      </c>
      <c r="U2377">
        <v>1</v>
      </c>
      <c r="V2377">
        <f t="shared" si="227"/>
        <v>19</v>
      </c>
      <c r="X2377" s="3">
        <v>1</v>
      </c>
      <c r="Y2377" s="3">
        <v>19</v>
      </c>
      <c r="Z2377">
        <v>2</v>
      </c>
      <c r="AA2377">
        <v>0</v>
      </c>
      <c r="AB2377">
        <v>0</v>
      </c>
      <c r="AC2377">
        <v>17</v>
      </c>
      <c r="AD2377">
        <v>17</v>
      </c>
      <c r="AE2377" s="1">
        <v>0</v>
      </c>
    </row>
    <row r="2378" spans="1:31" x14ac:dyDescent="0.25">
      <c r="A2378" t="str">
        <f t="shared" si="222"/>
        <v>112370782BLUEXL</v>
      </c>
      <c r="B2378" t="s">
        <v>643</v>
      </c>
      <c r="C2378" t="str">
        <f t="shared" si="223"/>
        <v>112370782BLUE</v>
      </c>
      <c r="D2378" t="s">
        <v>4229</v>
      </c>
      <c r="E2378" t="s">
        <v>3818</v>
      </c>
      <c r="F2378" t="s">
        <v>3962</v>
      </c>
      <c r="G2378">
        <f t="shared" si="224"/>
        <v>4</v>
      </c>
      <c r="J2378">
        <v>4</v>
      </c>
      <c r="K2378">
        <v>4</v>
      </c>
      <c r="L2378">
        <v>0</v>
      </c>
      <c r="M2378">
        <v>0</v>
      </c>
      <c r="N2378">
        <v>4</v>
      </c>
      <c r="O2378">
        <f t="shared" si="225"/>
        <v>0</v>
      </c>
      <c r="P2378">
        <f t="shared" si="226"/>
        <v>0</v>
      </c>
      <c r="Q2378">
        <f t="shared" si="226"/>
        <v>0</v>
      </c>
      <c r="R2378">
        <f t="shared" si="226"/>
        <v>0</v>
      </c>
      <c r="T2378">
        <v>1</v>
      </c>
      <c r="U2378">
        <v>0</v>
      </c>
      <c r="V2378" s="1">
        <f t="shared" si="227"/>
        <v>-1</v>
      </c>
      <c r="X2378" s="3">
        <v>0</v>
      </c>
      <c r="Y2378" s="3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 s="1">
        <v>0</v>
      </c>
    </row>
    <row r="2379" spans="1:31" x14ac:dyDescent="0.25">
      <c r="A2379" t="str">
        <f t="shared" si="222"/>
        <v>112370785BLUES</v>
      </c>
      <c r="B2379" t="s">
        <v>644</v>
      </c>
      <c r="C2379" t="str">
        <f t="shared" si="223"/>
        <v>112370785BLUE</v>
      </c>
      <c r="D2379" t="s">
        <v>4551</v>
      </c>
      <c r="E2379" t="s">
        <v>3815</v>
      </c>
      <c r="F2379" t="s">
        <v>3962</v>
      </c>
      <c r="G2379">
        <f t="shared" si="224"/>
        <v>30</v>
      </c>
      <c r="J2379">
        <v>30</v>
      </c>
      <c r="K2379">
        <v>6</v>
      </c>
      <c r="L2379">
        <v>0</v>
      </c>
      <c r="M2379">
        <v>0</v>
      </c>
      <c r="N2379">
        <v>6</v>
      </c>
      <c r="O2379">
        <f t="shared" si="225"/>
        <v>24</v>
      </c>
      <c r="P2379">
        <f t="shared" si="226"/>
        <v>0</v>
      </c>
      <c r="Q2379">
        <f t="shared" si="226"/>
        <v>0</v>
      </c>
      <c r="R2379">
        <f t="shared" si="226"/>
        <v>24</v>
      </c>
      <c r="T2379">
        <v>1</v>
      </c>
      <c r="U2379">
        <v>1</v>
      </c>
      <c r="V2379">
        <f t="shared" si="227"/>
        <v>23</v>
      </c>
      <c r="W2379" s="2">
        <v>1</v>
      </c>
      <c r="X2379" s="3">
        <v>2</v>
      </c>
      <c r="Y2379" s="3">
        <v>22</v>
      </c>
      <c r="Z2379">
        <v>0</v>
      </c>
      <c r="AA2379">
        <v>6</v>
      </c>
      <c r="AB2379">
        <v>0</v>
      </c>
      <c r="AC2379">
        <v>16</v>
      </c>
      <c r="AD2379">
        <v>16</v>
      </c>
      <c r="AE2379" s="1">
        <v>0</v>
      </c>
    </row>
    <row r="2380" spans="1:31" x14ac:dyDescent="0.25">
      <c r="A2380" t="str">
        <f t="shared" si="222"/>
        <v>112370782BLUEXS</v>
      </c>
      <c r="B2380" t="s">
        <v>645</v>
      </c>
      <c r="C2380" t="str">
        <f t="shared" si="223"/>
        <v>112370782BLUE</v>
      </c>
      <c r="D2380" t="s">
        <v>4229</v>
      </c>
      <c r="E2380" t="s">
        <v>3814</v>
      </c>
      <c r="F2380" t="s">
        <v>3962</v>
      </c>
      <c r="G2380">
        <f t="shared" si="224"/>
        <v>23</v>
      </c>
      <c r="J2380">
        <v>23</v>
      </c>
      <c r="K2380">
        <v>3</v>
      </c>
      <c r="L2380">
        <v>0</v>
      </c>
      <c r="M2380">
        <v>0</v>
      </c>
      <c r="N2380">
        <v>3</v>
      </c>
      <c r="O2380">
        <f t="shared" si="225"/>
        <v>20</v>
      </c>
      <c r="P2380">
        <f t="shared" si="226"/>
        <v>0</v>
      </c>
      <c r="Q2380">
        <f t="shared" si="226"/>
        <v>0</v>
      </c>
      <c r="R2380">
        <f t="shared" si="226"/>
        <v>20</v>
      </c>
      <c r="T2380">
        <v>2</v>
      </c>
      <c r="U2380">
        <v>2</v>
      </c>
      <c r="V2380">
        <f t="shared" si="227"/>
        <v>18</v>
      </c>
      <c r="W2380" s="2">
        <v>1</v>
      </c>
      <c r="X2380" s="3">
        <v>3</v>
      </c>
      <c r="Y2380" s="3">
        <v>17</v>
      </c>
      <c r="Z2380">
        <v>2</v>
      </c>
      <c r="AA2380">
        <v>0</v>
      </c>
      <c r="AB2380">
        <v>0</v>
      </c>
      <c r="AC2380">
        <v>15</v>
      </c>
      <c r="AD2380">
        <v>0</v>
      </c>
      <c r="AE2380" s="1">
        <v>15</v>
      </c>
    </row>
    <row r="2381" spans="1:31" x14ac:dyDescent="0.25">
      <c r="A2381" t="str">
        <f t="shared" si="222"/>
        <v>112370794BLUEL</v>
      </c>
      <c r="B2381" t="s">
        <v>646</v>
      </c>
      <c r="C2381" t="str">
        <f t="shared" si="223"/>
        <v>112370794BLUE</v>
      </c>
      <c r="D2381" t="s">
        <v>4553</v>
      </c>
      <c r="E2381" t="s">
        <v>3817</v>
      </c>
      <c r="F2381" t="s">
        <v>3962</v>
      </c>
      <c r="G2381">
        <f t="shared" si="224"/>
        <v>34</v>
      </c>
      <c r="J2381">
        <v>34</v>
      </c>
      <c r="K2381">
        <v>5</v>
      </c>
      <c r="L2381">
        <v>0</v>
      </c>
      <c r="M2381">
        <v>0</v>
      </c>
      <c r="N2381">
        <v>5</v>
      </c>
      <c r="O2381">
        <f t="shared" si="225"/>
        <v>29</v>
      </c>
      <c r="P2381">
        <f t="shared" si="226"/>
        <v>0</v>
      </c>
      <c r="Q2381">
        <f t="shared" si="226"/>
        <v>0</v>
      </c>
      <c r="R2381">
        <f t="shared" si="226"/>
        <v>29</v>
      </c>
      <c r="T2381">
        <v>1</v>
      </c>
      <c r="U2381">
        <v>1</v>
      </c>
      <c r="V2381">
        <f t="shared" si="227"/>
        <v>28</v>
      </c>
      <c r="X2381" s="3">
        <v>1</v>
      </c>
      <c r="Y2381" s="3">
        <v>28</v>
      </c>
      <c r="Z2381">
        <v>3</v>
      </c>
      <c r="AA2381">
        <v>6</v>
      </c>
      <c r="AB2381">
        <v>0</v>
      </c>
      <c r="AC2381">
        <v>19</v>
      </c>
      <c r="AD2381">
        <v>19</v>
      </c>
      <c r="AE2381" s="1">
        <v>0</v>
      </c>
    </row>
    <row r="2382" spans="1:31" x14ac:dyDescent="0.25">
      <c r="A2382" t="str">
        <f t="shared" si="222"/>
        <v>112370785BLUEXL</v>
      </c>
      <c r="B2382" t="s">
        <v>647</v>
      </c>
      <c r="C2382" t="str">
        <f t="shared" si="223"/>
        <v>112370785BLUE</v>
      </c>
      <c r="D2382" t="s">
        <v>4551</v>
      </c>
      <c r="E2382" t="s">
        <v>3818</v>
      </c>
      <c r="F2382" t="s">
        <v>3962</v>
      </c>
      <c r="G2382">
        <f t="shared" si="224"/>
        <v>1</v>
      </c>
      <c r="J2382">
        <v>1</v>
      </c>
      <c r="K2382">
        <v>1</v>
      </c>
      <c r="L2382">
        <v>0</v>
      </c>
      <c r="M2382">
        <v>0</v>
      </c>
      <c r="N2382">
        <v>1</v>
      </c>
      <c r="O2382">
        <f t="shared" si="225"/>
        <v>0</v>
      </c>
      <c r="P2382">
        <f t="shared" si="226"/>
        <v>0</v>
      </c>
      <c r="Q2382">
        <f t="shared" si="226"/>
        <v>0</v>
      </c>
      <c r="R2382">
        <f t="shared" si="226"/>
        <v>0</v>
      </c>
      <c r="T2382">
        <v>1</v>
      </c>
      <c r="U2382">
        <v>0</v>
      </c>
      <c r="V2382" s="1">
        <f t="shared" si="227"/>
        <v>-1</v>
      </c>
      <c r="X2382" s="3">
        <v>0</v>
      </c>
      <c r="Y2382" s="3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 s="1">
        <v>0</v>
      </c>
    </row>
    <row r="2383" spans="1:31" x14ac:dyDescent="0.25">
      <c r="A2383" t="str">
        <f t="shared" si="222"/>
        <v>112370794BLUEM</v>
      </c>
      <c r="B2383" t="s">
        <v>648</v>
      </c>
      <c r="C2383" t="str">
        <f t="shared" si="223"/>
        <v>112370794BLUE</v>
      </c>
      <c r="D2383" t="s">
        <v>4553</v>
      </c>
      <c r="E2383" t="s">
        <v>3816</v>
      </c>
      <c r="F2383" t="s">
        <v>3962</v>
      </c>
      <c r="G2383">
        <f t="shared" si="224"/>
        <v>59</v>
      </c>
      <c r="J2383">
        <v>59</v>
      </c>
      <c r="K2383">
        <v>7</v>
      </c>
      <c r="L2383">
        <v>0</v>
      </c>
      <c r="M2383">
        <v>0</v>
      </c>
      <c r="N2383">
        <v>7</v>
      </c>
      <c r="O2383">
        <f t="shared" si="225"/>
        <v>52</v>
      </c>
      <c r="P2383">
        <f t="shared" si="226"/>
        <v>0</v>
      </c>
      <c r="Q2383">
        <f t="shared" si="226"/>
        <v>0</v>
      </c>
      <c r="R2383">
        <f t="shared" si="226"/>
        <v>52</v>
      </c>
      <c r="T2383">
        <v>2</v>
      </c>
      <c r="U2383">
        <v>2</v>
      </c>
      <c r="V2383">
        <f t="shared" si="227"/>
        <v>50</v>
      </c>
      <c r="X2383" s="3">
        <v>2</v>
      </c>
      <c r="Y2383" s="3">
        <v>50</v>
      </c>
      <c r="Z2383">
        <v>3</v>
      </c>
      <c r="AA2383">
        <v>6</v>
      </c>
      <c r="AB2383">
        <v>0</v>
      </c>
      <c r="AC2383">
        <v>41</v>
      </c>
      <c r="AD2383">
        <v>41</v>
      </c>
      <c r="AE2383" s="1">
        <v>0</v>
      </c>
    </row>
    <row r="2384" spans="1:31" x14ac:dyDescent="0.25">
      <c r="A2384" t="str">
        <f t="shared" si="222"/>
        <v>112370785BLUEXS</v>
      </c>
      <c r="B2384" t="s">
        <v>649</v>
      </c>
      <c r="C2384" t="str">
        <f t="shared" si="223"/>
        <v>112370785BLUE</v>
      </c>
      <c r="D2384" t="s">
        <v>4551</v>
      </c>
      <c r="E2384" t="s">
        <v>3814</v>
      </c>
      <c r="F2384" t="s">
        <v>3962</v>
      </c>
      <c r="G2384">
        <f t="shared" si="224"/>
        <v>10</v>
      </c>
      <c r="J2384">
        <v>10</v>
      </c>
      <c r="K2384">
        <v>4</v>
      </c>
      <c r="L2384">
        <v>0</v>
      </c>
      <c r="M2384">
        <v>0</v>
      </c>
      <c r="N2384">
        <v>4</v>
      </c>
      <c r="O2384">
        <f t="shared" si="225"/>
        <v>6</v>
      </c>
      <c r="P2384">
        <f t="shared" si="226"/>
        <v>0</v>
      </c>
      <c r="Q2384">
        <f t="shared" si="226"/>
        <v>0</v>
      </c>
      <c r="R2384">
        <f t="shared" si="226"/>
        <v>6</v>
      </c>
      <c r="T2384">
        <v>2</v>
      </c>
      <c r="U2384">
        <v>2</v>
      </c>
      <c r="V2384">
        <f t="shared" si="227"/>
        <v>4</v>
      </c>
      <c r="X2384" s="3">
        <v>2</v>
      </c>
      <c r="Y2384" s="3">
        <v>4</v>
      </c>
      <c r="Z2384">
        <v>0</v>
      </c>
      <c r="AA2384">
        <v>6</v>
      </c>
      <c r="AB2384">
        <v>0</v>
      </c>
      <c r="AC2384">
        <v>0</v>
      </c>
      <c r="AD2384">
        <v>0</v>
      </c>
      <c r="AE2384" s="1">
        <v>0</v>
      </c>
    </row>
    <row r="2385" spans="1:31" x14ac:dyDescent="0.25">
      <c r="A2385" t="str">
        <f t="shared" si="222"/>
        <v>112370794BLUES</v>
      </c>
      <c r="B2385" t="s">
        <v>650</v>
      </c>
      <c r="C2385" t="str">
        <f t="shared" si="223"/>
        <v>112370794BLUE</v>
      </c>
      <c r="D2385" t="s">
        <v>4553</v>
      </c>
      <c r="E2385" t="s">
        <v>3815</v>
      </c>
      <c r="F2385" t="s">
        <v>3962</v>
      </c>
      <c r="G2385">
        <f t="shared" si="224"/>
        <v>71</v>
      </c>
      <c r="J2385">
        <v>71</v>
      </c>
      <c r="K2385">
        <v>7</v>
      </c>
      <c r="L2385">
        <v>0</v>
      </c>
      <c r="M2385">
        <v>0</v>
      </c>
      <c r="N2385">
        <v>7</v>
      </c>
      <c r="O2385">
        <f t="shared" si="225"/>
        <v>64</v>
      </c>
      <c r="P2385">
        <f t="shared" si="226"/>
        <v>0</v>
      </c>
      <c r="Q2385">
        <f t="shared" si="226"/>
        <v>0</v>
      </c>
      <c r="R2385">
        <f t="shared" si="226"/>
        <v>64</v>
      </c>
      <c r="T2385">
        <v>2</v>
      </c>
      <c r="U2385">
        <v>2</v>
      </c>
      <c r="V2385">
        <f t="shared" si="227"/>
        <v>62</v>
      </c>
      <c r="X2385" s="3">
        <v>2</v>
      </c>
      <c r="Y2385" s="3">
        <v>62</v>
      </c>
      <c r="Z2385">
        <v>3</v>
      </c>
      <c r="AA2385">
        <v>6</v>
      </c>
      <c r="AB2385">
        <v>0</v>
      </c>
      <c r="AC2385">
        <v>53</v>
      </c>
      <c r="AD2385">
        <v>53</v>
      </c>
      <c r="AE2385" s="1">
        <v>0</v>
      </c>
    </row>
    <row r="2386" spans="1:31" x14ac:dyDescent="0.25">
      <c r="A2386" t="str">
        <f t="shared" si="222"/>
        <v>112370798BLUES</v>
      </c>
      <c r="B2386" t="s">
        <v>651</v>
      </c>
      <c r="C2386" t="str">
        <f t="shared" si="223"/>
        <v>112370798BLUE</v>
      </c>
      <c r="D2386" t="s">
        <v>4225</v>
      </c>
      <c r="E2386" t="s">
        <v>3815</v>
      </c>
      <c r="F2386" t="s">
        <v>3962</v>
      </c>
      <c r="G2386">
        <f t="shared" si="224"/>
        <v>62</v>
      </c>
      <c r="J2386">
        <v>62</v>
      </c>
      <c r="K2386">
        <v>0</v>
      </c>
      <c r="L2386">
        <v>0</v>
      </c>
      <c r="M2386">
        <v>0</v>
      </c>
      <c r="N2386">
        <v>0</v>
      </c>
      <c r="O2386">
        <f t="shared" si="225"/>
        <v>62</v>
      </c>
      <c r="P2386">
        <f t="shared" si="226"/>
        <v>0</v>
      </c>
      <c r="Q2386">
        <f t="shared" si="226"/>
        <v>0</v>
      </c>
      <c r="R2386">
        <f t="shared" si="226"/>
        <v>62</v>
      </c>
      <c r="T2386">
        <v>1</v>
      </c>
      <c r="U2386">
        <v>1</v>
      </c>
      <c r="V2386">
        <f t="shared" si="227"/>
        <v>61</v>
      </c>
      <c r="X2386" s="3">
        <v>1</v>
      </c>
      <c r="Y2386" s="3">
        <v>61</v>
      </c>
      <c r="Z2386">
        <v>2</v>
      </c>
      <c r="AA2386">
        <v>6</v>
      </c>
      <c r="AB2386">
        <v>0</v>
      </c>
      <c r="AC2386">
        <v>53</v>
      </c>
      <c r="AD2386">
        <v>53</v>
      </c>
      <c r="AE2386" s="1">
        <v>0</v>
      </c>
    </row>
    <row r="2387" spans="1:31" x14ac:dyDescent="0.25">
      <c r="A2387" t="str">
        <f t="shared" si="222"/>
        <v>112370798BLUEXL</v>
      </c>
      <c r="B2387" t="s">
        <v>652</v>
      </c>
      <c r="C2387" t="str">
        <f t="shared" si="223"/>
        <v>112370798BLUE</v>
      </c>
      <c r="D2387" t="s">
        <v>4225</v>
      </c>
      <c r="E2387" t="s">
        <v>3818</v>
      </c>
      <c r="F2387" t="s">
        <v>3962</v>
      </c>
      <c r="G2387">
        <f t="shared" si="224"/>
        <v>2</v>
      </c>
      <c r="J2387">
        <v>2</v>
      </c>
      <c r="K2387">
        <v>0</v>
      </c>
      <c r="L2387">
        <v>0</v>
      </c>
      <c r="M2387">
        <v>0</v>
      </c>
      <c r="N2387">
        <v>0</v>
      </c>
      <c r="O2387">
        <f t="shared" si="225"/>
        <v>2</v>
      </c>
      <c r="P2387">
        <f t="shared" si="226"/>
        <v>0</v>
      </c>
      <c r="Q2387">
        <f t="shared" si="226"/>
        <v>0</v>
      </c>
      <c r="R2387">
        <f t="shared" si="226"/>
        <v>2</v>
      </c>
      <c r="T2387">
        <v>1</v>
      </c>
      <c r="U2387">
        <v>1</v>
      </c>
      <c r="V2387">
        <f t="shared" si="227"/>
        <v>1</v>
      </c>
      <c r="X2387" s="3">
        <v>1</v>
      </c>
      <c r="Y2387" s="3">
        <v>1</v>
      </c>
      <c r="Z2387">
        <v>2</v>
      </c>
      <c r="AA2387">
        <v>2</v>
      </c>
      <c r="AB2387">
        <v>0</v>
      </c>
      <c r="AC2387">
        <v>0</v>
      </c>
      <c r="AD2387">
        <v>0</v>
      </c>
      <c r="AE2387" s="1">
        <v>0</v>
      </c>
    </row>
    <row r="2388" spans="1:31" x14ac:dyDescent="0.25">
      <c r="A2388" t="str">
        <f t="shared" si="222"/>
        <v>112370798BLUEXS</v>
      </c>
      <c r="B2388" t="s">
        <v>653</v>
      </c>
      <c r="C2388" t="str">
        <f t="shared" si="223"/>
        <v>112370798BLUE</v>
      </c>
      <c r="D2388" t="s">
        <v>4225</v>
      </c>
      <c r="E2388" t="s">
        <v>3814</v>
      </c>
      <c r="F2388" t="s">
        <v>3962</v>
      </c>
      <c r="G2388">
        <f t="shared" si="224"/>
        <v>8</v>
      </c>
      <c r="J2388">
        <v>8</v>
      </c>
      <c r="K2388">
        <v>0</v>
      </c>
      <c r="L2388">
        <v>0</v>
      </c>
      <c r="M2388">
        <v>0</v>
      </c>
      <c r="N2388">
        <v>0</v>
      </c>
      <c r="O2388">
        <f t="shared" si="225"/>
        <v>8</v>
      </c>
      <c r="P2388">
        <f t="shared" si="226"/>
        <v>0</v>
      </c>
      <c r="Q2388">
        <f t="shared" si="226"/>
        <v>0</v>
      </c>
      <c r="R2388">
        <f t="shared" si="226"/>
        <v>8</v>
      </c>
      <c r="T2388">
        <v>2</v>
      </c>
      <c r="U2388">
        <v>2</v>
      </c>
      <c r="V2388">
        <f t="shared" si="227"/>
        <v>6</v>
      </c>
      <c r="X2388" s="3">
        <v>2</v>
      </c>
      <c r="Y2388" s="3">
        <v>6</v>
      </c>
      <c r="Z2388">
        <v>0</v>
      </c>
      <c r="AA2388">
        <v>6</v>
      </c>
      <c r="AB2388">
        <v>0</v>
      </c>
      <c r="AC2388">
        <v>0</v>
      </c>
      <c r="AD2388">
        <v>0</v>
      </c>
      <c r="AE2388" s="1">
        <v>0</v>
      </c>
    </row>
    <row r="2389" spans="1:31" x14ac:dyDescent="0.25">
      <c r="A2389" t="str">
        <f t="shared" si="222"/>
        <v>112370802BLUEL</v>
      </c>
      <c r="B2389" t="s">
        <v>654</v>
      </c>
      <c r="C2389" t="str">
        <f t="shared" si="223"/>
        <v>112370802BLUE</v>
      </c>
      <c r="D2389" t="s">
        <v>4339</v>
      </c>
      <c r="E2389" t="s">
        <v>3817</v>
      </c>
      <c r="F2389" t="s">
        <v>3962</v>
      </c>
      <c r="G2389">
        <f t="shared" si="224"/>
        <v>2</v>
      </c>
      <c r="J2389">
        <v>2</v>
      </c>
      <c r="K2389">
        <v>2</v>
      </c>
      <c r="L2389">
        <v>0</v>
      </c>
      <c r="M2389">
        <v>0</v>
      </c>
      <c r="N2389">
        <v>2</v>
      </c>
      <c r="O2389">
        <f t="shared" si="225"/>
        <v>0</v>
      </c>
      <c r="P2389">
        <f t="shared" si="226"/>
        <v>0</v>
      </c>
      <c r="Q2389">
        <f t="shared" si="226"/>
        <v>0</v>
      </c>
      <c r="R2389">
        <f t="shared" si="226"/>
        <v>0</v>
      </c>
      <c r="T2389">
        <v>1</v>
      </c>
      <c r="U2389">
        <v>0</v>
      </c>
      <c r="V2389" s="1">
        <f t="shared" si="227"/>
        <v>-1</v>
      </c>
      <c r="X2389" s="3">
        <v>0</v>
      </c>
      <c r="Y2389" s="3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 s="1">
        <v>0</v>
      </c>
    </row>
    <row r="2390" spans="1:31" x14ac:dyDescent="0.25">
      <c r="A2390" t="str">
        <f t="shared" si="222"/>
        <v>112370786WHITEL</v>
      </c>
      <c r="B2390" t="s">
        <v>655</v>
      </c>
      <c r="C2390" t="str">
        <f t="shared" si="223"/>
        <v>112370786WHITE</v>
      </c>
      <c r="D2390" t="s">
        <v>4264</v>
      </c>
      <c r="E2390" t="s">
        <v>3817</v>
      </c>
      <c r="F2390" t="s">
        <v>3945</v>
      </c>
      <c r="G2390">
        <f t="shared" si="224"/>
        <v>2</v>
      </c>
      <c r="J2390">
        <v>2</v>
      </c>
      <c r="K2390">
        <v>0</v>
      </c>
      <c r="L2390">
        <v>0</v>
      </c>
      <c r="M2390">
        <v>0</v>
      </c>
      <c r="N2390">
        <v>0</v>
      </c>
      <c r="O2390">
        <f t="shared" si="225"/>
        <v>2</v>
      </c>
      <c r="P2390">
        <f t="shared" si="226"/>
        <v>0</v>
      </c>
      <c r="Q2390">
        <f t="shared" si="226"/>
        <v>0</v>
      </c>
      <c r="R2390">
        <f t="shared" si="226"/>
        <v>2</v>
      </c>
      <c r="T2390">
        <v>2</v>
      </c>
      <c r="U2390">
        <v>2</v>
      </c>
      <c r="V2390">
        <f t="shared" si="227"/>
        <v>0</v>
      </c>
      <c r="X2390" s="3">
        <v>2</v>
      </c>
      <c r="Y2390" s="3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 s="1">
        <v>0</v>
      </c>
    </row>
    <row r="2391" spans="1:31" x14ac:dyDescent="0.25">
      <c r="A2391" t="str">
        <f t="shared" si="222"/>
        <v>112370802BLUEM</v>
      </c>
      <c r="B2391" t="s">
        <v>656</v>
      </c>
      <c r="C2391" t="str">
        <f t="shared" si="223"/>
        <v>112370802BLUE</v>
      </c>
      <c r="D2391" t="s">
        <v>4339</v>
      </c>
      <c r="E2391" t="s">
        <v>3816</v>
      </c>
      <c r="F2391" t="s">
        <v>3962</v>
      </c>
      <c r="G2391">
        <f t="shared" si="224"/>
        <v>4</v>
      </c>
      <c r="J2391">
        <v>4</v>
      </c>
      <c r="K2391">
        <v>4</v>
      </c>
      <c r="L2391">
        <v>0</v>
      </c>
      <c r="M2391">
        <v>0</v>
      </c>
      <c r="N2391">
        <v>4</v>
      </c>
      <c r="O2391">
        <f t="shared" si="225"/>
        <v>0</v>
      </c>
      <c r="P2391">
        <f t="shared" si="226"/>
        <v>0</v>
      </c>
      <c r="Q2391">
        <f t="shared" si="226"/>
        <v>0</v>
      </c>
      <c r="R2391">
        <f t="shared" si="226"/>
        <v>0</v>
      </c>
      <c r="T2391">
        <v>1</v>
      </c>
      <c r="U2391">
        <v>0</v>
      </c>
      <c r="V2391" s="1">
        <f t="shared" si="227"/>
        <v>-1</v>
      </c>
      <c r="X2391" s="3">
        <v>0</v>
      </c>
      <c r="Y2391" s="3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 s="1">
        <v>0</v>
      </c>
    </row>
    <row r="2392" spans="1:31" x14ac:dyDescent="0.25">
      <c r="A2392" t="str">
        <f t="shared" si="222"/>
        <v>112370794BLUEXS</v>
      </c>
      <c r="B2392" t="s">
        <v>657</v>
      </c>
      <c r="C2392" t="str">
        <f t="shared" si="223"/>
        <v>112370794BLUE</v>
      </c>
      <c r="D2392" t="s">
        <v>4553</v>
      </c>
      <c r="E2392" t="s">
        <v>3814</v>
      </c>
      <c r="F2392" t="s">
        <v>3962</v>
      </c>
      <c r="G2392">
        <f t="shared" si="224"/>
        <v>42</v>
      </c>
      <c r="J2392">
        <v>42</v>
      </c>
      <c r="K2392">
        <v>4</v>
      </c>
      <c r="L2392">
        <v>0</v>
      </c>
      <c r="M2392">
        <v>0</v>
      </c>
      <c r="N2392">
        <v>4</v>
      </c>
      <c r="O2392">
        <f t="shared" si="225"/>
        <v>38</v>
      </c>
      <c r="P2392">
        <f t="shared" si="226"/>
        <v>0</v>
      </c>
      <c r="Q2392">
        <f t="shared" si="226"/>
        <v>0</v>
      </c>
      <c r="R2392">
        <f t="shared" si="226"/>
        <v>38</v>
      </c>
      <c r="T2392">
        <v>1</v>
      </c>
      <c r="U2392">
        <v>1</v>
      </c>
      <c r="V2392">
        <f t="shared" si="227"/>
        <v>37</v>
      </c>
      <c r="X2392" s="3">
        <v>1</v>
      </c>
      <c r="Y2392" s="3">
        <v>37</v>
      </c>
      <c r="Z2392">
        <v>2</v>
      </c>
      <c r="AA2392">
        <v>6</v>
      </c>
      <c r="AB2392">
        <v>0</v>
      </c>
      <c r="AC2392">
        <v>29</v>
      </c>
      <c r="AD2392">
        <v>0</v>
      </c>
      <c r="AE2392" s="1">
        <v>29</v>
      </c>
    </row>
    <row r="2393" spans="1:31" x14ac:dyDescent="0.25">
      <c r="A2393" t="str">
        <f t="shared" si="222"/>
        <v>112370786WHITEM</v>
      </c>
      <c r="B2393" t="s">
        <v>658</v>
      </c>
      <c r="C2393" t="str">
        <f t="shared" si="223"/>
        <v>112370786WHITE</v>
      </c>
      <c r="D2393" t="s">
        <v>4264</v>
      </c>
      <c r="E2393" t="s">
        <v>3816</v>
      </c>
      <c r="F2393" t="s">
        <v>3945</v>
      </c>
      <c r="G2393">
        <f t="shared" si="224"/>
        <v>3</v>
      </c>
      <c r="J2393">
        <v>3</v>
      </c>
      <c r="K2393">
        <v>0</v>
      </c>
      <c r="L2393">
        <v>0</v>
      </c>
      <c r="M2393">
        <v>0</v>
      </c>
      <c r="N2393">
        <v>0</v>
      </c>
      <c r="O2393">
        <f t="shared" si="225"/>
        <v>3</v>
      </c>
      <c r="P2393">
        <f t="shared" si="226"/>
        <v>0</v>
      </c>
      <c r="Q2393">
        <f t="shared" si="226"/>
        <v>0</v>
      </c>
      <c r="R2393">
        <f t="shared" si="226"/>
        <v>3</v>
      </c>
      <c r="T2393">
        <v>2</v>
      </c>
      <c r="U2393">
        <v>2</v>
      </c>
      <c r="V2393">
        <f t="shared" si="227"/>
        <v>1</v>
      </c>
      <c r="X2393" s="3">
        <v>2</v>
      </c>
      <c r="Y2393" s="3">
        <v>1</v>
      </c>
      <c r="Z2393">
        <v>0</v>
      </c>
      <c r="AA2393">
        <v>0</v>
      </c>
      <c r="AB2393">
        <v>0</v>
      </c>
      <c r="AC2393">
        <v>1</v>
      </c>
      <c r="AD2393">
        <v>1</v>
      </c>
      <c r="AE2393" s="1">
        <v>0</v>
      </c>
    </row>
    <row r="2394" spans="1:31" x14ac:dyDescent="0.25">
      <c r="A2394" t="str">
        <f t="shared" si="222"/>
        <v>112370802BLUES</v>
      </c>
      <c r="B2394" t="s">
        <v>659</v>
      </c>
      <c r="C2394" t="str">
        <f t="shared" si="223"/>
        <v>112370802BLUE</v>
      </c>
      <c r="D2394" t="s">
        <v>4339</v>
      </c>
      <c r="E2394" t="s">
        <v>3815</v>
      </c>
      <c r="F2394" t="s">
        <v>3962</v>
      </c>
      <c r="G2394">
        <f t="shared" si="224"/>
        <v>20</v>
      </c>
      <c r="J2394">
        <v>20</v>
      </c>
      <c r="K2394">
        <v>5</v>
      </c>
      <c r="L2394">
        <v>0</v>
      </c>
      <c r="M2394">
        <v>0</v>
      </c>
      <c r="N2394">
        <v>5</v>
      </c>
      <c r="O2394">
        <f t="shared" si="225"/>
        <v>15</v>
      </c>
      <c r="P2394">
        <f t="shared" si="226"/>
        <v>0</v>
      </c>
      <c r="Q2394">
        <f t="shared" si="226"/>
        <v>0</v>
      </c>
      <c r="R2394">
        <f t="shared" si="226"/>
        <v>15</v>
      </c>
      <c r="T2394">
        <v>1</v>
      </c>
      <c r="U2394">
        <v>1</v>
      </c>
      <c r="V2394">
        <f t="shared" si="227"/>
        <v>14</v>
      </c>
      <c r="W2394" s="2">
        <v>3</v>
      </c>
      <c r="X2394" s="3">
        <v>4</v>
      </c>
      <c r="Y2394" s="3">
        <v>11</v>
      </c>
      <c r="Z2394">
        <v>0</v>
      </c>
      <c r="AA2394">
        <v>0</v>
      </c>
      <c r="AB2394">
        <v>15</v>
      </c>
      <c r="AC2394">
        <v>0</v>
      </c>
      <c r="AD2394">
        <v>0</v>
      </c>
      <c r="AE2394" s="1">
        <v>0</v>
      </c>
    </row>
    <row r="2395" spans="1:31" x14ac:dyDescent="0.25">
      <c r="A2395" t="str">
        <f t="shared" si="222"/>
        <v>112370786WHITES</v>
      </c>
      <c r="B2395" t="s">
        <v>660</v>
      </c>
      <c r="C2395" t="str">
        <f t="shared" si="223"/>
        <v>112370786WHITE</v>
      </c>
      <c r="D2395" t="s">
        <v>4264</v>
      </c>
      <c r="E2395" t="s">
        <v>3815</v>
      </c>
      <c r="F2395" t="s">
        <v>3945</v>
      </c>
      <c r="G2395">
        <f t="shared" si="224"/>
        <v>6</v>
      </c>
      <c r="J2395">
        <v>6</v>
      </c>
      <c r="K2395">
        <v>0</v>
      </c>
      <c r="L2395">
        <v>0</v>
      </c>
      <c r="M2395">
        <v>0</v>
      </c>
      <c r="N2395">
        <v>0</v>
      </c>
      <c r="O2395">
        <f t="shared" si="225"/>
        <v>6</v>
      </c>
      <c r="P2395">
        <f t="shared" si="226"/>
        <v>0</v>
      </c>
      <c r="Q2395">
        <f t="shared" si="226"/>
        <v>0</v>
      </c>
      <c r="R2395">
        <f t="shared" si="226"/>
        <v>6</v>
      </c>
      <c r="T2395">
        <v>2</v>
      </c>
      <c r="U2395">
        <v>2</v>
      </c>
      <c r="V2395">
        <f t="shared" si="227"/>
        <v>4</v>
      </c>
      <c r="X2395" s="3">
        <v>2</v>
      </c>
      <c r="Y2395" s="3">
        <v>4</v>
      </c>
      <c r="Z2395">
        <v>0</v>
      </c>
      <c r="AA2395">
        <v>0</v>
      </c>
      <c r="AB2395">
        <v>0</v>
      </c>
      <c r="AC2395">
        <v>4</v>
      </c>
      <c r="AD2395">
        <v>4</v>
      </c>
      <c r="AE2395" s="1">
        <v>0</v>
      </c>
    </row>
    <row r="2396" spans="1:31" x14ac:dyDescent="0.25">
      <c r="A2396" t="str">
        <f t="shared" si="222"/>
        <v>112370796BLUEXL</v>
      </c>
      <c r="B2396" t="s">
        <v>661</v>
      </c>
      <c r="C2396" t="str">
        <f t="shared" si="223"/>
        <v>112370796BLUE</v>
      </c>
      <c r="D2396" t="s">
        <v>4227</v>
      </c>
      <c r="E2396" t="s">
        <v>3818</v>
      </c>
      <c r="F2396" t="s">
        <v>3962</v>
      </c>
      <c r="G2396">
        <f t="shared" si="224"/>
        <v>1</v>
      </c>
      <c r="J2396">
        <v>1</v>
      </c>
      <c r="K2396">
        <v>0</v>
      </c>
      <c r="L2396">
        <v>0</v>
      </c>
      <c r="M2396">
        <v>0</v>
      </c>
      <c r="N2396">
        <v>0</v>
      </c>
      <c r="O2396">
        <f t="shared" si="225"/>
        <v>1</v>
      </c>
      <c r="P2396">
        <f t="shared" si="226"/>
        <v>0</v>
      </c>
      <c r="Q2396">
        <f t="shared" si="226"/>
        <v>0</v>
      </c>
      <c r="R2396">
        <f t="shared" si="226"/>
        <v>1</v>
      </c>
      <c r="T2396">
        <v>1</v>
      </c>
      <c r="U2396">
        <v>1</v>
      </c>
      <c r="V2396">
        <f t="shared" si="227"/>
        <v>0</v>
      </c>
      <c r="X2396" s="3">
        <v>1</v>
      </c>
      <c r="Y2396" s="3">
        <v>0</v>
      </c>
      <c r="Z2396">
        <v>1</v>
      </c>
      <c r="AA2396">
        <v>1</v>
      </c>
      <c r="AB2396">
        <v>0</v>
      </c>
      <c r="AC2396">
        <v>0</v>
      </c>
      <c r="AD2396">
        <v>0</v>
      </c>
      <c r="AE2396" s="1">
        <v>0</v>
      </c>
    </row>
    <row r="2397" spans="1:31" x14ac:dyDescent="0.25">
      <c r="A2397" t="str">
        <f t="shared" si="222"/>
        <v>112370796BLUEXS</v>
      </c>
      <c r="B2397" t="s">
        <v>662</v>
      </c>
      <c r="C2397" t="str">
        <f t="shared" si="223"/>
        <v>112370796BLUE</v>
      </c>
      <c r="D2397" t="s">
        <v>4227</v>
      </c>
      <c r="E2397" t="s">
        <v>3814</v>
      </c>
      <c r="F2397" t="s">
        <v>3962</v>
      </c>
      <c r="G2397">
        <f t="shared" si="224"/>
        <v>18</v>
      </c>
      <c r="J2397">
        <v>18</v>
      </c>
      <c r="K2397">
        <v>0</v>
      </c>
      <c r="L2397">
        <v>0</v>
      </c>
      <c r="M2397">
        <v>0</v>
      </c>
      <c r="N2397">
        <v>0</v>
      </c>
      <c r="O2397">
        <f t="shared" si="225"/>
        <v>18</v>
      </c>
      <c r="P2397">
        <f t="shared" si="226"/>
        <v>0</v>
      </c>
      <c r="Q2397">
        <f t="shared" si="226"/>
        <v>0</v>
      </c>
      <c r="R2397">
        <f t="shared" si="226"/>
        <v>18</v>
      </c>
      <c r="T2397">
        <v>2</v>
      </c>
      <c r="U2397">
        <v>2</v>
      </c>
      <c r="V2397">
        <f t="shared" si="227"/>
        <v>16</v>
      </c>
      <c r="X2397" s="3">
        <v>2</v>
      </c>
      <c r="Y2397" s="3">
        <v>16</v>
      </c>
      <c r="Z2397">
        <v>0</v>
      </c>
      <c r="AA2397">
        <v>6</v>
      </c>
      <c r="AB2397">
        <v>0</v>
      </c>
      <c r="AC2397">
        <v>10</v>
      </c>
      <c r="AD2397">
        <v>10</v>
      </c>
      <c r="AE2397" s="1">
        <v>0</v>
      </c>
    </row>
    <row r="2398" spans="1:31" x14ac:dyDescent="0.25">
      <c r="A2398" t="str">
        <f t="shared" si="222"/>
        <v>112370797REDL</v>
      </c>
      <c r="B2398" t="s">
        <v>663</v>
      </c>
      <c r="C2398" t="str">
        <f t="shared" si="223"/>
        <v>112370797RED</v>
      </c>
      <c r="D2398" t="s">
        <v>4360</v>
      </c>
      <c r="E2398" t="s">
        <v>3817</v>
      </c>
      <c r="F2398" t="s">
        <v>3982</v>
      </c>
      <c r="G2398">
        <f t="shared" si="224"/>
        <v>30</v>
      </c>
      <c r="J2398">
        <v>30</v>
      </c>
      <c r="K2398">
        <v>0</v>
      </c>
      <c r="L2398">
        <v>0</v>
      </c>
      <c r="M2398">
        <v>0</v>
      </c>
      <c r="N2398">
        <v>0</v>
      </c>
      <c r="O2398">
        <f t="shared" si="225"/>
        <v>30</v>
      </c>
      <c r="P2398">
        <f t="shared" si="226"/>
        <v>0</v>
      </c>
      <c r="Q2398">
        <f t="shared" si="226"/>
        <v>0</v>
      </c>
      <c r="R2398">
        <f t="shared" si="226"/>
        <v>30</v>
      </c>
      <c r="T2398">
        <v>1</v>
      </c>
      <c r="U2398">
        <v>1</v>
      </c>
      <c r="V2398">
        <f t="shared" si="227"/>
        <v>29</v>
      </c>
      <c r="X2398" s="3">
        <v>1</v>
      </c>
      <c r="Y2398" s="3">
        <v>29</v>
      </c>
      <c r="Z2398">
        <v>0</v>
      </c>
      <c r="AA2398">
        <v>6</v>
      </c>
      <c r="AB2398">
        <v>0</v>
      </c>
      <c r="AC2398">
        <v>23</v>
      </c>
      <c r="AD2398">
        <v>23</v>
      </c>
      <c r="AE2398" s="1">
        <v>0</v>
      </c>
    </row>
    <row r="2399" spans="1:31" x14ac:dyDescent="0.25">
      <c r="A2399" t="str">
        <f t="shared" si="222"/>
        <v>112370797REDM</v>
      </c>
      <c r="B2399" t="s">
        <v>664</v>
      </c>
      <c r="C2399" t="str">
        <f t="shared" si="223"/>
        <v>112370797RED</v>
      </c>
      <c r="D2399" t="s">
        <v>4360</v>
      </c>
      <c r="E2399" t="s">
        <v>3816</v>
      </c>
      <c r="F2399" t="s">
        <v>3982</v>
      </c>
      <c r="G2399">
        <f t="shared" si="224"/>
        <v>38</v>
      </c>
      <c r="J2399">
        <v>38</v>
      </c>
      <c r="K2399">
        <v>0</v>
      </c>
      <c r="L2399">
        <v>0</v>
      </c>
      <c r="M2399">
        <v>0</v>
      </c>
      <c r="N2399">
        <v>0</v>
      </c>
      <c r="O2399">
        <f t="shared" si="225"/>
        <v>38</v>
      </c>
      <c r="P2399">
        <f t="shared" si="226"/>
        <v>0</v>
      </c>
      <c r="Q2399">
        <f t="shared" si="226"/>
        <v>0</v>
      </c>
      <c r="R2399">
        <f t="shared" si="226"/>
        <v>38</v>
      </c>
      <c r="T2399">
        <v>2</v>
      </c>
      <c r="U2399">
        <v>2</v>
      </c>
      <c r="V2399">
        <f t="shared" si="227"/>
        <v>36</v>
      </c>
      <c r="X2399" s="3">
        <v>2</v>
      </c>
      <c r="Y2399" s="3">
        <v>36</v>
      </c>
      <c r="Z2399">
        <v>0</v>
      </c>
      <c r="AA2399">
        <v>9</v>
      </c>
      <c r="AB2399">
        <v>0</v>
      </c>
      <c r="AC2399">
        <v>27</v>
      </c>
      <c r="AD2399">
        <v>27</v>
      </c>
      <c r="AE2399" s="1">
        <v>0</v>
      </c>
    </row>
    <row r="2400" spans="1:31" x14ac:dyDescent="0.25">
      <c r="A2400" t="str">
        <f t="shared" si="222"/>
        <v>112370790BROWNM</v>
      </c>
      <c r="B2400" t="s">
        <v>665</v>
      </c>
      <c r="C2400" t="str">
        <f t="shared" si="223"/>
        <v>112370790BROWN</v>
      </c>
      <c r="D2400" t="s">
        <v>4222</v>
      </c>
      <c r="E2400" t="s">
        <v>3816</v>
      </c>
      <c r="F2400" t="s">
        <v>4055</v>
      </c>
      <c r="G2400">
        <f t="shared" si="224"/>
        <v>40</v>
      </c>
      <c r="J2400">
        <v>40</v>
      </c>
      <c r="K2400">
        <v>0</v>
      </c>
      <c r="L2400">
        <v>0</v>
      </c>
      <c r="M2400">
        <v>0</v>
      </c>
      <c r="N2400">
        <v>0</v>
      </c>
      <c r="O2400">
        <f t="shared" si="225"/>
        <v>40</v>
      </c>
      <c r="P2400">
        <f t="shared" si="226"/>
        <v>0</v>
      </c>
      <c r="Q2400">
        <f t="shared" si="226"/>
        <v>0</v>
      </c>
      <c r="R2400">
        <f t="shared" si="226"/>
        <v>40</v>
      </c>
      <c r="T2400">
        <v>1</v>
      </c>
      <c r="U2400">
        <v>1</v>
      </c>
      <c r="V2400">
        <f t="shared" si="227"/>
        <v>39</v>
      </c>
      <c r="X2400" s="3">
        <v>1</v>
      </c>
      <c r="Y2400" s="3">
        <v>39</v>
      </c>
      <c r="Z2400">
        <v>2</v>
      </c>
      <c r="AA2400">
        <v>0</v>
      </c>
      <c r="AB2400">
        <v>0</v>
      </c>
      <c r="AC2400">
        <v>37</v>
      </c>
      <c r="AD2400">
        <v>37</v>
      </c>
      <c r="AE2400" s="1">
        <v>0</v>
      </c>
    </row>
    <row r="2401" spans="1:31" x14ac:dyDescent="0.25">
      <c r="A2401" t="str">
        <f t="shared" si="222"/>
        <v>112370788REDL</v>
      </c>
      <c r="B2401" t="s">
        <v>666</v>
      </c>
      <c r="C2401" t="str">
        <f t="shared" si="223"/>
        <v>112370788RED</v>
      </c>
      <c r="D2401" t="s">
        <v>4239</v>
      </c>
      <c r="E2401" t="s">
        <v>3817</v>
      </c>
      <c r="F2401" t="s">
        <v>3982</v>
      </c>
      <c r="G2401">
        <f t="shared" si="224"/>
        <v>1</v>
      </c>
      <c r="J2401">
        <v>1</v>
      </c>
      <c r="K2401">
        <v>0</v>
      </c>
      <c r="L2401">
        <v>0</v>
      </c>
      <c r="M2401">
        <v>0</v>
      </c>
      <c r="N2401">
        <v>0</v>
      </c>
      <c r="O2401">
        <f t="shared" si="225"/>
        <v>1</v>
      </c>
      <c r="P2401">
        <f t="shared" si="226"/>
        <v>0</v>
      </c>
      <c r="Q2401">
        <f t="shared" si="226"/>
        <v>0</v>
      </c>
      <c r="R2401">
        <f t="shared" si="226"/>
        <v>1</v>
      </c>
      <c r="T2401">
        <v>1</v>
      </c>
      <c r="U2401">
        <v>1</v>
      </c>
      <c r="V2401">
        <f t="shared" si="227"/>
        <v>0</v>
      </c>
      <c r="X2401" s="3">
        <v>1</v>
      </c>
      <c r="Y2401" s="3">
        <v>0</v>
      </c>
      <c r="Z2401">
        <v>1</v>
      </c>
      <c r="AA2401">
        <v>0</v>
      </c>
      <c r="AB2401">
        <v>0</v>
      </c>
      <c r="AC2401">
        <v>0</v>
      </c>
      <c r="AD2401">
        <v>0</v>
      </c>
      <c r="AE2401" s="1">
        <v>0</v>
      </c>
    </row>
    <row r="2402" spans="1:31" x14ac:dyDescent="0.25">
      <c r="A2402" t="str">
        <f t="shared" si="222"/>
        <v>112370790BROWNS</v>
      </c>
      <c r="B2402" t="s">
        <v>667</v>
      </c>
      <c r="C2402" t="str">
        <f t="shared" si="223"/>
        <v>112370790BROWN</v>
      </c>
      <c r="D2402" t="s">
        <v>4222</v>
      </c>
      <c r="E2402" t="s">
        <v>3815</v>
      </c>
      <c r="F2402" t="s">
        <v>4055</v>
      </c>
      <c r="G2402">
        <f t="shared" si="224"/>
        <v>37</v>
      </c>
      <c r="J2402">
        <v>37</v>
      </c>
      <c r="K2402">
        <v>0</v>
      </c>
      <c r="L2402">
        <v>0</v>
      </c>
      <c r="M2402">
        <v>0</v>
      </c>
      <c r="N2402">
        <v>0</v>
      </c>
      <c r="O2402">
        <f t="shared" si="225"/>
        <v>37</v>
      </c>
      <c r="P2402">
        <f t="shared" si="226"/>
        <v>0</v>
      </c>
      <c r="Q2402">
        <f t="shared" si="226"/>
        <v>0</v>
      </c>
      <c r="R2402">
        <f t="shared" si="226"/>
        <v>37</v>
      </c>
      <c r="T2402">
        <v>1</v>
      </c>
      <c r="U2402">
        <v>1</v>
      </c>
      <c r="V2402">
        <f t="shared" si="227"/>
        <v>36</v>
      </c>
      <c r="X2402" s="3">
        <v>1</v>
      </c>
      <c r="Y2402" s="3">
        <v>36</v>
      </c>
      <c r="Z2402">
        <v>0</v>
      </c>
      <c r="AA2402">
        <v>0</v>
      </c>
      <c r="AB2402">
        <v>0</v>
      </c>
      <c r="AC2402">
        <v>36</v>
      </c>
      <c r="AD2402">
        <v>36</v>
      </c>
      <c r="AE2402" s="1">
        <v>0</v>
      </c>
    </row>
    <row r="2403" spans="1:31" x14ac:dyDescent="0.25">
      <c r="A2403" t="str">
        <f t="shared" si="222"/>
        <v>112370790BROWNXL</v>
      </c>
      <c r="B2403" t="s">
        <v>668</v>
      </c>
      <c r="C2403" t="str">
        <f t="shared" si="223"/>
        <v>112370790BROWN</v>
      </c>
      <c r="D2403" t="s">
        <v>4222</v>
      </c>
      <c r="E2403" t="s">
        <v>3818</v>
      </c>
      <c r="F2403" t="s">
        <v>4055</v>
      </c>
      <c r="G2403">
        <f t="shared" si="224"/>
        <v>3</v>
      </c>
      <c r="J2403">
        <v>3</v>
      </c>
      <c r="K2403">
        <v>0</v>
      </c>
      <c r="L2403">
        <v>0</v>
      </c>
      <c r="M2403">
        <v>0</v>
      </c>
      <c r="N2403">
        <v>0</v>
      </c>
      <c r="O2403">
        <f t="shared" si="225"/>
        <v>3</v>
      </c>
      <c r="P2403">
        <f t="shared" si="226"/>
        <v>0</v>
      </c>
      <c r="Q2403">
        <f t="shared" si="226"/>
        <v>0</v>
      </c>
      <c r="R2403">
        <f t="shared" si="226"/>
        <v>3</v>
      </c>
      <c r="T2403">
        <v>1</v>
      </c>
      <c r="U2403">
        <v>1</v>
      </c>
      <c r="V2403">
        <f t="shared" si="227"/>
        <v>2</v>
      </c>
      <c r="X2403" s="3">
        <v>1</v>
      </c>
      <c r="Y2403" s="3">
        <v>2</v>
      </c>
      <c r="Z2403">
        <v>2</v>
      </c>
      <c r="AA2403">
        <v>0</v>
      </c>
      <c r="AB2403">
        <v>0</v>
      </c>
      <c r="AC2403">
        <v>0</v>
      </c>
      <c r="AD2403">
        <v>0</v>
      </c>
      <c r="AE2403" s="1">
        <v>0</v>
      </c>
    </row>
    <row r="2404" spans="1:31" x14ac:dyDescent="0.25">
      <c r="A2404" t="str">
        <f t="shared" si="222"/>
        <v>112370788REDS</v>
      </c>
      <c r="B2404" t="s">
        <v>669</v>
      </c>
      <c r="C2404" t="str">
        <f t="shared" si="223"/>
        <v>112370788RED</v>
      </c>
      <c r="D2404" t="s">
        <v>4239</v>
      </c>
      <c r="E2404" t="s">
        <v>3815</v>
      </c>
      <c r="F2404" t="s">
        <v>3982</v>
      </c>
      <c r="G2404">
        <f t="shared" si="224"/>
        <v>8</v>
      </c>
      <c r="J2404">
        <v>8</v>
      </c>
      <c r="K2404">
        <v>0</v>
      </c>
      <c r="L2404">
        <v>0</v>
      </c>
      <c r="M2404">
        <v>0</v>
      </c>
      <c r="N2404">
        <v>0</v>
      </c>
      <c r="O2404">
        <f t="shared" si="225"/>
        <v>8</v>
      </c>
      <c r="P2404">
        <f t="shared" si="226"/>
        <v>0</v>
      </c>
      <c r="Q2404">
        <f t="shared" si="226"/>
        <v>0</v>
      </c>
      <c r="R2404">
        <f t="shared" si="226"/>
        <v>8</v>
      </c>
      <c r="T2404">
        <v>3</v>
      </c>
      <c r="U2404">
        <v>3</v>
      </c>
      <c r="V2404">
        <f t="shared" si="227"/>
        <v>5</v>
      </c>
      <c r="X2404" s="3">
        <v>3</v>
      </c>
      <c r="Y2404" s="3">
        <v>5</v>
      </c>
      <c r="Z2404">
        <v>3</v>
      </c>
      <c r="AA2404">
        <v>0</v>
      </c>
      <c r="AB2404">
        <v>0</v>
      </c>
      <c r="AC2404">
        <v>2</v>
      </c>
      <c r="AD2404">
        <v>2</v>
      </c>
      <c r="AE2404" s="1">
        <v>0</v>
      </c>
    </row>
    <row r="2405" spans="1:31" x14ac:dyDescent="0.25">
      <c r="A2405" t="str">
        <f t="shared" si="222"/>
        <v>112370790BROWNXS</v>
      </c>
      <c r="B2405" t="s">
        <v>670</v>
      </c>
      <c r="C2405" t="str">
        <f t="shared" si="223"/>
        <v>112370790BROWN</v>
      </c>
      <c r="D2405" t="s">
        <v>4222</v>
      </c>
      <c r="E2405" t="s">
        <v>3814</v>
      </c>
      <c r="F2405" t="s">
        <v>4055</v>
      </c>
      <c r="G2405">
        <f t="shared" si="224"/>
        <v>27</v>
      </c>
      <c r="J2405">
        <v>27</v>
      </c>
      <c r="K2405">
        <v>0</v>
      </c>
      <c r="L2405">
        <v>0</v>
      </c>
      <c r="M2405">
        <v>0</v>
      </c>
      <c r="N2405">
        <v>0</v>
      </c>
      <c r="O2405">
        <f t="shared" si="225"/>
        <v>27</v>
      </c>
      <c r="P2405">
        <f t="shared" si="226"/>
        <v>0</v>
      </c>
      <c r="Q2405">
        <f t="shared" si="226"/>
        <v>0</v>
      </c>
      <c r="R2405">
        <f t="shared" si="226"/>
        <v>27</v>
      </c>
      <c r="T2405">
        <v>2</v>
      </c>
      <c r="U2405">
        <v>2</v>
      </c>
      <c r="V2405">
        <f t="shared" si="227"/>
        <v>25</v>
      </c>
      <c r="X2405" s="3">
        <v>2</v>
      </c>
      <c r="Y2405" s="3">
        <v>25</v>
      </c>
      <c r="Z2405">
        <v>0</v>
      </c>
      <c r="AA2405">
        <v>0</v>
      </c>
      <c r="AB2405">
        <v>0</v>
      </c>
      <c r="AC2405">
        <v>25</v>
      </c>
      <c r="AD2405">
        <v>25</v>
      </c>
      <c r="AE2405" s="1">
        <v>0</v>
      </c>
    </row>
    <row r="2406" spans="1:31" x14ac:dyDescent="0.25">
      <c r="A2406" t="str">
        <f t="shared" si="222"/>
        <v>112370788REDXS</v>
      </c>
      <c r="B2406" t="s">
        <v>671</v>
      </c>
      <c r="C2406" t="str">
        <f t="shared" si="223"/>
        <v>112370788RED</v>
      </c>
      <c r="D2406" t="s">
        <v>4239</v>
      </c>
      <c r="E2406" t="s">
        <v>3814</v>
      </c>
      <c r="F2406" t="s">
        <v>3982</v>
      </c>
      <c r="G2406">
        <f t="shared" si="224"/>
        <v>10</v>
      </c>
      <c r="J2406">
        <v>10</v>
      </c>
      <c r="K2406">
        <v>0</v>
      </c>
      <c r="L2406">
        <v>0</v>
      </c>
      <c r="M2406">
        <v>0</v>
      </c>
      <c r="N2406">
        <v>0</v>
      </c>
      <c r="O2406">
        <f t="shared" si="225"/>
        <v>10</v>
      </c>
      <c r="P2406">
        <f t="shared" si="226"/>
        <v>0</v>
      </c>
      <c r="Q2406">
        <f t="shared" si="226"/>
        <v>0</v>
      </c>
      <c r="R2406">
        <f t="shared" si="226"/>
        <v>10</v>
      </c>
      <c r="T2406">
        <v>2</v>
      </c>
      <c r="U2406">
        <v>2</v>
      </c>
      <c r="V2406">
        <f t="shared" si="227"/>
        <v>8</v>
      </c>
      <c r="X2406" s="3">
        <v>2</v>
      </c>
      <c r="Y2406" s="3">
        <v>8</v>
      </c>
      <c r="Z2406">
        <v>1</v>
      </c>
      <c r="AA2406">
        <v>0</v>
      </c>
      <c r="AB2406">
        <v>0</v>
      </c>
      <c r="AC2406">
        <v>7</v>
      </c>
      <c r="AD2406">
        <v>7</v>
      </c>
      <c r="AE2406" s="1">
        <v>0</v>
      </c>
    </row>
    <row r="2407" spans="1:31" x14ac:dyDescent="0.25">
      <c r="A2407" t="str">
        <f t="shared" si="222"/>
        <v>112370802BLUEXL</v>
      </c>
      <c r="B2407" t="s">
        <v>672</v>
      </c>
      <c r="C2407" t="str">
        <f t="shared" si="223"/>
        <v>112370802BLUE</v>
      </c>
      <c r="D2407" t="s">
        <v>4339</v>
      </c>
      <c r="E2407" t="s">
        <v>3818</v>
      </c>
      <c r="F2407" t="s">
        <v>3962</v>
      </c>
      <c r="G2407">
        <f t="shared" si="224"/>
        <v>5</v>
      </c>
      <c r="J2407">
        <v>5</v>
      </c>
      <c r="K2407">
        <v>5</v>
      </c>
      <c r="L2407">
        <v>0</v>
      </c>
      <c r="M2407">
        <v>0</v>
      </c>
      <c r="N2407">
        <v>5</v>
      </c>
      <c r="O2407">
        <f t="shared" si="225"/>
        <v>0</v>
      </c>
      <c r="P2407">
        <f t="shared" si="226"/>
        <v>0</v>
      </c>
      <c r="Q2407">
        <f t="shared" si="226"/>
        <v>0</v>
      </c>
      <c r="R2407">
        <f t="shared" si="226"/>
        <v>0</v>
      </c>
      <c r="T2407">
        <v>1</v>
      </c>
      <c r="U2407">
        <v>0</v>
      </c>
      <c r="V2407" s="1">
        <f t="shared" si="227"/>
        <v>-1</v>
      </c>
      <c r="X2407" s="3">
        <v>0</v>
      </c>
      <c r="Y2407" s="3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 s="1">
        <v>0</v>
      </c>
    </row>
    <row r="2408" spans="1:31" x14ac:dyDescent="0.25">
      <c r="A2408" t="str">
        <f t="shared" si="222"/>
        <v>112370802BLUEXS</v>
      </c>
      <c r="B2408" t="s">
        <v>673</v>
      </c>
      <c r="C2408" t="str">
        <f t="shared" si="223"/>
        <v>112370802BLUE</v>
      </c>
      <c r="D2408" t="s">
        <v>4339</v>
      </c>
      <c r="E2408" t="s">
        <v>3814</v>
      </c>
      <c r="F2408" t="s">
        <v>3962</v>
      </c>
      <c r="G2408">
        <f t="shared" si="224"/>
        <v>6</v>
      </c>
      <c r="J2408">
        <v>6</v>
      </c>
      <c r="K2408">
        <v>2</v>
      </c>
      <c r="L2408">
        <v>0</v>
      </c>
      <c r="M2408">
        <v>0</v>
      </c>
      <c r="N2408">
        <v>2</v>
      </c>
      <c r="O2408">
        <f t="shared" si="225"/>
        <v>4</v>
      </c>
      <c r="P2408">
        <f t="shared" si="226"/>
        <v>0</v>
      </c>
      <c r="Q2408">
        <f t="shared" si="226"/>
        <v>0</v>
      </c>
      <c r="R2408">
        <f t="shared" si="226"/>
        <v>4</v>
      </c>
      <c r="T2408">
        <v>2</v>
      </c>
      <c r="U2408">
        <v>2</v>
      </c>
      <c r="V2408">
        <f t="shared" si="227"/>
        <v>2</v>
      </c>
      <c r="X2408" s="3">
        <v>2</v>
      </c>
      <c r="Y2408" s="3">
        <v>2</v>
      </c>
      <c r="Z2408">
        <v>0</v>
      </c>
      <c r="AA2408">
        <v>0</v>
      </c>
      <c r="AB2408">
        <v>4</v>
      </c>
      <c r="AC2408">
        <v>0</v>
      </c>
      <c r="AD2408">
        <v>0</v>
      </c>
      <c r="AE2408" s="1">
        <v>0</v>
      </c>
    </row>
    <row r="2409" spans="1:31" x14ac:dyDescent="0.25">
      <c r="A2409" t="str">
        <f t="shared" si="222"/>
        <v>112370799PURPLEL</v>
      </c>
      <c r="B2409" t="s">
        <v>674</v>
      </c>
      <c r="C2409" t="str">
        <f t="shared" si="223"/>
        <v>112370799PURPLE</v>
      </c>
      <c r="D2409" t="s">
        <v>4228</v>
      </c>
      <c r="E2409" t="s">
        <v>3817</v>
      </c>
      <c r="F2409" t="s">
        <v>4156</v>
      </c>
      <c r="G2409">
        <f t="shared" si="224"/>
        <v>27</v>
      </c>
      <c r="J2409">
        <v>27</v>
      </c>
      <c r="K2409">
        <v>5</v>
      </c>
      <c r="L2409">
        <v>0</v>
      </c>
      <c r="M2409">
        <v>0</v>
      </c>
      <c r="N2409">
        <v>5</v>
      </c>
      <c r="O2409">
        <f t="shared" si="225"/>
        <v>22</v>
      </c>
      <c r="P2409">
        <f t="shared" si="226"/>
        <v>0</v>
      </c>
      <c r="Q2409">
        <f t="shared" si="226"/>
        <v>0</v>
      </c>
      <c r="R2409">
        <f t="shared" si="226"/>
        <v>22</v>
      </c>
      <c r="T2409">
        <v>1</v>
      </c>
      <c r="U2409">
        <v>1</v>
      </c>
      <c r="V2409">
        <f t="shared" si="227"/>
        <v>21</v>
      </c>
      <c r="X2409" s="3">
        <v>1</v>
      </c>
      <c r="Y2409" s="3">
        <v>21</v>
      </c>
      <c r="Z2409">
        <v>0</v>
      </c>
      <c r="AA2409">
        <v>6</v>
      </c>
      <c r="AB2409">
        <v>0</v>
      </c>
      <c r="AC2409">
        <v>15</v>
      </c>
      <c r="AD2409">
        <v>15</v>
      </c>
      <c r="AE2409" s="1">
        <v>0</v>
      </c>
    </row>
    <row r="2410" spans="1:31" x14ac:dyDescent="0.25">
      <c r="A2410" t="str">
        <f t="shared" si="222"/>
        <v>112370799PURPLEM</v>
      </c>
      <c r="B2410" t="s">
        <v>675</v>
      </c>
      <c r="C2410" t="str">
        <f t="shared" si="223"/>
        <v>112370799PURPLE</v>
      </c>
      <c r="D2410" t="s">
        <v>4228</v>
      </c>
      <c r="E2410" t="s">
        <v>3816</v>
      </c>
      <c r="F2410" t="s">
        <v>4156</v>
      </c>
      <c r="G2410">
        <f t="shared" si="224"/>
        <v>52</v>
      </c>
      <c r="J2410">
        <v>52</v>
      </c>
      <c r="K2410">
        <v>7</v>
      </c>
      <c r="L2410">
        <v>0</v>
      </c>
      <c r="M2410">
        <v>0</v>
      </c>
      <c r="N2410">
        <v>7</v>
      </c>
      <c r="O2410">
        <f t="shared" si="225"/>
        <v>45</v>
      </c>
      <c r="P2410">
        <f t="shared" si="226"/>
        <v>0</v>
      </c>
      <c r="Q2410">
        <f t="shared" si="226"/>
        <v>0</v>
      </c>
      <c r="R2410">
        <f t="shared" si="226"/>
        <v>45</v>
      </c>
      <c r="T2410">
        <v>1</v>
      </c>
      <c r="U2410">
        <v>1</v>
      </c>
      <c r="V2410">
        <f t="shared" si="227"/>
        <v>44</v>
      </c>
      <c r="X2410" s="3">
        <v>1</v>
      </c>
      <c r="Y2410" s="3">
        <v>44</v>
      </c>
      <c r="Z2410">
        <v>0</v>
      </c>
      <c r="AA2410">
        <v>6</v>
      </c>
      <c r="AB2410">
        <v>0</v>
      </c>
      <c r="AC2410">
        <v>38</v>
      </c>
      <c r="AD2410">
        <v>38</v>
      </c>
      <c r="AE2410" s="1">
        <v>0</v>
      </c>
    </row>
    <row r="2411" spans="1:31" x14ac:dyDescent="0.25">
      <c r="A2411" t="str">
        <f t="shared" si="222"/>
        <v>112370801WHITEL</v>
      </c>
      <c r="B2411" t="s">
        <v>676</v>
      </c>
      <c r="C2411" t="str">
        <f t="shared" si="223"/>
        <v>112370801WHITE</v>
      </c>
      <c r="D2411" t="s">
        <v>4361</v>
      </c>
      <c r="E2411" t="s">
        <v>3817</v>
      </c>
      <c r="F2411" t="s">
        <v>3945</v>
      </c>
      <c r="G2411">
        <f t="shared" si="224"/>
        <v>10</v>
      </c>
      <c r="J2411">
        <v>10</v>
      </c>
      <c r="K2411">
        <v>0</v>
      </c>
      <c r="L2411">
        <v>0</v>
      </c>
      <c r="M2411">
        <v>0</v>
      </c>
      <c r="N2411">
        <v>0</v>
      </c>
      <c r="O2411">
        <f t="shared" si="225"/>
        <v>10</v>
      </c>
      <c r="P2411">
        <f t="shared" si="226"/>
        <v>0</v>
      </c>
      <c r="Q2411">
        <f t="shared" si="226"/>
        <v>0</v>
      </c>
      <c r="R2411">
        <f t="shared" si="226"/>
        <v>10</v>
      </c>
      <c r="T2411">
        <v>1</v>
      </c>
      <c r="U2411">
        <v>1</v>
      </c>
      <c r="V2411">
        <f t="shared" si="227"/>
        <v>9</v>
      </c>
      <c r="X2411" s="3">
        <v>1</v>
      </c>
      <c r="Y2411" s="3">
        <v>9</v>
      </c>
      <c r="Z2411">
        <v>0</v>
      </c>
      <c r="AA2411">
        <v>6</v>
      </c>
      <c r="AB2411">
        <v>0</v>
      </c>
      <c r="AC2411">
        <v>3</v>
      </c>
      <c r="AD2411">
        <v>3</v>
      </c>
      <c r="AE2411" s="1">
        <v>0</v>
      </c>
    </row>
    <row r="2412" spans="1:31" x14ac:dyDescent="0.25">
      <c r="A2412" t="str">
        <f t="shared" si="222"/>
        <v>112370799PURPLES</v>
      </c>
      <c r="B2412" t="s">
        <v>677</v>
      </c>
      <c r="C2412" t="str">
        <f t="shared" si="223"/>
        <v>112370799PURPLE</v>
      </c>
      <c r="D2412" t="s">
        <v>4228</v>
      </c>
      <c r="E2412" t="s">
        <v>3815</v>
      </c>
      <c r="F2412" t="s">
        <v>4156</v>
      </c>
      <c r="G2412">
        <f t="shared" si="224"/>
        <v>51</v>
      </c>
      <c r="J2412">
        <v>51</v>
      </c>
      <c r="K2412">
        <v>7</v>
      </c>
      <c r="L2412">
        <v>0</v>
      </c>
      <c r="M2412">
        <v>0</v>
      </c>
      <c r="N2412">
        <v>7</v>
      </c>
      <c r="O2412">
        <f t="shared" si="225"/>
        <v>44</v>
      </c>
      <c r="P2412">
        <f t="shared" si="226"/>
        <v>0</v>
      </c>
      <c r="Q2412">
        <f t="shared" si="226"/>
        <v>0</v>
      </c>
      <c r="R2412">
        <f t="shared" si="226"/>
        <v>44</v>
      </c>
      <c r="T2412">
        <v>1</v>
      </c>
      <c r="U2412">
        <v>1</v>
      </c>
      <c r="V2412">
        <f t="shared" si="227"/>
        <v>43</v>
      </c>
      <c r="X2412" s="3">
        <v>1</v>
      </c>
      <c r="Y2412" s="3">
        <v>43</v>
      </c>
      <c r="Z2412">
        <v>0</v>
      </c>
      <c r="AA2412">
        <v>6</v>
      </c>
      <c r="AB2412">
        <v>0</v>
      </c>
      <c r="AC2412">
        <v>37</v>
      </c>
      <c r="AD2412">
        <v>37</v>
      </c>
      <c r="AE2412" s="1">
        <v>0</v>
      </c>
    </row>
    <row r="2413" spans="1:31" x14ac:dyDescent="0.25">
      <c r="A2413" t="str">
        <f t="shared" si="222"/>
        <v>112370797REDS</v>
      </c>
      <c r="B2413" t="s">
        <v>678</v>
      </c>
      <c r="C2413" t="str">
        <f t="shared" si="223"/>
        <v>112370797RED</v>
      </c>
      <c r="D2413" t="s">
        <v>4360</v>
      </c>
      <c r="E2413" t="s">
        <v>3815</v>
      </c>
      <c r="F2413" t="s">
        <v>3982</v>
      </c>
      <c r="G2413">
        <f t="shared" si="224"/>
        <v>78</v>
      </c>
      <c r="J2413">
        <v>78</v>
      </c>
      <c r="K2413">
        <v>0</v>
      </c>
      <c r="L2413">
        <v>0</v>
      </c>
      <c r="M2413">
        <v>0</v>
      </c>
      <c r="N2413">
        <v>0</v>
      </c>
      <c r="O2413">
        <f t="shared" si="225"/>
        <v>78</v>
      </c>
      <c r="P2413">
        <f t="shared" si="226"/>
        <v>0</v>
      </c>
      <c r="Q2413">
        <f t="shared" si="226"/>
        <v>0</v>
      </c>
      <c r="R2413">
        <f t="shared" si="226"/>
        <v>78</v>
      </c>
      <c r="T2413">
        <v>2</v>
      </c>
      <c r="U2413">
        <v>2</v>
      </c>
      <c r="V2413">
        <f t="shared" si="227"/>
        <v>76</v>
      </c>
      <c r="X2413" s="3">
        <v>2</v>
      </c>
      <c r="Y2413" s="3">
        <v>76</v>
      </c>
      <c r="Z2413">
        <v>0</v>
      </c>
      <c r="AA2413">
        <v>9</v>
      </c>
      <c r="AB2413">
        <v>0</v>
      </c>
      <c r="AC2413">
        <v>67</v>
      </c>
      <c r="AD2413">
        <v>67</v>
      </c>
      <c r="AE2413" s="1">
        <v>0</v>
      </c>
    </row>
    <row r="2414" spans="1:31" x14ac:dyDescent="0.25">
      <c r="A2414" t="str">
        <f t="shared" si="222"/>
        <v>112370805BLUEL</v>
      </c>
      <c r="B2414" t="s">
        <v>679</v>
      </c>
      <c r="C2414" t="str">
        <f t="shared" si="223"/>
        <v>112370805BLUE</v>
      </c>
      <c r="D2414" t="s">
        <v>4336</v>
      </c>
      <c r="E2414" t="s">
        <v>3817</v>
      </c>
      <c r="F2414" t="s">
        <v>3962</v>
      </c>
      <c r="G2414">
        <f t="shared" si="224"/>
        <v>4</v>
      </c>
      <c r="J2414">
        <v>4</v>
      </c>
      <c r="K2414">
        <v>4</v>
      </c>
      <c r="L2414">
        <v>0</v>
      </c>
      <c r="M2414">
        <v>0</v>
      </c>
      <c r="N2414">
        <v>4</v>
      </c>
      <c r="O2414">
        <f t="shared" si="225"/>
        <v>0</v>
      </c>
      <c r="P2414">
        <f t="shared" si="226"/>
        <v>0</v>
      </c>
      <c r="Q2414">
        <f t="shared" si="226"/>
        <v>0</v>
      </c>
      <c r="R2414">
        <f t="shared" si="226"/>
        <v>0</v>
      </c>
      <c r="T2414">
        <v>1</v>
      </c>
      <c r="U2414">
        <v>0</v>
      </c>
      <c r="V2414" s="1">
        <f t="shared" si="227"/>
        <v>-1</v>
      </c>
      <c r="X2414" s="3">
        <v>0</v>
      </c>
      <c r="Y2414" s="3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 s="1">
        <v>0</v>
      </c>
    </row>
    <row r="2415" spans="1:31" x14ac:dyDescent="0.25">
      <c r="A2415" t="str">
        <f t="shared" si="222"/>
        <v>112370805BLUEM</v>
      </c>
      <c r="B2415" t="s">
        <v>680</v>
      </c>
      <c r="C2415" t="str">
        <f t="shared" si="223"/>
        <v>112370805BLUE</v>
      </c>
      <c r="D2415" t="s">
        <v>4336</v>
      </c>
      <c r="E2415" t="s">
        <v>3816</v>
      </c>
      <c r="F2415" t="s">
        <v>3962</v>
      </c>
      <c r="G2415">
        <f t="shared" si="224"/>
        <v>25</v>
      </c>
      <c r="J2415">
        <v>25</v>
      </c>
      <c r="K2415">
        <v>9</v>
      </c>
      <c r="L2415">
        <v>0</v>
      </c>
      <c r="M2415">
        <v>0</v>
      </c>
      <c r="N2415">
        <v>9</v>
      </c>
      <c r="O2415">
        <f t="shared" si="225"/>
        <v>16</v>
      </c>
      <c r="P2415">
        <f t="shared" si="226"/>
        <v>0</v>
      </c>
      <c r="Q2415">
        <f t="shared" si="226"/>
        <v>0</v>
      </c>
      <c r="R2415">
        <f t="shared" si="226"/>
        <v>16</v>
      </c>
      <c r="T2415">
        <v>2</v>
      </c>
      <c r="U2415">
        <v>2</v>
      </c>
      <c r="V2415">
        <f t="shared" si="227"/>
        <v>14</v>
      </c>
      <c r="W2415" s="2">
        <v>1</v>
      </c>
      <c r="X2415" s="3">
        <v>3</v>
      </c>
      <c r="Y2415" s="3">
        <v>13</v>
      </c>
      <c r="Z2415">
        <v>0</v>
      </c>
      <c r="AA2415">
        <v>0</v>
      </c>
      <c r="AB2415">
        <v>0</v>
      </c>
      <c r="AC2415">
        <v>13</v>
      </c>
      <c r="AD2415">
        <v>0</v>
      </c>
      <c r="AE2415" s="1">
        <v>13</v>
      </c>
    </row>
    <row r="2416" spans="1:31" x14ac:dyDescent="0.25">
      <c r="A2416" t="str">
        <f t="shared" si="222"/>
        <v>112370797REDXS</v>
      </c>
      <c r="B2416" t="s">
        <v>681</v>
      </c>
      <c r="C2416" t="str">
        <f t="shared" si="223"/>
        <v>112370797RED</v>
      </c>
      <c r="D2416" t="s">
        <v>4360</v>
      </c>
      <c r="E2416" t="s">
        <v>3814</v>
      </c>
      <c r="F2416" t="s">
        <v>3982</v>
      </c>
      <c r="G2416">
        <f t="shared" si="224"/>
        <v>36</v>
      </c>
      <c r="J2416">
        <v>36</v>
      </c>
      <c r="K2416">
        <v>0</v>
      </c>
      <c r="L2416">
        <v>0</v>
      </c>
      <c r="M2416">
        <v>0</v>
      </c>
      <c r="N2416">
        <v>0</v>
      </c>
      <c r="O2416">
        <f t="shared" si="225"/>
        <v>36</v>
      </c>
      <c r="P2416">
        <f t="shared" si="226"/>
        <v>0</v>
      </c>
      <c r="Q2416">
        <f t="shared" si="226"/>
        <v>0</v>
      </c>
      <c r="R2416">
        <f t="shared" si="226"/>
        <v>36</v>
      </c>
      <c r="T2416">
        <v>1</v>
      </c>
      <c r="U2416">
        <v>1</v>
      </c>
      <c r="V2416">
        <f t="shared" si="227"/>
        <v>35</v>
      </c>
      <c r="X2416" s="3">
        <v>1</v>
      </c>
      <c r="Y2416" s="3">
        <v>35</v>
      </c>
      <c r="Z2416">
        <v>0</v>
      </c>
      <c r="AA2416">
        <v>6</v>
      </c>
      <c r="AB2416">
        <v>0</v>
      </c>
      <c r="AC2416">
        <v>29</v>
      </c>
      <c r="AD2416">
        <v>29</v>
      </c>
      <c r="AE2416" s="1">
        <v>0</v>
      </c>
    </row>
    <row r="2417" spans="1:31" x14ac:dyDescent="0.25">
      <c r="A2417" t="str">
        <f t="shared" si="222"/>
        <v>112370805BLUES</v>
      </c>
      <c r="B2417" t="s">
        <v>682</v>
      </c>
      <c r="C2417" t="str">
        <f t="shared" si="223"/>
        <v>112370805BLUE</v>
      </c>
      <c r="D2417" t="s">
        <v>4336</v>
      </c>
      <c r="E2417" t="s">
        <v>3815</v>
      </c>
      <c r="F2417" t="s">
        <v>3962</v>
      </c>
      <c r="G2417">
        <f t="shared" si="224"/>
        <v>22</v>
      </c>
      <c r="J2417">
        <v>22</v>
      </c>
      <c r="K2417">
        <v>9</v>
      </c>
      <c r="L2417">
        <v>0</v>
      </c>
      <c r="M2417">
        <v>0</v>
      </c>
      <c r="N2417">
        <v>9</v>
      </c>
      <c r="O2417">
        <f t="shared" si="225"/>
        <v>13</v>
      </c>
      <c r="P2417">
        <f t="shared" si="226"/>
        <v>0</v>
      </c>
      <c r="Q2417">
        <f t="shared" si="226"/>
        <v>0</v>
      </c>
      <c r="R2417">
        <f t="shared" si="226"/>
        <v>13</v>
      </c>
      <c r="T2417">
        <v>2</v>
      </c>
      <c r="U2417">
        <v>2</v>
      </c>
      <c r="V2417">
        <f t="shared" si="227"/>
        <v>11</v>
      </c>
      <c r="X2417" s="3">
        <v>2</v>
      </c>
      <c r="Y2417" s="3">
        <v>11</v>
      </c>
      <c r="Z2417">
        <v>0</v>
      </c>
      <c r="AA2417">
        <v>0</v>
      </c>
      <c r="AB2417">
        <v>0</v>
      </c>
      <c r="AC2417">
        <v>11</v>
      </c>
      <c r="AD2417">
        <v>0</v>
      </c>
      <c r="AE2417" s="1">
        <v>11</v>
      </c>
    </row>
    <row r="2418" spans="1:31" x14ac:dyDescent="0.25">
      <c r="A2418" t="str">
        <f t="shared" si="222"/>
        <v>112370801WHITEM</v>
      </c>
      <c r="B2418" t="s">
        <v>683</v>
      </c>
      <c r="C2418" t="str">
        <f t="shared" si="223"/>
        <v>112370801WHITE</v>
      </c>
      <c r="D2418" t="s">
        <v>4361</v>
      </c>
      <c r="E2418" t="s">
        <v>3816</v>
      </c>
      <c r="F2418" t="s">
        <v>3945</v>
      </c>
      <c r="G2418">
        <f t="shared" si="224"/>
        <v>20</v>
      </c>
      <c r="J2418">
        <v>20</v>
      </c>
      <c r="K2418">
        <v>0</v>
      </c>
      <c r="L2418">
        <v>0</v>
      </c>
      <c r="M2418">
        <v>0</v>
      </c>
      <c r="N2418">
        <v>0</v>
      </c>
      <c r="O2418">
        <f t="shared" si="225"/>
        <v>20</v>
      </c>
      <c r="P2418">
        <f t="shared" si="226"/>
        <v>0</v>
      </c>
      <c r="Q2418">
        <f t="shared" si="226"/>
        <v>0</v>
      </c>
      <c r="R2418">
        <f t="shared" si="226"/>
        <v>20</v>
      </c>
      <c r="T2418">
        <v>2</v>
      </c>
      <c r="U2418">
        <v>2</v>
      </c>
      <c r="V2418">
        <f t="shared" si="227"/>
        <v>18</v>
      </c>
      <c r="X2418" s="3">
        <v>2</v>
      </c>
      <c r="Y2418" s="3">
        <v>18</v>
      </c>
      <c r="Z2418">
        <v>0</v>
      </c>
      <c r="AA2418">
        <v>6</v>
      </c>
      <c r="AB2418">
        <v>0</v>
      </c>
      <c r="AC2418">
        <v>12</v>
      </c>
      <c r="AD2418">
        <v>12</v>
      </c>
      <c r="AE2418" s="1">
        <v>0</v>
      </c>
    </row>
    <row r="2419" spans="1:31" x14ac:dyDescent="0.25">
      <c r="A2419" t="str">
        <f t="shared" si="222"/>
        <v>112370801WHITES</v>
      </c>
      <c r="B2419" t="s">
        <v>684</v>
      </c>
      <c r="C2419" t="str">
        <f t="shared" si="223"/>
        <v>112370801WHITE</v>
      </c>
      <c r="D2419" t="s">
        <v>4361</v>
      </c>
      <c r="E2419" t="s">
        <v>3815</v>
      </c>
      <c r="F2419" t="s">
        <v>3945</v>
      </c>
      <c r="G2419">
        <f t="shared" si="224"/>
        <v>94</v>
      </c>
      <c r="J2419">
        <v>94</v>
      </c>
      <c r="K2419">
        <v>0</v>
      </c>
      <c r="L2419">
        <v>0</v>
      </c>
      <c r="M2419">
        <v>0</v>
      </c>
      <c r="N2419">
        <v>0</v>
      </c>
      <c r="O2419">
        <f t="shared" si="225"/>
        <v>94</v>
      </c>
      <c r="P2419">
        <f t="shared" si="226"/>
        <v>0</v>
      </c>
      <c r="Q2419">
        <f t="shared" si="226"/>
        <v>0</v>
      </c>
      <c r="R2419">
        <f t="shared" si="226"/>
        <v>94</v>
      </c>
      <c r="T2419">
        <v>2</v>
      </c>
      <c r="U2419">
        <v>2</v>
      </c>
      <c r="V2419">
        <f t="shared" si="227"/>
        <v>92</v>
      </c>
      <c r="X2419" s="3">
        <v>2</v>
      </c>
      <c r="Y2419" s="3">
        <v>92</v>
      </c>
      <c r="Z2419">
        <v>0</v>
      </c>
      <c r="AA2419">
        <v>6</v>
      </c>
      <c r="AB2419">
        <v>0</v>
      </c>
      <c r="AC2419">
        <v>86</v>
      </c>
      <c r="AD2419">
        <v>86</v>
      </c>
      <c r="AE2419" s="1">
        <v>0</v>
      </c>
    </row>
    <row r="2420" spans="1:31" x14ac:dyDescent="0.25">
      <c r="A2420" t="str">
        <f t="shared" si="222"/>
        <v>112370799PURPLEXL</v>
      </c>
      <c r="B2420" t="s">
        <v>685</v>
      </c>
      <c r="C2420" t="str">
        <f t="shared" si="223"/>
        <v>112370799PURPLE</v>
      </c>
      <c r="D2420" t="s">
        <v>4228</v>
      </c>
      <c r="E2420" t="s">
        <v>3818</v>
      </c>
      <c r="F2420" t="s">
        <v>4156</v>
      </c>
      <c r="G2420">
        <f t="shared" si="224"/>
        <v>5</v>
      </c>
      <c r="J2420">
        <v>5</v>
      </c>
      <c r="K2420">
        <v>4</v>
      </c>
      <c r="L2420">
        <v>0</v>
      </c>
      <c r="M2420">
        <v>0</v>
      </c>
      <c r="N2420">
        <v>4</v>
      </c>
      <c r="O2420">
        <f t="shared" si="225"/>
        <v>1</v>
      </c>
      <c r="P2420">
        <f t="shared" si="226"/>
        <v>0</v>
      </c>
      <c r="Q2420">
        <f t="shared" si="226"/>
        <v>0</v>
      </c>
      <c r="R2420">
        <f t="shared" si="226"/>
        <v>1</v>
      </c>
      <c r="T2420">
        <v>1</v>
      </c>
      <c r="U2420">
        <v>1</v>
      </c>
      <c r="V2420">
        <f t="shared" si="227"/>
        <v>0</v>
      </c>
      <c r="X2420" s="3">
        <v>1</v>
      </c>
      <c r="Y2420" s="3">
        <v>0</v>
      </c>
      <c r="Z2420">
        <v>0</v>
      </c>
      <c r="AA2420">
        <v>1</v>
      </c>
      <c r="AB2420">
        <v>0</v>
      </c>
      <c r="AC2420">
        <v>0</v>
      </c>
      <c r="AD2420">
        <v>0</v>
      </c>
      <c r="AE2420" s="1">
        <v>0</v>
      </c>
    </row>
    <row r="2421" spans="1:31" x14ac:dyDescent="0.25">
      <c r="A2421" t="str">
        <f t="shared" si="222"/>
        <v>112370799PURPLEXS</v>
      </c>
      <c r="B2421" t="s">
        <v>686</v>
      </c>
      <c r="C2421" t="str">
        <f t="shared" si="223"/>
        <v>112370799PURPLE</v>
      </c>
      <c r="D2421" t="s">
        <v>4228</v>
      </c>
      <c r="E2421" t="s">
        <v>3814</v>
      </c>
      <c r="F2421" t="s">
        <v>4156</v>
      </c>
      <c r="G2421">
        <f t="shared" si="224"/>
        <v>26</v>
      </c>
      <c r="J2421">
        <v>26</v>
      </c>
      <c r="K2421">
        <v>4</v>
      </c>
      <c r="L2421">
        <v>0</v>
      </c>
      <c r="M2421">
        <v>0</v>
      </c>
      <c r="N2421">
        <v>4</v>
      </c>
      <c r="O2421">
        <f t="shared" si="225"/>
        <v>22</v>
      </c>
      <c r="P2421">
        <f t="shared" si="226"/>
        <v>0</v>
      </c>
      <c r="Q2421">
        <f t="shared" si="226"/>
        <v>0</v>
      </c>
      <c r="R2421">
        <f t="shared" si="226"/>
        <v>22</v>
      </c>
      <c r="T2421">
        <v>2</v>
      </c>
      <c r="U2421">
        <v>2</v>
      </c>
      <c r="V2421">
        <f t="shared" si="227"/>
        <v>20</v>
      </c>
      <c r="X2421" s="3">
        <v>2</v>
      </c>
      <c r="Y2421" s="3">
        <v>20</v>
      </c>
      <c r="Z2421">
        <v>0</v>
      </c>
      <c r="AA2421">
        <v>6</v>
      </c>
      <c r="AB2421">
        <v>0</v>
      </c>
      <c r="AC2421">
        <v>14</v>
      </c>
      <c r="AD2421">
        <v>14</v>
      </c>
      <c r="AE2421" s="1">
        <v>0</v>
      </c>
    </row>
    <row r="2422" spans="1:31" x14ac:dyDescent="0.25">
      <c r="A2422" t="str">
        <f t="shared" si="222"/>
        <v>112370806DK.GRAYM</v>
      </c>
      <c r="B2422" t="s">
        <v>687</v>
      </c>
      <c r="C2422" t="str">
        <f t="shared" si="223"/>
        <v>112370806DK.GRAY</v>
      </c>
      <c r="D2422" t="s">
        <v>688</v>
      </c>
      <c r="E2422" t="s">
        <v>3816</v>
      </c>
      <c r="F2422" t="s">
        <v>4414</v>
      </c>
      <c r="G2422">
        <f t="shared" si="224"/>
        <v>2</v>
      </c>
      <c r="J2422">
        <v>2</v>
      </c>
      <c r="K2422">
        <v>2</v>
      </c>
      <c r="L2422">
        <v>0</v>
      </c>
      <c r="M2422">
        <v>0</v>
      </c>
      <c r="N2422">
        <v>2</v>
      </c>
      <c r="O2422">
        <f t="shared" si="225"/>
        <v>0</v>
      </c>
      <c r="P2422">
        <f t="shared" si="226"/>
        <v>0</v>
      </c>
      <c r="Q2422">
        <f t="shared" si="226"/>
        <v>0</v>
      </c>
      <c r="R2422">
        <f t="shared" si="226"/>
        <v>0</v>
      </c>
      <c r="T2422">
        <v>2</v>
      </c>
      <c r="U2422">
        <v>0</v>
      </c>
      <c r="V2422" s="1">
        <f t="shared" si="227"/>
        <v>-2</v>
      </c>
      <c r="X2422" s="3">
        <v>0</v>
      </c>
      <c r="Y2422" s="3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 s="1">
        <v>0</v>
      </c>
    </row>
    <row r="2423" spans="1:31" x14ac:dyDescent="0.25">
      <c r="A2423" t="str">
        <f t="shared" si="222"/>
        <v>112370801WHITEXS</v>
      </c>
      <c r="B2423" t="s">
        <v>689</v>
      </c>
      <c r="C2423" t="str">
        <f t="shared" si="223"/>
        <v>112370801WHITE</v>
      </c>
      <c r="D2423" t="s">
        <v>4361</v>
      </c>
      <c r="E2423" t="s">
        <v>3814</v>
      </c>
      <c r="F2423" t="s">
        <v>3945</v>
      </c>
      <c r="G2423">
        <f t="shared" si="224"/>
        <v>30</v>
      </c>
      <c r="J2423">
        <v>30</v>
      </c>
      <c r="K2423">
        <v>0</v>
      </c>
      <c r="L2423">
        <v>0</v>
      </c>
      <c r="M2423">
        <v>0</v>
      </c>
      <c r="N2423">
        <v>0</v>
      </c>
      <c r="O2423">
        <f t="shared" si="225"/>
        <v>30</v>
      </c>
      <c r="P2423">
        <f t="shared" si="226"/>
        <v>0</v>
      </c>
      <c r="Q2423">
        <f t="shared" si="226"/>
        <v>0</v>
      </c>
      <c r="R2423">
        <f t="shared" si="226"/>
        <v>30</v>
      </c>
      <c r="T2423">
        <v>1</v>
      </c>
      <c r="U2423">
        <v>1</v>
      </c>
      <c r="V2423">
        <f t="shared" si="227"/>
        <v>29</v>
      </c>
      <c r="X2423" s="3">
        <v>1</v>
      </c>
      <c r="Y2423" s="3">
        <v>29</v>
      </c>
      <c r="Z2423">
        <v>0</v>
      </c>
      <c r="AA2423">
        <v>6</v>
      </c>
      <c r="AB2423">
        <v>0</v>
      </c>
      <c r="AC2423">
        <v>23</v>
      </c>
      <c r="AD2423">
        <v>23</v>
      </c>
      <c r="AE2423" s="1">
        <v>0</v>
      </c>
    </row>
    <row r="2424" spans="1:31" x14ac:dyDescent="0.25">
      <c r="A2424" t="str">
        <f t="shared" si="222"/>
        <v>112370806DK.GRAYS</v>
      </c>
      <c r="B2424" t="s">
        <v>690</v>
      </c>
      <c r="C2424" t="str">
        <f t="shared" si="223"/>
        <v>112370806DK.GRAY</v>
      </c>
      <c r="D2424" t="s">
        <v>688</v>
      </c>
      <c r="E2424" t="s">
        <v>3815</v>
      </c>
      <c r="F2424" t="s">
        <v>4414</v>
      </c>
      <c r="G2424">
        <f t="shared" si="224"/>
        <v>4</v>
      </c>
      <c r="J2424">
        <v>4</v>
      </c>
      <c r="K2424">
        <v>4</v>
      </c>
      <c r="L2424">
        <v>0</v>
      </c>
      <c r="M2424">
        <v>0</v>
      </c>
      <c r="N2424">
        <v>4</v>
      </c>
      <c r="O2424">
        <f t="shared" si="225"/>
        <v>0</v>
      </c>
      <c r="P2424">
        <f t="shared" si="226"/>
        <v>0</v>
      </c>
      <c r="Q2424">
        <f t="shared" si="226"/>
        <v>0</v>
      </c>
      <c r="R2424">
        <f t="shared" si="226"/>
        <v>0</v>
      </c>
      <c r="T2424">
        <v>2</v>
      </c>
      <c r="U2424">
        <v>0</v>
      </c>
      <c r="V2424" s="1">
        <f t="shared" si="227"/>
        <v>-2</v>
      </c>
      <c r="X2424" s="3">
        <v>0</v>
      </c>
      <c r="Y2424" s="3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 s="1">
        <v>0</v>
      </c>
    </row>
    <row r="2425" spans="1:31" x14ac:dyDescent="0.25">
      <c r="A2425" t="str">
        <f t="shared" si="222"/>
        <v>112370816WHITEM</v>
      </c>
      <c r="B2425" t="s">
        <v>691</v>
      </c>
      <c r="C2425" t="str">
        <f t="shared" si="223"/>
        <v>112370816WHITE</v>
      </c>
      <c r="D2425" t="s">
        <v>4109</v>
      </c>
      <c r="E2425" t="s">
        <v>3816</v>
      </c>
      <c r="F2425" t="s">
        <v>3945</v>
      </c>
      <c r="G2425">
        <f t="shared" si="224"/>
        <v>13</v>
      </c>
      <c r="J2425">
        <v>13</v>
      </c>
      <c r="K2425">
        <v>0</v>
      </c>
      <c r="L2425">
        <v>0</v>
      </c>
      <c r="M2425">
        <v>0</v>
      </c>
      <c r="N2425">
        <v>0</v>
      </c>
      <c r="O2425">
        <f t="shared" si="225"/>
        <v>13</v>
      </c>
      <c r="P2425">
        <f t="shared" si="226"/>
        <v>0</v>
      </c>
      <c r="Q2425">
        <f t="shared" si="226"/>
        <v>0</v>
      </c>
      <c r="R2425">
        <f t="shared" si="226"/>
        <v>13</v>
      </c>
      <c r="T2425">
        <v>3</v>
      </c>
      <c r="U2425">
        <v>3</v>
      </c>
      <c r="V2425">
        <f t="shared" si="227"/>
        <v>10</v>
      </c>
      <c r="X2425" s="3">
        <v>3</v>
      </c>
      <c r="Y2425" s="3">
        <v>10</v>
      </c>
      <c r="Z2425">
        <v>0</v>
      </c>
      <c r="AA2425">
        <v>0</v>
      </c>
      <c r="AB2425">
        <v>0</v>
      </c>
      <c r="AC2425">
        <v>10</v>
      </c>
      <c r="AD2425">
        <v>0</v>
      </c>
      <c r="AE2425" s="1">
        <v>10</v>
      </c>
    </row>
    <row r="2426" spans="1:31" x14ac:dyDescent="0.25">
      <c r="A2426" t="str">
        <f t="shared" si="222"/>
        <v>112370806DK.GRAYXS</v>
      </c>
      <c r="B2426" t="s">
        <v>692</v>
      </c>
      <c r="C2426" t="str">
        <f t="shared" si="223"/>
        <v>112370806DK.GRAY</v>
      </c>
      <c r="D2426" t="s">
        <v>688</v>
      </c>
      <c r="E2426" t="s">
        <v>3814</v>
      </c>
      <c r="F2426" t="s">
        <v>4414</v>
      </c>
      <c r="G2426">
        <f t="shared" si="224"/>
        <v>7</v>
      </c>
      <c r="J2426">
        <v>7</v>
      </c>
      <c r="K2426">
        <v>7</v>
      </c>
      <c r="L2426">
        <v>0</v>
      </c>
      <c r="M2426">
        <v>0</v>
      </c>
      <c r="N2426">
        <v>7</v>
      </c>
      <c r="O2426">
        <f t="shared" si="225"/>
        <v>0</v>
      </c>
      <c r="P2426">
        <f t="shared" si="226"/>
        <v>0</v>
      </c>
      <c r="Q2426">
        <f t="shared" si="226"/>
        <v>0</v>
      </c>
      <c r="R2426">
        <f t="shared" si="226"/>
        <v>0</v>
      </c>
      <c r="T2426">
        <v>2</v>
      </c>
      <c r="U2426">
        <v>0</v>
      </c>
      <c r="V2426" s="1">
        <f t="shared" si="227"/>
        <v>-2</v>
      </c>
      <c r="X2426" s="3">
        <v>0</v>
      </c>
      <c r="Y2426" s="3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 s="1">
        <v>0</v>
      </c>
    </row>
    <row r="2427" spans="1:31" x14ac:dyDescent="0.25">
      <c r="A2427" t="str">
        <f t="shared" si="222"/>
        <v>112370816WHITES</v>
      </c>
      <c r="B2427" t="s">
        <v>693</v>
      </c>
      <c r="C2427" t="str">
        <f t="shared" si="223"/>
        <v>112370816WHITE</v>
      </c>
      <c r="D2427" t="s">
        <v>4109</v>
      </c>
      <c r="E2427" t="s">
        <v>3815</v>
      </c>
      <c r="F2427" t="s">
        <v>3945</v>
      </c>
      <c r="G2427">
        <f t="shared" si="224"/>
        <v>20</v>
      </c>
      <c r="J2427">
        <v>20</v>
      </c>
      <c r="K2427">
        <v>0</v>
      </c>
      <c r="L2427">
        <v>0</v>
      </c>
      <c r="M2427">
        <v>0</v>
      </c>
      <c r="N2427">
        <v>0</v>
      </c>
      <c r="O2427">
        <f t="shared" si="225"/>
        <v>20</v>
      </c>
      <c r="P2427">
        <f t="shared" si="226"/>
        <v>0</v>
      </c>
      <c r="Q2427">
        <f t="shared" si="226"/>
        <v>0</v>
      </c>
      <c r="R2427">
        <f t="shared" si="226"/>
        <v>20</v>
      </c>
      <c r="T2427">
        <v>3</v>
      </c>
      <c r="U2427">
        <v>3</v>
      </c>
      <c r="V2427">
        <f t="shared" si="227"/>
        <v>17</v>
      </c>
      <c r="X2427" s="3">
        <v>3</v>
      </c>
      <c r="Y2427" s="3">
        <v>17</v>
      </c>
      <c r="Z2427">
        <v>0</v>
      </c>
      <c r="AA2427">
        <v>0</v>
      </c>
      <c r="AB2427">
        <v>0</v>
      </c>
      <c r="AC2427">
        <v>17</v>
      </c>
      <c r="AD2427">
        <v>0</v>
      </c>
      <c r="AE2427" s="1">
        <v>17</v>
      </c>
    </row>
    <row r="2428" spans="1:31" x14ac:dyDescent="0.25">
      <c r="A2428" t="str">
        <f t="shared" si="222"/>
        <v>112370805BLUEXS</v>
      </c>
      <c r="B2428" t="s">
        <v>694</v>
      </c>
      <c r="C2428" t="str">
        <f t="shared" si="223"/>
        <v>112370805BLUE</v>
      </c>
      <c r="D2428" t="s">
        <v>4336</v>
      </c>
      <c r="E2428" t="s">
        <v>3814</v>
      </c>
      <c r="F2428" t="s">
        <v>3962</v>
      </c>
      <c r="G2428">
        <f t="shared" si="224"/>
        <v>12</v>
      </c>
      <c r="J2428">
        <v>12</v>
      </c>
      <c r="K2428">
        <v>5</v>
      </c>
      <c r="L2428">
        <v>0</v>
      </c>
      <c r="M2428">
        <v>0</v>
      </c>
      <c r="N2428">
        <v>5</v>
      </c>
      <c r="O2428">
        <f t="shared" si="225"/>
        <v>7</v>
      </c>
      <c r="P2428">
        <f t="shared" si="226"/>
        <v>0</v>
      </c>
      <c r="Q2428">
        <f t="shared" si="226"/>
        <v>0</v>
      </c>
      <c r="R2428">
        <f t="shared" si="226"/>
        <v>7</v>
      </c>
      <c r="T2428">
        <v>1</v>
      </c>
      <c r="U2428">
        <v>1</v>
      </c>
      <c r="V2428">
        <f t="shared" si="227"/>
        <v>6</v>
      </c>
      <c r="X2428" s="3">
        <v>1</v>
      </c>
      <c r="Y2428" s="3">
        <v>6</v>
      </c>
      <c r="Z2428">
        <v>0</v>
      </c>
      <c r="AA2428">
        <v>0</v>
      </c>
      <c r="AB2428">
        <v>0</v>
      </c>
      <c r="AC2428">
        <v>6</v>
      </c>
      <c r="AD2428">
        <v>0</v>
      </c>
      <c r="AE2428" s="1">
        <v>6</v>
      </c>
    </row>
    <row r="2429" spans="1:31" x14ac:dyDescent="0.25">
      <c r="A2429" t="str">
        <f t="shared" si="222"/>
        <v>112370812BLACKL</v>
      </c>
      <c r="B2429" t="s">
        <v>695</v>
      </c>
      <c r="C2429" t="str">
        <f t="shared" si="223"/>
        <v>112370812BLACK</v>
      </c>
      <c r="D2429" t="s">
        <v>5544</v>
      </c>
      <c r="E2429" t="s">
        <v>3817</v>
      </c>
      <c r="F2429" t="s">
        <v>3969</v>
      </c>
      <c r="G2429">
        <f t="shared" si="224"/>
        <v>23</v>
      </c>
      <c r="J2429">
        <v>23</v>
      </c>
      <c r="K2429">
        <v>0</v>
      </c>
      <c r="L2429">
        <v>0</v>
      </c>
      <c r="M2429">
        <v>0</v>
      </c>
      <c r="N2429">
        <v>0</v>
      </c>
      <c r="O2429">
        <f t="shared" si="225"/>
        <v>23</v>
      </c>
      <c r="P2429">
        <f t="shared" si="226"/>
        <v>0</v>
      </c>
      <c r="Q2429">
        <f t="shared" si="226"/>
        <v>0</v>
      </c>
      <c r="R2429">
        <f t="shared" si="226"/>
        <v>23</v>
      </c>
      <c r="T2429">
        <v>1</v>
      </c>
      <c r="U2429">
        <v>1</v>
      </c>
      <c r="V2429">
        <f t="shared" si="227"/>
        <v>22</v>
      </c>
      <c r="X2429" s="3">
        <v>1</v>
      </c>
      <c r="Y2429" s="3">
        <v>22</v>
      </c>
      <c r="Z2429">
        <v>3</v>
      </c>
      <c r="AA2429">
        <v>6</v>
      </c>
      <c r="AB2429">
        <v>0</v>
      </c>
      <c r="AC2429">
        <v>13</v>
      </c>
      <c r="AD2429">
        <v>0</v>
      </c>
      <c r="AE2429" s="1">
        <v>13</v>
      </c>
    </row>
    <row r="2430" spans="1:31" x14ac:dyDescent="0.25">
      <c r="A2430" t="str">
        <f t="shared" si="222"/>
        <v>112370812BLACKM</v>
      </c>
      <c r="B2430" t="s">
        <v>696</v>
      </c>
      <c r="C2430" t="str">
        <f t="shared" si="223"/>
        <v>112370812BLACK</v>
      </c>
      <c r="D2430" t="s">
        <v>5544</v>
      </c>
      <c r="E2430" t="s">
        <v>3816</v>
      </c>
      <c r="F2430" t="s">
        <v>3969</v>
      </c>
      <c r="G2430">
        <f t="shared" si="224"/>
        <v>44</v>
      </c>
      <c r="J2430">
        <v>44</v>
      </c>
      <c r="K2430">
        <v>0</v>
      </c>
      <c r="L2430">
        <v>0</v>
      </c>
      <c r="M2430">
        <v>0</v>
      </c>
      <c r="N2430">
        <v>0</v>
      </c>
      <c r="O2430">
        <f t="shared" si="225"/>
        <v>44</v>
      </c>
      <c r="P2430">
        <f t="shared" si="226"/>
        <v>0</v>
      </c>
      <c r="Q2430">
        <f t="shared" si="226"/>
        <v>0</v>
      </c>
      <c r="R2430">
        <f t="shared" si="226"/>
        <v>44</v>
      </c>
      <c r="T2430">
        <v>2</v>
      </c>
      <c r="U2430">
        <v>2</v>
      </c>
      <c r="V2430">
        <f t="shared" si="227"/>
        <v>42</v>
      </c>
      <c r="X2430" s="3">
        <v>2</v>
      </c>
      <c r="Y2430" s="3">
        <v>42</v>
      </c>
      <c r="Z2430">
        <v>3</v>
      </c>
      <c r="AA2430">
        <v>6</v>
      </c>
      <c r="AB2430">
        <v>0</v>
      </c>
      <c r="AC2430">
        <v>33</v>
      </c>
      <c r="AD2430">
        <v>0</v>
      </c>
      <c r="AE2430" s="1">
        <v>33</v>
      </c>
    </row>
    <row r="2431" spans="1:31" x14ac:dyDescent="0.25">
      <c r="A2431" t="str">
        <f t="shared" si="222"/>
        <v>112370812BLACKS</v>
      </c>
      <c r="B2431" t="s">
        <v>697</v>
      </c>
      <c r="C2431" t="str">
        <f t="shared" si="223"/>
        <v>112370812BLACK</v>
      </c>
      <c r="D2431" t="s">
        <v>5544</v>
      </c>
      <c r="E2431" t="s">
        <v>3815</v>
      </c>
      <c r="F2431" t="s">
        <v>3969</v>
      </c>
      <c r="G2431">
        <f t="shared" si="224"/>
        <v>73</v>
      </c>
      <c r="J2431">
        <v>73</v>
      </c>
      <c r="K2431">
        <v>0</v>
      </c>
      <c r="L2431">
        <v>0</v>
      </c>
      <c r="M2431">
        <v>0</v>
      </c>
      <c r="N2431">
        <v>0</v>
      </c>
      <c r="O2431">
        <f t="shared" si="225"/>
        <v>73</v>
      </c>
      <c r="P2431">
        <f t="shared" si="226"/>
        <v>0</v>
      </c>
      <c r="Q2431">
        <f t="shared" si="226"/>
        <v>0</v>
      </c>
      <c r="R2431">
        <f t="shared" si="226"/>
        <v>73</v>
      </c>
      <c r="T2431">
        <v>2</v>
      </c>
      <c r="U2431">
        <v>2</v>
      </c>
      <c r="V2431">
        <f t="shared" si="227"/>
        <v>71</v>
      </c>
      <c r="X2431" s="3">
        <v>2</v>
      </c>
      <c r="Y2431" s="3">
        <v>71</v>
      </c>
      <c r="Z2431">
        <v>3</v>
      </c>
      <c r="AA2431">
        <v>6</v>
      </c>
      <c r="AB2431">
        <v>0</v>
      </c>
      <c r="AC2431">
        <v>62</v>
      </c>
      <c r="AD2431">
        <v>0</v>
      </c>
      <c r="AE2431" s="1">
        <v>62</v>
      </c>
    </row>
    <row r="2432" spans="1:31" x14ac:dyDescent="0.25">
      <c r="A2432" t="str">
        <f t="shared" si="222"/>
        <v>112370809BLUEL</v>
      </c>
      <c r="B2432" t="s">
        <v>698</v>
      </c>
      <c r="C2432" t="str">
        <f t="shared" si="223"/>
        <v>112370809BLUE</v>
      </c>
      <c r="D2432" t="s">
        <v>4614</v>
      </c>
      <c r="E2432" t="s">
        <v>3817</v>
      </c>
      <c r="F2432" t="s">
        <v>3962</v>
      </c>
      <c r="G2432">
        <f t="shared" si="224"/>
        <v>5</v>
      </c>
      <c r="J2432">
        <v>5</v>
      </c>
      <c r="K2432">
        <v>4</v>
      </c>
      <c r="L2432">
        <v>0</v>
      </c>
      <c r="M2432">
        <v>0</v>
      </c>
      <c r="N2432">
        <v>4</v>
      </c>
      <c r="O2432">
        <f t="shared" si="225"/>
        <v>1</v>
      </c>
      <c r="P2432">
        <f t="shared" si="226"/>
        <v>0</v>
      </c>
      <c r="Q2432">
        <f t="shared" si="226"/>
        <v>0</v>
      </c>
      <c r="R2432">
        <f t="shared" si="226"/>
        <v>1</v>
      </c>
      <c r="T2432">
        <v>1</v>
      </c>
      <c r="U2432">
        <v>1</v>
      </c>
      <c r="V2432">
        <f t="shared" si="227"/>
        <v>0</v>
      </c>
      <c r="X2432" s="3">
        <v>1</v>
      </c>
      <c r="Y2432" s="3">
        <v>0</v>
      </c>
      <c r="Z2432">
        <v>1</v>
      </c>
      <c r="AA2432">
        <v>0</v>
      </c>
      <c r="AB2432">
        <v>0</v>
      </c>
      <c r="AC2432">
        <v>0</v>
      </c>
      <c r="AD2432">
        <v>0</v>
      </c>
      <c r="AE2432" s="1">
        <v>0</v>
      </c>
    </row>
    <row r="2433" spans="1:31" x14ac:dyDescent="0.25">
      <c r="A2433" t="str">
        <f t="shared" si="222"/>
        <v>112370809BLUEM</v>
      </c>
      <c r="B2433" t="s">
        <v>699</v>
      </c>
      <c r="C2433" t="str">
        <f t="shared" si="223"/>
        <v>112370809BLUE</v>
      </c>
      <c r="D2433" t="s">
        <v>4614</v>
      </c>
      <c r="E2433" t="s">
        <v>3816</v>
      </c>
      <c r="F2433" t="s">
        <v>3962</v>
      </c>
      <c r="G2433">
        <f t="shared" si="224"/>
        <v>11</v>
      </c>
      <c r="J2433">
        <v>11</v>
      </c>
      <c r="K2433">
        <v>6</v>
      </c>
      <c r="L2433">
        <v>0</v>
      </c>
      <c r="M2433">
        <v>0</v>
      </c>
      <c r="N2433">
        <v>6</v>
      </c>
      <c r="O2433">
        <f t="shared" si="225"/>
        <v>5</v>
      </c>
      <c r="P2433">
        <f t="shared" si="226"/>
        <v>0</v>
      </c>
      <c r="Q2433">
        <f t="shared" si="226"/>
        <v>0</v>
      </c>
      <c r="R2433">
        <f t="shared" si="226"/>
        <v>5</v>
      </c>
      <c r="T2433">
        <v>2</v>
      </c>
      <c r="U2433">
        <v>2</v>
      </c>
      <c r="V2433">
        <f t="shared" si="227"/>
        <v>3</v>
      </c>
      <c r="X2433" s="3">
        <v>2</v>
      </c>
      <c r="Y2433" s="3">
        <v>3</v>
      </c>
      <c r="Z2433">
        <v>2</v>
      </c>
      <c r="AA2433">
        <v>0</v>
      </c>
      <c r="AB2433">
        <v>0</v>
      </c>
      <c r="AC2433">
        <v>1</v>
      </c>
      <c r="AD2433">
        <v>1</v>
      </c>
      <c r="AE2433" s="1">
        <v>0</v>
      </c>
    </row>
    <row r="2434" spans="1:31" x14ac:dyDescent="0.25">
      <c r="A2434" t="str">
        <f t="shared" ref="A2434:A2497" si="228">D2434&amp;F2434&amp;E2434</f>
        <v>112370809BLUES</v>
      </c>
      <c r="B2434" t="s">
        <v>700</v>
      </c>
      <c r="C2434" t="str">
        <f t="shared" ref="C2434:C2497" si="229">D2434&amp;F2434</f>
        <v>112370809BLUE</v>
      </c>
      <c r="D2434" t="s">
        <v>4614</v>
      </c>
      <c r="E2434" t="s">
        <v>3815</v>
      </c>
      <c r="F2434" t="s">
        <v>3962</v>
      </c>
      <c r="G2434">
        <f t="shared" ref="G2434:G2497" si="230">SUM(H2434:J2434)</f>
        <v>10</v>
      </c>
      <c r="J2434">
        <v>10</v>
      </c>
      <c r="K2434">
        <v>6</v>
      </c>
      <c r="L2434">
        <v>0</v>
      </c>
      <c r="M2434">
        <v>0</v>
      </c>
      <c r="N2434">
        <v>6</v>
      </c>
      <c r="O2434">
        <f t="shared" ref="O2434:O2497" si="231">SUM(P2434:R2434)</f>
        <v>4</v>
      </c>
      <c r="P2434">
        <f t="shared" ref="P2434:R2497" si="232">H2434-L2434</f>
        <v>0</v>
      </c>
      <c r="Q2434">
        <f t="shared" si="232"/>
        <v>0</v>
      </c>
      <c r="R2434">
        <f t="shared" si="232"/>
        <v>4</v>
      </c>
      <c r="T2434">
        <v>2</v>
      </c>
      <c r="U2434">
        <v>2</v>
      </c>
      <c r="V2434">
        <f t="shared" ref="V2434:V2497" si="233">O2434-T2434</f>
        <v>2</v>
      </c>
      <c r="X2434" s="3">
        <v>2</v>
      </c>
      <c r="Y2434" s="3">
        <v>2</v>
      </c>
      <c r="Z2434">
        <v>2</v>
      </c>
      <c r="AA2434">
        <v>0</v>
      </c>
      <c r="AB2434">
        <v>0</v>
      </c>
      <c r="AC2434">
        <v>0</v>
      </c>
      <c r="AD2434">
        <v>0</v>
      </c>
      <c r="AE2434" s="1">
        <v>0</v>
      </c>
    </row>
    <row r="2435" spans="1:31" x14ac:dyDescent="0.25">
      <c r="A2435" t="str">
        <f t="shared" si="228"/>
        <v>112370826BLACKS</v>
      </c>
      <c r="B2435" t="s">
        <v>701</v>
      </c>
      <c r="C2435" t="str">
        <f t="shared" si="229"/>
        <v>112370826BLACK</v>
      </c>
      <c r="D2435" t="s">
        <v>4043</v>
      </c>
      <c r="E2435" t="s">
        <v>3815</v>
      </c>
      <c r="F2435" t="s">
        <v>3969</v>
      </c>
      <c r="G2435">
        <f t="shared" si="230"/>
        <v>1</v>
      </c>
      <c r="J2435">
        <v>1</v>
      </c>
      <c r="K2435">
        <v>0</v>
      </c>
      <c r="L2435">
        <v>0</v>
      </c>
      <c r="M2435">
        <v>0</v>
      </c>
      <c r="N2435">
        <v>0</v>
      </c>
      <c r="O2435">
        <f t="shared" si="231"/>
        <v>1</v>
      </c>
      <c r="P2435">
        <f t="shared" si="232"/>
        <v>0</v>
      </c>
      <c r="Q2435">
        <f t="shared" si="232"/>
        <v>0</v>
      </c>
      <c r="R2435">
        <f t="shared" si="232"/>
        <v>1</v>
      </c>
      <c r="T2435">
        <v>0</v>
      </c>
      <c r="U2435">
        <v>0</v>
      </c>
      <c r="V2435">
        <f t="shared" si="233"/>
        <v>1</v>
      </c>
      <c r="X2435" s="3">
        <v>0</v>
      </c>
      <c r="Y2435" s="3">
        <v>1</v>
      </c>
      <c r="Z2435">
        <v>1</v>
      </c>
      <c r="AA2435">
        <v>0</v>
      </c>
      <c r="AB2435">
        <v>0</v>
      </c>
      <c r="AC2435">
        <v>0</v>
      </c>
      <c r="AD2435">
        <v>0</v>
      </c>
      <c r="AE2435" s="1">
        <v>0</v>
      </c>
    </row>
    <row r="2436" spans="1:31" x14ac:dyDescent="0.25">
      <c r="A2436" t="str">
        <f t="shared" si="228"/>
        <v>112370812BLACKXS</v>
      </c>
      <c r="B2436" t="s">
        <v>702</v>
      </c>
      <c r="C2436" t="str">
        <f t="shared" si="229"/>
        <v>112370812BLACK</v>
      </c>
      <c r="D2436" t="s">
        <v>5544</v>
      </c>
      <c r="E2436" t="s">
        <v>3814</v>
      </c>
      <c r="F2436" t="s">
        <v>3969</v>
      </c>
      <c r="G2436">
        <f t="shared" si="230"/>
        <v>50</v>
      </c>
      <c r="J2436">
        <v>50</v>
      </c>
      <c r="K2436">
        <v>0</v>
      </c>
      <c r="L2436">
        <v>0</v>
      </c>
      <c r="M2436">
        <v>0</v>
      </c>
      <c r="N2436">
        <v>0</v>
      </c>
      <c r="O2436">
        <f t="shared" si="231"/>
        <v>50</v>
      </c>
      <c r="P2436">
        <f t="shared" si="232"/>
        <v>0</v>
      </c>
      <c r="Q2436">
        <f t="shared" si="232"/>
        <v>0</v>
      </c>
      <c r="R2436">
        <f t="shared" si="232"/>
        <v>50</v>
      </c>
      <c r="T2436">
        <v>1</v>
      </c>
      <c r="U2436">
        <v>1</v>
      </c>
      <c r="V2436">
        <f t="shared" si="233"/>
        <v>49</v>
      </c>
      <c r="X2436" s="3">
        <v>1</v>
      </c>
      <c r="Y2436" s="3">
        <v>49</v>
      </c>
      <c r="Z2436">
        <v>2</v>
      </c>
      <c r="AA2436">
        <v>6</v>
      </c>
      <c r="AB2436">
        <v>0</v>
      </c>
      <c r="AC2436">
        <v>41</v>
      </c>
      <c r="AD2436">
        <v>0</v>
      </c>
      <c r="AE2436" s="1">
        <v>41</v>
      </c>
    </row>
    <row r="2437" spans="1:31" x14ac:dyDescent="0.25">
      <c r="A2437" t="str">
        <f t="shared" si="228"/>
        <v>112370809BLUEXS</v>
      </c>
      <c r="B2437" t="s">
        <v>703</v>
      </c>
      <c r="C2437" t="str">
        <f t="shared" si="229"/>
        <v>112370809BLUE</v>
      </c>
      <c r="D2437" t="s">
        <v>4614</v>
      </c>
      <c r="E2437" t="s">
        <v>3814</v>
      </c>
      <c r="F2437" t="s">
        <v>3962</v>
      </c>
      <c r="G2437">
        <f t="shared" si="230"/>
        <v>9</v>
      </c>
      <c r="J2437">
        <v>9</v>
      </c>
      <c r="K2437">
        <v>4</v>
      </c>
      <c r="L2437">
        <v>0</v>
      </c>
      <c r="M2437">
        <v>0</v>
      </c>
      <c r="N2437">
        <v>4</v>
      </c>
      <c r="O2437">
        <f t="shared" si="231"/>
        <v>5</v>
      </c>
      <c r="P2437">
        <f t="shared" si="232"/>
        <v>0</v>
      </c>
      <c r="Q2437">
        <f t="shared" si="232"/>
        <v>0</v>
      </c>
      <c r="R2437">
        <f t="shared" si="232"/>
        <v>5</v>
      </c>
      <c r="T2437">
        <v>1</v>
      </c>
      <c r="U2437">
        <v>1</v>
      </c>
      <c r="V2437">
        <f t="shared" si="233"/>
        <v>4</v>
      </c>
      <c r="X2437" s="3">
        <v>1</v>
      </c>
      <c r="Y2437" s="3">
        <v>4</v>
      </c>
      <c r="Z2437">
        <v>2</v>
      </c>
      <c r="AA2437">
        <v>0</v>
      </c>
      <c r="AB2437">
        <v>0</v>
      </c>
      <c r="AC2437">
        <v>2</v>
      </c>
      <c r="AD2437">
        <v>2</v>
      </c>
      <c r="AE2437" s="1">
        <v>0</v>
      </c>
    </row>
    <row r="2438" spans="1:31" x14ac:dyDescent="0.25">
      <c r="A2438" t="str">
        <f t="shared" si="228"/>
        <v>112370813BLUEL</v>
      </c>
      <c r="B2438" t="s">
        <v>704</v>
      </c>
      <c r="C2438" t="str">
        <f t="shared" si="229"/>
        <v>112370813BLUE</v>
      </c>
      <c r="D2438" t="s">
        <v>4548</v>
      </c>
      <c r="E2438" t="s">
        <v>3817</v>
      </c>
      <c r="F2438" t="s">
        <v>3962</v>
      </c>
      <c r="G2438">
        <f t="shared" si="230"/>
        <v>1</v>
      </c>
      <c r="J2438">
        <v>1</v>
      </c>
      <c r="K2438">
        <v>0</v>
      </c>
      <c r="L2438">
        <v>0</v>
      </c>
      <c r="M2438">
        <v>0</v>
      </c>
      <c r="N2438">
        <v>0</v>
      </c>
      <c r="O2438">
        <f t="shared" si="231"/>
        <v>1</v>
      </c>
      <c r="P2438">
        <f t="shared" si="232"/>
        <v>0</v>
      </c>
      <c r="Q2438">
        <f t="shared" si="232"/>
        <v>0</v>
      </c>
      <c r="R2438">
        <f t="shared" si="232"/>
        <v>1</v>
      </c>
      <c r="T2438">
        <v>0</v>
      </c>
      <c r="U2438">
        <v>0</v>
      </c>
      <c r="V2438">
        <f t="shared" si="233"/>
        <v>1</v>
      </c>
      <c r="X2438" s="3">
        <v>0</v>
      </c>
      <c r="Y2438" s="3">
        <v>1</v>
      </c>
      <c r="Z2438">
        <v>1</v>
      </c>
      <c r="AA2438">
        <v>0</v>
      </c>
      <c r="AB2438">
        <v>0</v>
      </c>
      <c r="AC2438">
        <v>0</v>
      </c>
      <c r="AD2438">
        <v>0</v>
      </c>
      <c r="AE2438" s="1">
        <v>0</v>
      </c>
    </row>
    <row r="2439" spans="1:31" x14ac:dyDescent="0.25">
      <c r="A2439" t="str">
        <f t="shared" si="228"/>
        <v>112370813BLUEM</v>
      </c>
      <c r="B2439" t="s">
        <v>705</v>
      </c>
      <c r="C2439" t="str">
        <f t="shared" si="229"/>
        <v>112370813BLUE</v>
      </c>
      <c r="D2439" t="s">
        <v>4548</v>
      </c>
      <c r="E2439" t="s">
        <v>3816</v>
      </c>
      <c r="F2439" t="s">
        <v>3962</v>
      </c>
      <c r="G2439">
        <f t="shared" si="230"/>
        <v>2</v>
      </c>
      <c r="J2439">
        <v>2</v>
      </c>
      <c r="K2439">
        <v>0</v>
      </c>
      <c r="L2439">
        <v>0</v>
      </c>
      <c r="M2439">
        <v>0</v>
      </c>
      <c r="N2439">
        <v>0</v>
      </c>
      <c r="O2439">
        <f t="shared" si="231"/>
        <v>2</v>
      </c>
      <c r="P2439">
        <f t="shared" si="232"/>
        <v>0</v>
      </c>
      <c r="Q2439">
        <f t="shared" si="232"/>
        <v>0</v>
      </c>
      <c r="R2439">
        <f t="shared" si="232"/>
        <v>2</v>
      </c>
      <c r="T2439">
        <v>0</v>
      </c>
      <c r="U2439">
        <v>0</v>
      </c>
      <c r="V2439">
        <f t="shared" si="233"/>
        <v>2</v>
      </c>
      <c r="X2439" s="3">
        <v>0</v>
      </c>
      <c r="Y2439" s="3">
        <v>2</v>
      </c>
      <c r="Z2439">
        <v>2</v>
      </c>
      <c r="AA2439">
        <v>0</v>
      </c>
      <c r="AB2439">
        <v>0</v>
      </c>
      <c r="AC2439">
        <v>0</v>
      </c>
      <c r="AD2439">
        <v>0</v>
      </c>
      <c r="AE2439" s="1">
        <v>0</v>
      </c>
    </row>
    <row r="2440" spans="1:31" x14ac:dyDescent="0.25">
      <c r="A2440" t="str">
        <f t="shared" si="228"/>
        <v>112370813BLUES</v>
      </c>
      <c r="B2440" t="s">
        <v>706</v>
      </c>
      <c r="C2440" t="str">
        <f t="shared" si="229"/>
        <v>112370813BLUE</v>
      </c>
      <c r="D2440" t="s">
        <v>4548</v>
      </c>
      <c r="E2440" t="s">
        <v>3815</v>
      </c>
      <c r="F2440" t="s">
        <v>3962</v>
      </c>
      <c r="G2440">
        <f t="shared" si="230"/>
        <v>1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f t="shared" si="231"/>
        <v>1</v>
      </c>
      <c r="P2440">
        <f t="shared" si="232"/>
        <v>0</v>
      </c>
      <c r="Q2440">
        <f t="shared" si="232"/>
        <v>0</v>
      </c>
      <c r="R2440">
        <f t="shared" si="232"/>
        <v>1</v>
      </c>
      <c r="T2440">
        <v>0</v>
      </c>
      <c r="U2440">
        <v>0</v>
      </c>
      <c r="V2440">
        <f t="shared" si="233"/>
        <v>1</v>
      </c>
      <c r="X2440" s="3">
        <v>0</v>
      </c>
      <c r="Y2440" s="3">
        <v>1</v>
      </c>
      <c r="Z2440">
        <v>1</v>
      </c>
      <c r="AA2440">
        <v>0</v>
      </c>
      <c r="AB2440">
        <v>0</v>
      </c>
      <c r="AC2440">
        <v>0</v>
      </c>
      <c r="AD2440">
        <v>0</v>
      </c>
      <c r="AE2440" s="1">
        <v>0</v>
      </c>
    </row>
    <row r="2441" spans="1:31" x14ac:dyDescent="0.25">
      <c r="A2441" t="str">
        <f t="shared" si="228"/>
        <v>112370817PINKS</v>
      </c>
      <c r="B2441" t="s">
        <v>707</v>
      </c>
      <c r="C2441" t="str">
        <f t="shared" si="229"/>
        <v>112370817PINK</v>
      </c>
      <c r="D2441" t="s">
        <v>4111</v>
      </c>
      <c r="E2441" t="s">
        <v>3815</v>
      </c>
      <c r="F2441" t="s">
        <v>3954</v>
      </c>
      <c r="G2441">
        <f t="shared" si="230"/>
        <v>4</v>
      </c>
      <c r="J2441">
        <v>4</v>
      </c>
      <c r="K2441">
        <v>0</v>
      </c>
      <c r="L2441">
        <v>0</v>
      </c>
      <c r="M2441">
        <v>0</v>
      </c>
      <c r="N2441">
        <v>0</v>
      </c>
      <c r="O2441">
        <f t="shared" si="231"/>
        <v>4</v>
      </c>
      <c r="P2441">
        <f t="shared" si="232"/>
        <v>0</v>
      </c>
      <c r="Q2441">
        <f t="shared" si="232"/>
        <v>0</v>
      </c>
      <c r="R2441">
        <f t="shared" si="232"/>
        <v>4</v>
      </c>
      <c r="T2441">
        <v>0</v>
      </c>
      <c r="U2441">
        <v>0</v>
      </c>
      <c r="V2441">
        <f t="shared" si="233"/>
        <v>4</v>
      </c>
      <c r="X2441" s="3">
        <v>0</v>
      </c>
      <c r="Y2441" s="3">
        <v>4</v>
      </c>
      <c r="Z2441">
        <v>0</v>
      </c>
      <c r="AA2441">
        <v>0</v>
      </c>
      <c r="AB2441">
        <v>0</v>
      </c>
      <c r="AC2441">
        <v>4</v>
      </c>
      <c r="AD2441">
        <v>4</v>
      </c>
      <c r="AE2441" s="1">
        <v>0</v>
      </c>
    </row>
    <row r="2442" spans="1:31" x14ac:dyDescent="0.25">
      <c r="A2442" t="str">
        <f t="shared" si="228"/>
        <v>112370836BLUE25/31</v>
      </c>
      <c r="B2442" t="s">
        <v>708</v>
      </c>
      <c r="C2442" t="str">
        <f t="shared" si="229"/>
        <v>112370836BLUE</v>
      </c>
      <c r="D2442" t="s">
        <v>4815</v>
      </c>
      <c r="E2442" t="s">
        <v>3856</v>
      </c>
      <c r="F2442" t="s">
        <v>3962</v>
      </c>
      <c r="G2442">
        <f t="shared" si="230"/>
        <v>5</v>
      </c>
      <c r="J2442">
        <v>5</v>
      </c>
      <c r="K2442">
        <v>4</v>
      </c>
      <c r="L2442">
        <v>0</v>
      </c>
      <c r="M2442">
        <v>0</v>
      </c>
      <c r="N2442">
        <v>4</v>
      </c>
      <c r="O2442">
        <f t="shared" si="231"/>
        <v>1</v>
      </c>
      <c r="P2442">
        <f t="shared" si="232"/>
        <v>0</v>
      </c>
      <c r="Q2442">
        <f t="shared" si="232"/>
        <v>0</v>
      </c>
      <c r="R2442">
        <f t="shared" si="232"/>
        <v>1</v>
      </c>
      <c r="T2442">
        <v>1</v>
      </c>
      <c r="U2442">
        <v>1</v>
      </c>
      <c r="V2442">
        <f t="shared" si="233"/>
        <v>0</v>
      </c>
      <c r="X2442" s="3">
        <v>1</v>
      </c>
      <c r="Y2442" s="3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 s="1">
        <v>0</v>
      </c>
    </row>
    <row r="2443" spans="1:31" x14ac:dyDescent="0.25">
      <c r="A2443" t="str">
        <f t="shared" si="228"/>
        <v>112370813BLUEXS</v>
      </c>
      <c r="B2443" t="s">
        <v>709</v>
      </c>
      <c r="C2443" t="str">
        <f t="shared" si="229"/>
        <v>112370813BLUE</v>
      </c>
      <c r="D2443" t="s">
        <v>4548</v>
      </c>
      <c r="E2443" t="s">
        <v>3814</v>
      </c>
      <c r="F2443" t="s">
        <v>3962</v>
      </c>
      <c r="G2443">
        <f t="shared" si="230"/>
        <v>3</v>
      </c>
      <c r="J2443">
        <v>3</v>
      </c>
      <c r="K2443">
        <v>0</v>
      </c>
      <c r="L2443">
        <v>0</v>
      </c>
      <c r="M2443">
        <v>0</v>
      </c>
      <c r="N2443">
        <v>0</v>
      </c>
      <c r="O2443">
        <f t="shared" si="231"/>
        <v>3</v>
      </c>
      <c r="P2443">
        <f t="shared" si="232"/>
        <v>0</v>
      </c>
      <c r="Q2443">
        <f t="shared" si="232"/>
        <v>0</v>
      </c>
      <c r="R2443">
        <f t="shared" si="232"/>
        <v>3</v>
      </c>
      <c r="T2443">
        <v>0</v>
      </c>
      <c r="U2443">
        <v>0</v>
      </c>
      <c r="V2443">
        <f t="shared" si="233"/>
        <v>3</v>
      </c>
      <c r="X2443" s="3">
        <v>0</v>
      </c>
      <c r="Y2443" s="3">
        <v>3</v>
      </c>
      <c r="Z2443">
        <v>3</v>
      </c>
      <c r="AA2443">
        <v>0</v>
      </c>
      <c r="AB2443">
        <v>0</v>
      </c>
      <c r="AC2443">
        <v>0</v>
      </c>
      <c r="AD2443">
        <v>0</v>
      </c>
      <c r="AE2443" s="1">
        <v>0</v>
      </c>
    </row>
    <row r="2444" spans="1:31" x14ac:dyDescent="0.25">
      <c r="A2444" t="str">
        <f t="shared" si="228"/>
        <v>112370817PINKXS</v>
      </c>
      <c r="B2444" t="s">
        <v>710</v>
      </c>
      <c r="C2444" t="str">
        <f t="shared" si="229"/>
        <v>112370817PINK</v>
      </c>
      <c r="D2444" t="s">
        <v>4111</v>
      </c>
      <c r="E2444" t="s">
        <v>3814</v>
      </c>
      <c r="F2444" t="s">
        <v>3954</v>
      </c>
      <c r="G2444">
        <f t="shared" si="230"/>
        <v>2</v>
      </c>
      <c r="J2444">
        <v>2</v>
      </c>
      <c r="K2444">
        <v>0</v>
      </c>
      <c r="L2444">
        <v>0</v>
      </c>
      <c r="M2444">
        <v>0</v>
      </c>
      <c r="N2444">
        <v>0</v>
      </c>
      <c r="O2444">
        <f t="shared" si="231"/>
        <v>2</v>
      </c>
      <c r="P2444">
        <f t="shared" si="232"/>
        <v>0</v>
      </c>
      <c r="Q2444">
        <f t="shared" si="232"/>
        <v>0</v>
      </c>
      <c r="R2444">
        <f t="shared" si="232"/>
        <v>2</v>
      </c>
      <c r="T2444">
        <v>0</v>
      </c>
      <c r="U2444">
        <v>0</v>
      </c>
      <c r="V2444">
        <f t="shared" si="233"/>
        <v>2</v>
      </c>
      <c r="X2444" s="3">
        <v>0</v>
      </c>
      <c r="Y2444" s="3">
        <v>2</v>
      </c>
      <c r="Z2444">
        <v>0</v>
      </c>
      <c r="AA2444">
        <v>0</v>
      </c>
      <c r="AB2444">
        <v>0</v>
      </c>
      <c r="AC2444">
        <v>2</v>
      </c>
      <c r="AD2444">
        <v>2</v>
      </c>
      <c r="AE2444" s="1">
        <v>0</v>
      </c>
    </row>
    <row r="2445" spans="1:31" x14ac:dyDescent="0.25">
      <c r="A2445" t="str">
        <f t="shared" si="228"/>
        <v>112370832BLUES</v>
      </c>
      <c r="B2445" t="s">
        <v>711</v>
      </c>
      <c r="C2445" t="str">
        <f t="shared" si="229"/>
        <v>112370832BLUE</v>
      </c>
      <c r="D2445" t="s">
        <v>4838</v>
      </c>
      <c r="E2445" t="s">
        <v>3815</v>
      </c>
      <c r="F2445" t="s">
        <v>3962</v>
      </c>
      <c r="G2445">
        <f t="shared" si="230"/>
        <v>1</v>
      </c>
      <c r="J2445">
        <v>1</v>
      </c>
      <c r="K2445">
        <v>0</v>
      </c>
      <c r="L2445">
        <v>0</v>
      </c>
      <c r="M2445">
        <v>0</v>
      </c>
      <c r="N2445">
        <v>0</v>
      </c>
      <c r="O2445">
        <f t="shared" si="231"/>
        <v>1</v>
      </c>
      <c r="P2445">
        <f t="shared" si="232"/>
        <v>0</v>
      </c>
      <c r="Q2445">
        <f t="shared" si="232"/>
        <v>0</v>
      </c>
      <c r="R2445">
        <f t="shared" si="232"/>
        <v>1</v>
      </c>
      <c r="T2445">
        <v>0</v>
      </c>
      <c r="U2445">
        <v>0</v>
      </c>
      <c r="V2445">
        <f t="shared" si="233"/>
        <v>1</v>
      </c>
      <c r="X2445" s="3">
        <v>0</v>
      </c>
      <c r="Y2445" s="3">
        <v>1</v>
      </c>
      <c r="Z2445">
        <v>0</v>
      </c>
      <c r="AA2445">
        <v>0</v>
      </c>
      <c r="AB2445">
        <v>0</v>
      </c>
      <c r="AC2445">
        <v>1</v>
      </c>
      <c r="AD2445">
        <v>1</v>
      </c>
      <c r="AE2445" s="1">
        <v>0</v>
      </c>
    </row>
    <row r="2446" spans="1:31" x14ac:dyDescent="0.25">
      <c r="A2446" t="str">
        <f t="shared" si="228"/>
        <v>112370836BLUE26/29</v>
      </c>
      <c r="B2446" t="s">
        <v>712</v>
      </c>
      <c r="C2446" t="str">
        <f t="shared" si="229"/>
        <v>112370836BLUE</v>
      </c>
      <c r="D2446" t="s">
        <v>4815</v>
      </c>
      <c r="E2446" t="s">
        <v>3860</v>
      </c>
      <c r="F2446" t="s">
        <v>3962</v>
      </c>
      <c r="G2446">
        <f t="shared" si="230"/>
        <v>2</v>
      </c>
      <c r="J2446">
        <v>2</v>
      </c>
      <c r="K2446">
        <v>2</v>
      </c>
      <c r="L2446">
        <v>0</v>
      </c>
      <c r="M2446">
        <v>0</v>
      </c>
      <c r="N2446">
        <v>2</v>
      </c>
      <c r="O2446">
        <f t="shared" si="231"/>
        <v>0</v>
      </c>
      <c r="P2446">
        <f t="shared" si="232"/>
        <v>0</v>
      </c>
      <c r="Q2446">
        <f t="shared" si="232"/>
        <v>0</v>
      </c>
      <c r="R2446">
        <f t="shared" si="232"/>
        <v>0</v>
      </c>
      <c r="T2446">
        <v>1</v>
      </c>
      <c r="U2446">
        <v>0</v>
      </c>
      <c r="V2446" s="1">
        <f t="shared" si="233"/>
        <v>-1</v>
      </c>
      <c r="X2446" s="3">
        <v>0</v>
      </c>
      <c r="Y2446" s="3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 s="1">
        <v>0</v>
      </c>
    </row>
    <row r="2447" spans="1:31" x14ac:dyDescent="0.25">
      <c r="A2447" t="str">
        <f t="shared" si="228"/>
        <v>112370836BLUE26/31</v>
      </c>
      <c r="B2447" t="s">
        <v>713</v>
      </c>
      <c r="C2447" t="str">
        <f t="shared" si="229"/>
        <v>112370836BLUE</v>
      </c>
      <c r="D2447" t="s">
        <v>4815</v>
      </c>
      <c r="E2447" t="s">
        <v>3862</v>
      </c>
      <c r="F2447" t="s">
        <v>3962</v>
      </c>
      <c r="G2447">
        <f t="shared" si="230"/>
        <v>4</v>
      </c>
      <c r="J2447">
        <v>4</v>
      </c>
      <c r="K2447">
        <v>4</v>
      </c>
      <c r="L2447">
        <v>0</v>
      </c>
      <c r="M2447">
        <v>0</v>
      </c>
      <c r="N2447">
        <v>4</v>
      </c>
      <c r="O2447">
        <f t="shared" si="231"/>
        <v>0</v>
      </c>
      <c r="P2447">
        <f t="shared" si="232"/>
        <v>0</v>
      </c>
      <c r="Q2447">
        <f t="shared" si="232"/>
        <v>0</v>
      </c>
      <c r="R2447">
        <f t="shared" si="232"/>
        <v>0</v>
      </c>
      <c r="T2447">
        <v>1</v>
      </c>
      <c r="U2447">
        <v>0</v>
      </c>
      <c r="V2447" s="1">
        <f t="shared" si="233"/>
        <v>-1</v>
      </c>
      <c r="X2447" s="3">
        <v>0</v>
      </c>
      <c r="Y2447" s="3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 s="1">
        <v>0</v>
      </c>
    </row>
    <row r="2448" spans="1:31" x14ac:dyDescent="0.25">
      <c r="A2448" t="str">
        <f t="shared" si="228"/>
        <v>112370833BLUEL</v>
      </c>
      <c r="B2448" t="s">
        <v>714</v>
      </c>
      <c r="C2448" t="str">
        <f t="shared" si="229"/>
        <v>112370833BLUE</v>
      </c>
      <c r="D2448" t="s">
        <v>4615</v>
      </c>
      <c r="E2448" t="s">
        <v>3817</v>
      </c>
      <c r="F2448" t="s">
        <v>3962</v>
      </c>
      <c r="G2448">
        <f t="shared" si="230"/>
        <v>15</v>
      </c>
      <c r="J2448">
        <v>15</v>
      </c>
      <c r="K2448">
        <v>0</v>
      </c>
      <c r="L2448">
        <v>0</v>
      </c>
      <c r="M2448">
        <v>0</v>
      </c>
      <c r="N2448">
        <v>0</v>
      </c>
      <c r="O2448">
        <f t="shared" si="231"/>
        <v>15</v>
      </c>
      <c r="P2448">
        <f t="shared" si="232"/>
        <v>0</v>
      </c>
      <c r="Q2448">
        <f t="shared" si="232"/>
        <v>0</v>
      </c>
      <c r="R2448">
        <f t="shared" si="232"/>
        <v>15</v>
      </c>
      <c r="T2448">
        <v>2</v>
      </c>
      <c r="U2448">
        <v>2</v>
      </c>
      <c r="V2448">
        <f t="shared" si="233"/>
        <v>13</v>
      </c>
      <c r="X2448" s="3">
        <v>2</v>
      </c>
      <c r="Y2448" s="3">
        <v>13</v>
      </c>
      <c r="Z2448">
        <v>3</v>
      </c>
      <c r="AA2448">
        <v>6</v>
      </c>
      <c r="AB2448">
        <v>0</v>
      </c>
      <c r="AC2448">
        <v>4</v>
      </c>
      <c r="AD2448">
        <v>4</v>
      </c>
      <c r="AE2448" s="1">
        <v>0</v>
      </c>
    </row>
    <row r="2449" spans="1:31" x14ac:dyDescent="0.25">
      <c r="A2449" t="str">
        <f t="shared" si="228"/>
        <v>112370833BLUEM</v>
      </c>
      <c r="B2449" t="s">
        <v>715</v>
      </c>
      <c r="C2449" t="str">
        <f t="shared" si="229"/>
        <v>112370833BLUE</v>
      </c>
      <c r="D2449" t="s">
        <v>4615</v>
      </c>
      <c r="E2449" t="s">
        <v>3816</v>
      </c>
      <c r="F2449" t="s">
        <v>3962</v>
      </c>
      <c r="G2449">
        <f t="shared" si="230"/>
        <v>21</v>
      </c>
      <c r="J2449">
        <v>21</v>
      </c>
      <c r="K2449">
        <v>0</v>
      </c>
      <c r="L2449">
        <v>0</v>
      </c>
      <c r="M2449">
        <v>0</v>
      </c>
      <c r="N2449">
        <v>0</v>
      </c>
      <c r="O2449">
        <f t="shared" si="231"/>
        <v>21</v>
      </c>
      <c r="P2449">
        <f t="shared" si="232"/>
        <v>0</v>
      </c>
      <c r="Q2449">
        <f t="shared" si="232"/>
        <v>0</v>
      </c>
      <c r="R2449">
        <f t="shared" si="232"/>
        <v>21</v>
      </c>
      <c r="T2449">
        <v>2</v>
      </c>
      <c r="U2449">
        <v>2</v>
      </c>
      <c r="V2449">
        <f t="shared" si="233"/>
        <v>19</v>
      </c>
      <c r="X2449" s="3">
        <v>2</v>
      </c>
      <c r="Y2449" s="3">
        <v>19</v>
      </c>
      <c r="Z2449">
        <v>3</v>
      </c>
      <c r="AA2449">
        <v>6</v>
      </c>
      <c r="AB2449">
        <v>0</v>
      </c>
      <c r="AC2449">
        <v>10</v>
      </c>
      <c r="AD2449">
        <v>10</v>
      </c>
      <c r="AE2449" s="1">
        <v>0</v>
      </c>
    </row>
    <row r="2450" spans="1:31" x14ac:dyDescent="0.25">
      <c r="A2450" t="str">
        <f t="shared" si="228"/>
        <v>112370833BLUES</v>
      </c>
      <c r="B2450" t="s">
        <v>716</v>
      </c>
      <c r="C2450" t="str">
        <f t="shared" si="229"/>
        <v>112370833BLUE</v>
      </c>
      <c r="D2450" t="s">
        <v>4615</v>
      </c>
      <c r="E2450" t="s">
        <v>3815</v>
      </c>
      <c r="F2450" t="s">
        <v>3962</v>
      </c>
      <c r="G2450">
        <f t="shared" si="230"/>
        <v>25</v>
      </c>
      <c r="J2450">
        <v>25</v>
      </c>
      <c r="K2450">
        <v>0</v>
      </c>
      <c r="L2450">
        <v>0</v>
      </c>
      <c r="M2450">
        <v>0</v>
      </c>
      <c r="N2450">
        <v>0</v>
      </c>
      <c r="O2450">
        <f t="shared" si="231"/>
        <v>25</v>
      </c>
      <c r="P2450">
        <f t="shared" si="232"/>
        <v>0</v>
      </c>
      <c r="Q2450">
        <f t="shared" si="232"/>
        <v>0</v>
      </c>
      <c r="R2450">
        <f t="shared" si="232"/>
        <v>25</v>
      </c>
      <c r="T2450">
        <v>2</v>
      </c>
      <c r="U2450">
        <v>2</v>
      </c>
      <c r="V2450">
        <f t="shared" si="233"/>
        <v>23</v>
      </c>
      <c r="X2450" s="3">
        <v>2</v>
      </c>
      <c r="Y2450" s="3">
        <v>23</v>
      </c>
      <c r="Z2450">
        <v>3</v>
      </c>
      <c r="AA2450">
        <v>6</v>
      </c>
      <c r="AB2450">
        <v>0</v>
      </c>
      <c r="AC2450">
        <v>14</v>
      </c>
      <c r="AD2450">
        <v>14</v>
      </c>
      <c r="AE2450" s="1">
        <v>0</v>
      </c>
    </row>
    <row r="2451" spans="1:31" x14ac:dyDescent="0.25">
      <c r="A2451" t="str">
        <f t="shared" si="228"/>
        <v>112370831BLUES</v>
      </c>
      <c r="B2451" t="s">
        <v>717</v>
      </c>
      <c r="C2451" t="str">
        <f t="shared" si="229"/>
        <v>112370831BLUE</v>
      </c>
      <c r="D2451" t="s">
        <v>4340</v>
      </c>
      <c r="E2451" t="s">
        <v>3815</v>
      </c>
      <c r="F2451" t="s">
        <v>3962</v>
      </c>
      <c r="G2451">
        <f t="shared" si="230"/>
        <v>11</v>
      </c>
      <c r="J2451">
        <v>11</v>
      </c>
      <c r="K2451">
        <v>7</v>
      </c>
      <c r="L2451">
        <v>0</v>
      </c>
      <c r="M2451">
        <v>0</v>
      </c>
      <c r="N2451">
        <v>7</v>
      </c>
      <c r="O2451">
        <f t="shared" si="231"/>
        <v>4</v>
      </c>
      <c r="P2451">
        <f t="shared" si="232"/>
        <v>0</v>
      </c>
      <c r="Q2451">
        <f t="shared" si="232"/>
        <v>0</v>
      </c>
      <c r="R2451">
        <f t="shared" si="232"/>
        <v>4</v>
      </c>
      <c r="T2451">
        <v>3</v>
      </c>
      <c r="U2451">
        <v>3</v>
      </c>
      <c r="V2451">
        <f t="shared" si="233"/>
        <v>1</v>
      </c>
      <c r="X2451" s="3">
        <v>3</v>
      </c>
      <c r="Y2451" s="3">
        <v>1</v>
      </c>
      <c r="Z2451">
        <v>0</v>
      </c>
      <c r="AA2451">
        <v>0</v>
      </c>
      <c r="AB2451">
        <v>4</v>
      </c>
      <c r="AC2451">
        <v>0</v>
      </c>
      <c r="AD2451">
        <v>0</v>
      </c>
      <c r="AE2451" s="1">
        <v>0</v>
      </c>
    </row>
    <row r="2452" spans="1:31" x14ac:dyDescent="0.25">
      <c r="A2452" t="str">
        <f t="shared" si="228"/>
        <v>112370836BLUE27/33</v>
      </c>
      <c r="B2452" t="s">
        <v>718</v>
      </c>
      <c r="C2452" t="str">
        <f t="shared" si="229"/>
        <v>112370836BLUE</v>
      </c>
      <c r="D2452" t="s">
        <v>4815</v>
      </c>
      <c r="E2452" t="s">
        <v>3871</v>
      </c>
      <c r="F2452" t="s">
        <v>3962</v>
      </c>
      <c r="G2452">
        <f t="shared" si="230"/>
        <v>2</v>
      </c>
      <c r="J2452">
        <v>2</v>
      </c>
      <c r="K2452">
        <v>2</v>
      </c>
      <c r="L2452">
        <v>0</v>
      </c>
      <c r="M2452">
        <v>0</v>
      </c>
      <c r="N2452">
        <v>2</v>
      </c>
      <c r="O2452">
        <f t="shared" si="231"/>
        <v>0</v>
      </c>
      <c r="P2452">
        <f t="shared" si="232"/>
        <v>0</v>
      </c>
      <c r="Q2452">
        <f t="shared" si="232"/>
        <v>0</v>
      </c>
      <c r="R2452">
        <f t="shared" si="232"/>
        <v>0</v>
      </c>
      <c r="T2452">
        <v>1</v>
      </c>
      <c r="U2452">
        <v>0</v>
      </c>
      <c r="V2452" s="1">
        <f t="shared" si="233"/>
        <v>-1</v>
      </c>
      <c r="X2452" s="3">
        <v>0</v>
      </c>
      <c r="Y2452" s="3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 s="1">
        <v>0</v>
      </c>
    </row>
    <row r="2453" spans="1:31" x14ac:dyDescent="0.25">
      <c r="A2453" t="str">
        <f t="shared" si="228"/>
        <v>112370831BLUEXS</v>
      </c>
      <c r="B2453" t="s">
        <v>719</v>
      </c>
      <c r="C2453" t="str">
        <f t="shared" si="229"/>
        <v>112370831BLUE</v>
      </c>
      <c r="D2453" t="s">
        <v>4340</v>
      </c>
      <c r="E2453" t="s">
        <v>3814</v>
      </c>
      <c r="F2453" t="s">
        <v>3962</v>
      </c>
      <c r="G2453">
        <f t="shared" si="230"/>
        <v>9</v>
      </c>
      <c r="J2453">
        <v>9</v>
      </c>
      <c r="K2453">
        <v>5</v>
      </c>
      <c r="L2453">
        <v>0</v>
      </c>
      <c r="M2453">
        <v>0</v>
      </c>
      <c r="N2453">
        <v>5</v>
      </c>
      <c r="O2453">
        <f t="shared" si="231"/>
        <v>4</v>
      </c>
      <c r="P2453">
        <f t="shared" si="232"/>
        <v>0</v>
      </c>
      <c r="Q2453">
        <f t="shared" si="232"/>
        <v>0</v>
      </c>
      <c r="R2453">
        <f t="shared" si="232"/>
        <v>4</v>
      </c>
      <c r="T2453">
        <v>3</v>
      </c>
      <c r="U2453">
        <v>3</v>
      </c>
      <c r="V2453">
        <f t="shared" si="233"/>
        <v>1</v>
      </c>
      <c r="X2453" s="3">
        <v>3</v>
      </c>
      <c r="Y2453" s="3">
        <v>1</v>
      </c>
      <c r="Z2453">
        <v>0</v>
      </c>
      <c r="AA2453">
        <v>0</v>
      </c>
      <c r="AB2453">
        <v>4</v>
      </c>
      <c r="AC2453">
        <v>0</v>
      </c>
      <c r="AD2453">
        <v>0</v>
      </c>
      <c r="AE2453" s="1">
        <v>0</v>
      </c>
    </row>
    <row r="2454" spans="1:31" x14ac:dyDescent="0.25">
      <c r="A2454" t="str">
        <f t="shared" si="228"/>
        <v>112370839DK.GRAY27/31</v>
      </c>
      <c r="B2454" t="s">
        <v>720</v>
      </c>
      <c r="C2454" t="str">
        <f t="shared" si="229"/>
        <v>112370839DK.GRAY</v>
      </c>
      <c r="D2454" t="s">
        <v>4817</v>
      </c>
      <c r="E2454" t="s">
        <v>3869</v>
      </c>
      <c r="F2454" t="s">
        <v>4414</v>
      </c>
      <c r="G2454">
        <f t="shared" si="230"/>
        <v>1</v>
      </c>
      <c r="J2454">
        <v>1</v>
      </c>
      <c r="K2454">
        <v>0</v>
      </c>
      <c r="L2454">
        <v>0</v>
      </c>
      <c r="M2454">
        <v>0</v>
      </c>
      <c r="N2454">
        <v>0</v>
      </c>
      <c r="O2454">
        <f t="shared" si="231"/>
        <v>1</v>
      </c>
      <c r="P2454">
        <f t="shared" si="232"/>
        <v>0</v>
      </c>
      <c r="Q2454">
        <f t="shared" si="232"/>
        <v>0</v>
      </c>
      <c r="R2454">
        <f t="shared" si="232"/>
        <v>1</v>
      </c>
      <c r="T2454">
        <v>0</v>
      </c>
      <c r="U2454">
        <v>0</v>
      </c>
      <c r="V2454">
        <f t="shared" si="233"/>
        <v>1</v>
      </c>
      <c r="X2454" s="3">
        <v>0</v>
      </c>
      <c r="Y2454" s="3">
        <v>1</v>
      </c>
      <c r="Z2454">
        <v>0</v>
      </c>
      <c r="AA2454">
        <v>0</v>
      </c>
      <c r="AB2454">
        <v>0</v>
      </c>
      <c r="AC2454">
        <v>1</v>
      </c>
      <c r="AD2454">
        <v>0</v>
      </c>
      <c r="AE2454" s="1">
        <v>1</v>
      </c>
    </row>
    <row r="2455" spans="1:31" x14ac:dyDescent="0.25">
      <c r="A2455" t="str">
        <f t="shared" si="228"/>
        <v>112370845BROWN30/32</v>
      </c>
      <c r="B2455" t="s">
        <v>721</v>
      </c>
      <c r="C2455" t="str">
        <f t="shared" si="229"/>
        <v>112370845BROWN</v>
      </c>
      <c r="D2455" t="s">
        <v>5396</v>
      </c>
      <c r="E2455" t="s">
        <v>3890</v>
      </c>
      <c r="F2455" t="s">
        <v>4055</v>
      </c>
      <c r="G2455">
        <f t="shared" si="230"/>
        <v>3</v>
      </c>
      <c r="J2455">
        <v>3</v>
      </c>
      <c r="K2455">
        <v>0</v>
      </c>
      <c r="L2455">
        <v>0</v>
      </c>
      <c r="M2455">
        <v>0</v>
      </c>
      <c r="N2455">
        <v>0</v>
      </c>
      <c r="O2455">
        <f t="shared" si="231"/>
        <v>3</v>
      </c>
      <c r="P2455">
        <f t="shared" si="232"/>
        <v>0</v>
      </c>
      <c r="Q2455">
        <f t="shared" si="232"/>
        <v>0</v>
      </c>
      <c r="R2455">
        <f t="shared" si="232"/>
        <v>3</v>
      </c>
      <c r="T2455">
        <v>1</v>
      </c>
      <c r="U2455">
        <v>1</v>
      </c>
      <c r="V2455">
        <f t="shared" si="233"/>
        <v>2</v>
      </c>
      <c r="X2455" s="3">
        <v>1</v>
      </c>
      <c r="Y2455" s="3">
        <v>2</v>
      </c>
      <c r="Z2455">
        <v>0</v>
      </c>
      <c r="AA2455">
        <v>0</v>
      </c>
      <c r="AB2455">
        <v>0</v>
      </c>
      <c r="AC2455">
        <v>2</v>
      </c>
      <c r="AD2455">
        <v>2</v>
      </c>
      <c r="AE2455" s="1">
        <v>0</v>
      </c>
    </row>
    <row r="2456" spans="1:31" x14ac:dyDescent="0.25">
      <c r="A2456" t="str">
        <f t="shared" si="228"/>
        <v>112370845BROWN30/34</v>
      </c>
      <c r="B2456" t="s">
        <v>722</v>
      </c>
      <c r="C2456" t="str">
        <f t="shared" si="229"/>
        <v>112370845BROWN</v>
      </c>
      <c r="D2456" t="s">
        <v>5396</v>
      </c>
      <c r="E2456" t="s">
        <v>3892</v>
      </c>
      <c r="F2456" t="s">
        <v>4055</v>
      </c>
      <c r="G2456">
        <f t="shared" si="230"/>
        <v>1</v>
      </c>
      <c r="J2456">
        <v>1</v>
      </c>
      <c r="K2456">
        <v>0</v>
      </c>
      <c r="L2456">
        <v>0</v>
      </c>
      <c r="M2456">
        <v>0</v>
      </c>
      <c r="N2456">
        <v>0</v>
      </c>
      <c r="O2456">
        <f t="shared" si="231"/>
        <v>1</v>
      </c>
      <c r="P2456">
        <f t="shared" si="232"/>
        <v>0</v>
      </c>
      <c r="Q2456">
        <f t="shared" si="232"/>
        <v>0</v>
      </c>
      <c r="R2456">
        <f t="shared" si="232"/>
        <v>1</v>
      </c>
      <c r="T2456">
        <v>1</v>
      </c>
      <c r="U2456">
        <v>1</v>
      </c>
      <c r="V2456">
        <f t="shared" si="233"/>
        <v>0</v>
      </c>
      <c r="X2456" s="3">
        <v>1</v>
      </c>
      <c r="Y2456" s="3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 s="1">
        <v>0</v>
      </c>
    </row>
    <row r="2457" spans="1:31" x14ac:dyDescent="0.25">
      <c r="A2457" t="str">
        <f t="shared" si="228"/>
        <v>112370836BLUE28/33</v>
      </c>
      <c r="B2457" t="s">
        <v>723</v>
      </c>
      <c r="C2457" t="str">
        <f t="shared" si="229"/>
        <v>112370836BLUE</v>
      </c>
      <c r="D2457" t="s">
        <v>4815</v>
      </c>
      <c r="E2457" t="s">
        <v>3878</v>
      </c>
      <c r="F2457" t="s">
        <v>3962</v>
      </c>
      <c r="G2457">
        <f t="shared" si="230"/>
        <v>1</v>
      </c>
      <c r="J2457">
        <v>1</v>
      </c>
      <c r="K2457">
        <v>1</v>
      </c>
      <c r="L2457">
        <v>0</v>
      </c>
      <c r="M2457">
        <v>0</v>
      </c>
      <c r="N2457">
        <v>1</v>
      </c>
      <c r="O2457">
        <f t="shared" si="231"/>
        <v>0</v>
      </c>
      <c r="P2457">
        <f t="shared" si="232"/>
        <v>0</v>
      </c>
      <c r="Q2457">
        <f t="shared" si="232"/>
        <v>0</v>
      </c>
      <c r="R2457">
        <f t="shared" si="232"/>
        <v>0</v>
      </c>
      <c r="T2457">
        <v>1</v>
      </c>
      <c r="U2457">
        <v>0</v>
      </c>
      <c r="V2457" s="1">
        <f t="shared" si="233"/>
        <v>-1</v>
      </c>
      <c r="X2457" s="3">
        <v>0</v>
      </c>
      <c r="Y2457" s="3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 s="1">
        <v>0</v>
      </c>
    </row>
    <row r="2458" spans="1:31" x14ac:dyDescent="0.25">
      <c r="A2458" t="str">
        <f t="shared" si="228"/>
        <v>112370836BLUE29/29</v>
      </c>
      <c r="B2458" t="s">
        <v>724</v>
      </c>
      <c r="C2458" t="str">
        <f t="shared" si="229"/>
        <v>112370836BLUE</v>
      </c>
      <c r="D2458" t="s">
        <v>4815</v>
      </c>
      <c r="E2458" t="s">
        <v>725</v>
      </c>
      <c r="F2458" t="s">
        <v>3962</v>
      </c>
      <c r="G2458">
        <f t="shared" si="230"/>
        <v>1</v>
      </c>
      <c r="J2458">
        <v>1</v>
      </c>
      <c r="K2458">
        <v>1</v>
      </c>
      <c r="L2458">
        <v>0</v>
      </c>
      <c r="M2458">
        <v>0</v>
      </c>
      <c r="N2458">
        <v>1</v>
      </c>
      <c r="O2458">
        <f t="shared" si="231"/>
        <v>0</v>
      </c>
      <c r="P2458">
        <f t="shared" si="232"/>
        <v>0</v>
      </c>
      <c r="Q2458">
        <f t="shared" si="232"/>
        <v>0</v>
      </c>
      <c r="R2458">
        <f t="shared" si="232"/>
        <v>0</v>
      </c>
      <c r="T2458">
        <v>1</v>
      </c>
      <c r="U2458">
        <v>0</v>
      </c>
      <c r="V2458" s="1">
        <f t="shared" si="233"/>
        <v>-1</v>
      </c>
      <c r="X2458" s="3">
        <v>0</v>
      </c>
      <c r="Y2458" s="3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 s="1">
        <v>0</v>
      </c>
    </row>
    <row r="2459" spans="1:31" x14ac:dyDescent="0.25">
      <c r="A2459" t="str">
        <f t="shared" si="228"/>
        <v>112370836BLUE29/33</v>
      </c>
      <c r="B2459" t="s">
        <v>726</v>
      </c>
      <c r="C2459" t="str">
        <f t="shared" si="229"/>
        <v>112370836BLUE</v>
      </c>
      <c r="D2459" t="s">
        <v>4815</v>
      </c>
      <c r="E2459" t="s">
        <v>3884</v>
      </c>
      <c r="F2459" t="s">
        <v>3962</v>
      </c>
      <c r="G2459">
        <f t="shared" si="230"/>
        <v>1</v>
      </c>
      <c r="J2459">
        <v>1</v>
      </c>
      <c r="K2459">
        <v>1</v>
      </c>
      <c r="L2459">
        <v>0</v>
      </c>
      <c r="M2459">
        <v>0</v>
      </c>
      <c r="N2459">
        <v>1</v>
      </c>
      <c r="O2459">
        <f t="shared" si="231"/>
        <v>0</v>
      </c>
      <c r="P2459">
        <f t="shared" si="232"/>
        <v>0</v>
      </c>
      <c r="Q2459">
        <f t="shared" si="232"/>
        <v>0</v>
      </c>
      <c r="R2459">
        <f t="shared" si="232"/>
        <v>0</v>
      </c>
      <c r="T2459">
        <v>0</v>
      </c>
      <c r="U2459">
        <v>0</v>
      </c>
      <c r="V2459">
        <f t="shared" si="233"/>
        <v>0</v>
      </c>
      <c r="X2459" s="3">
        <v>0</v>
      </c>
      <c r="Y2459" s="3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 s="1">
        <v>0</v>
      </c>
    </row>
    <row r="2460" spans="1:31" x14ac:dyDescent="0.25">
      <c r="A2460" t="str">
        <f t="shared" si="228"/>
        <v>112370844BLUE26/31</v>
      </c>
      <c r="B2460" t="s">
        <v>727</v>
      </c>
      <c r="C2460" t="str">
        <f t="shared" si="229"/>
        <v>112370844BLUE</v>
      </c>
      <c r="D2460" t="s">
        <v>4606</v>
      </c>
      <c r="E2460" t="s">
        <v>3862</v>
      </c>
      <c r="F2460" t="s">
        <v>3962</v>
      </c>
      <c r="G2460">
        <f t="shared" si="230"/>
        <v>1</v>
      </c>
      <c r="J2460">
        <v>1</v>
      </c>
      <c r="K2460">
        <v>0</v>
      </c>
      <c r="L2460">
        <v>0</v>
      </c>
      <c r="M2460">
        <v>0</v>
      </c>
      <c r="N2460">
        <v>0</v>
      </c>
      <c r="O2460">
        <f t="shared" si="231"/>
        <v>1</v>
      </c>
      <c r="P2460">
        <f t="shared" si="232"/>
        <v>0</v>
      </c>
      <c r="Q2460">
        <f t="shared" si="232"/>
        <v>0</v>
      </c>
      <c r="R2460">
        <f t="shared" si="232"/>
        <v>1</v>
      </c>
      <c r="T2460">
        <v>1</v>
      </c>
      <c r="U2460">
        <v>1</v>
      </c>
      <c r="V2460">
        <f t="shared" si="233"/>
        <v>0</v>
      </c>
      <c r="X2460" s="3">
        <v>1</v>
      </c>
      <c r="Y2460" s="3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 s="1">
        <v>0</v>
      </c>
    </row>
    <row r="2461" spans="1:31" x14ac:dyDescent="0.25">
      <c r="A2461" t="str">
        <f t="shared" si="228"/>
        <v>112370844BLUE27/31</v>
      </c>
      <c r="B2461" t="s">
        <v>728</v>
      </c>
      <c r="C2461" t="str">
        <f t="shared" si="229"/>
        <v>112370844BLUE</v>
      </c>
      <c r="D2461" t="s">
        <v>4606</v>
      </c>
      <c r="E2461" t="s">
        <v>3869</v>
      </c>
      <c r="F2461" t="s">
        <v>3962</v>
      </c>
      <c r="G2461">
        <f t="shared" si="230"/>
        <v>4</v>
      </c>
      <c r="J2461">
        <v>4</v>
      </c>
      <c r="K2461">
        <v>0</v>
      </c>
      <c r="L2461">
        <v>0</v>
      </c>
      <c r="M2461">
        <v>0</v>
      </c>
      <c r="N2461">
        <v>0</v>
      </c>
      <c r="O2461">
        <f t="shared" si="231"/>
        <v>4</v>
      </c>
      <c r="P2461">
        <f t="shared" si="232"/>
        <v>0</v>
      </c>
      <c r="Q2461">
        <f t="shared" si="232"/>
        <v>0</v>
      </c>
      <c r="R2461">
        <f t="shared" si="232"/>
        <v>4</v>
      </c>
      <c r="T2461">
        <v>1</v>
      </c>
      <c r="U2461">
        <v>1</v>
      </c>
      <c r="V2461">
        <f t="shared" si="233"/>
        <v>3</v>
      </c>
      <c r="X2461" s="3">
        <v>1</v>
      </c>
      <c r="Y2461" s="3">
        <v>3</v>
      </c>
      <c r="Z2461">
        <v>0</v>
      </c>
      <c r="AA2461">
        <v>0</v>
      </c>
      <c r="AB2461">
        <v>0</v>
      </c>
      <c r="AC2461">
        <v>3</v>
      </c>
      <c r="AD2461">
        <v>3</v>
      </c>
      <c r="AE2461" s="1">
        <v>0</v>
      </c>
    </row>
    <row r="2462" spans="1:31" x14ac:dyDescent="0.25">
      <c r="A2462" t="str">
        <f t="shared" si="228"/>
        <v>112370845BROWN31/34</v>
      </c>
      <c r="B2462" t="s">
        <v>729</v>
      </c>
      <c r="C2462" t="str">
        <f t="shared" si="229"/>
        <v>112370845BROWN</v>
      </c>
      <c r="D2462" t="s">
        <v>5396</v>
      </c>
      <c r="E2462" t="s">
        <v>3901</v>
      </c>
      <c r="F2462" t="s">
        <v>4055</v>
      </c>
      <c r="G2462">
        <f t="shared" si="230"/>
        <v>2</v>
      </c>
      <c r="J2462">
        <v>2</v>
      </c>
      <c r="K2462">
        <v>0</v>
      </c>
      <c r="L2462">
        <v>0</v>
      </c>
      <c r="M2462">
        <v>0</v>
      </c>
      <c r="N2462">
        <v>0</v>
      </c>
      <c r="O2462">
        <f t="shared" si="231"/>
        <v>2</v>
      </c>
      <c r="P2462">
        <f t="shared" si="232"/>
        <v>0</v>
      </c>
      <c r="Q2462">
        <f t="shared" si="232"/>
        <v>0</v>
      </c>
      <c r="R2462">
        <f t="shared" si="232"/>
        <v>2</v>
      </c>
      <c r="T2462">
        <v>1</v>
      </c>
      <c r="U2462">
        <v>1</v>
      </c>
      <c r="V2462">
        <f t="shared" si="233"/>
        <v>1</v>
      </c>
      <c r="X2462" s="3">
        <v>1</v>
      </c>
      <c r="Y2462" s="3">
        <v>1</v>
      </c>
      <c r="Z2462">
        <v>0</v>
      </c>
      <c r="AA2462">
        <v>0</v>
      </c>
      <c r="AB2462">
        <v>0</v>
      </c>
      <c r="AC2462">
        <v>1</v>
      </c>
      <c r="AD2462">
        <v>1</v>
      </c>
      <c r="AE2462" s="1">
        <v>0</v>
      </c>
    </row>
    <row r="2463" spans="1:31" x14ac:dyDescent="0.25">
      <c r="A2463" t="str">
        <f t="shared" si="228"/>
        <v>112370844BLUE27/33</v>
      </c>
      <c r="B2463" t="s">
        <v>730</v>
      </c>
      <c r="C2463" t="str">
        <f t="shared" si="229"/>
        <v>112370844BLUE</v>
      </c>
      <c r="D2463" t="s">
        <v>4606</v>
      </c>
      <c r="E2463" t="s">
        <v>3871</v>
      </c>
      <c r="F2463" t="s">
        <v>3962</v>
      </c>
      <c r="G2463">
        <f t="shared" si="230"/>
        <v>2</v>
      </c>
      <c r="J2463">
        <v>2</v>
      </c>
      <c r="K2463">
        <v>0</v>
      </c>
      <c r="L2463">
        <v>0</v>
      </c>
      <c r="M2463">
        <v>0</v>
      </c>
      <c r="N2463">
        <v>0</v>
      </c>
      <c r="O2463">
        <f t="shared" si="231"/>
        <v>2</v>
      </c>
      <c r="P2463">
        <f t="shared" si="232"/>
        <v>0</v>
      </c>
      <c r="Q2463">
        <f t="shared" si="232"/>
        <v>0</v>
      </c>
      <c r="R2463">
        <f t="shared" si="232"/>
        <v>2</v>
      </c>
      <c r="T2463">
        <v>2</v>
      </c>
      <c r="U2463">
        <v>2</v>
      </c>
      <c r="V2463">
        <f t="shared" si="233"/>
        <v>0</v>
      </c>
      <c r="X2463" s="3">
        <v>2</v>
      </c>
      <c r="Y2463" s="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 s="1">
        <v>0</v>
      </c>
    </row>
    <row r="2464" spans="1:31" x14ac:dyDescent="0.25">
      <c r="A2464" t="str">
        <f t="shared" si="228"/>
        <v>112370844BLUE28/31</v>
      </c>
      <c r="B2464" t="s">
        <v>731</v>
      </c>
      <c r="C2464" t="str">
        <f t="shared" si="229"/>
        <v>112370844BLUE</v>
      </c>
      <c r="D2464" t="s">
        <v>4606</v>
      </c>
      <c r="E2464" t="s">
        <v>3876</v>
      </c>
      <c r="F2464" t="s">
        <v>3962</v>
      </c>
      <c r="G2464">
        <f t="shared" si="230"/>
        <v>2</v>
      </c>
      <c r="J2464">
        <v>2</v>
      </c>
      <c r="K2464">
        <v>0</v>
      </c>
      <c r="L2464">
        <v>0</v>
      </c>
      <c r="M2464">
        <v>0</v>
      </c>
      <c r="N2464">
        <v>0</v>
      </c>
      <c r="O2464">
        <f t="shared" si="231"/>
        <v>2</v>
      </c>
      <c r="P2464">
        <f t="shared" si="232"/>
        <v>0</v>
      </c>
      <c r="Q2464">
        <f t="shared" si="232"/>
        <v>0</v>
      </c>
      <c r="R2464">
        <f t="shared" si="232"/>
        <v>2</v>
      </c>
      <c r="T2464">
        <v>1</v>
      </c>
      <c r="U2464">
        <v>1</v>
      </c>
      <c r="V2464">
        <f t="shared" si="233"/>
        <v>1</v>
      </c>
      <c r="X2464" s="3">
        <v>1</v>
      </c>
      <c r="Y2464" s="3">
        <v>1</v>
      </c>
      <c r="Z2464">
        <v>2</v>
      </c>
      <c r="AA2464">
        <v>0</v>
      </c>
      <c r="AB2464">
        <v>0</v>
      </c>
      <c r="AC2464">
        <v>0</v>
      </c>
      <c r="AD2464">
        <v>0</v>
      </c>
      <c r="AE2464" s="1">
        <v>0</v>
      </c>
    </row>
    <row r="2465" spans="1:31" x14ac:dyDescent="0.25">
      <c r="A2465" t="str">
        <f t="shared" si="228"/>
        <v>112370836BLUE30/31</v>
      </c>
      <c r="B2465" t="s">
        <v>732</v>
      </c>
      <c r="C2465" t="str">
        <f t="shared" si="229"/>
        <v>112370836BLUE</v>
      </c>
      <c r="D2465" t="s">
        <v>4815</v>
      </c>
      <c r="E2465" t="s">
        <v>3889</v>
      </c>
      <c r="F2465" t="s">
        <v>3962</v>
      </c>
      <c r="G2465">
        <f t="shared" si="230"/>
        <v>10</v>
      </c>
      <c r="J2465">
        <v>10</v>
      </c>
      <c r="K2465">
        <v>3</v>
      </c>
      <c r="L2465">
        <v>0</v>
      </c>
      <c r="M2465">
        <v>0</v>
      </c>
      <c r="N2465">
        <v>3</v>
      </c>
      <c r="O2465">
        <f t="shared" si="231"/>
        <v>7</v>
      </c>
      <c r="P2465">
        <f t="shared" si="232"/>
        <v>0</v>
      </c>
      <c r="Q2465">
        <f t="shared" si="232"/>
        <v>0</v>
      </c>
      <c r="R2465">
        <f t="shared" si="232"/>
        <v>7</v>
      </c>
      <c r="T2465">
        <v>0</v>
      </c>
      <c r="U2465">
        <v>0</v>
      </c>
      <c r="V2465">
        <f t="shared" si="233"/>
        <v>7</v>
      </c>
      <c r="W2465" s="2">
        <v>4</v>
      </c>
      <c r="X2465" s="3">
        <v>4</v>
      </c>
      <c r="Y2465" s="3">
        <v>3</v>
      </c>
      <c r="Z2465">
        <v>0</v>
      </c>
      <c r="AA2465">
        <v>0</v>
      </c>
      <c r="AB2465">
        <v>0</v>
      </c>
      <c r="AC2465">
        <v>3</v>
      </c>
      <c r="AD2465">
        <v>0</v>
      </c>
      <c r="AE2465" s="1">
        <v>3</v>
      </c>
    </row>
    <row r="2466" spans="1:31" x14ac:dyDescent="0.25">
      <c r="A2466" t="str">
        <f t="shared" si="228"/>
        <v>112370836BLUE30/33</v>
      </c>
      <c r="B2466" t="s">
        <v>733</v>
      </c>
      <c r="C2466" t="str">
        <f t="shared" si="229"/>
        <v>112370836BLUE</v>
      </c>
      <c r="D2466" t="s">
        <v>4815</v>
      </c>
      <c r="E2466" t="s">
        <v>3891</v>
      </c>
      <c r="F2466" t="s">
        <v>3962</v>
      </c>
      <c r="G2466">
        <f t="shared" si="230"/>
        <v>1</v>
      </c>
      <c r="J2466">
        <v>1</v>
      </c>
      <c r="K2466">
        <v>1</v>
      </c>
      <c r="L2466">
        <v>0</v>
      </c>
      <c r="M2466">
        <v>0</v>
      </c>
      <c r="N2466">
        <v>1</v>
      </c>
      <c r="O2466">
        <f t="shared" si="231"/>
        <v>0</v>
      </c>
      <c r="P2466">
        <f t="shared" si="232"/>
        <v>0</v>
      </c>
      <c r="Q2466">
        <f t="shared" si="232"/>
        <v>0</v>
      </c>
      <c r="R2466">
        <f t="shared" si="232"/>
        <v>0</v>
      </c>
      <c r="T2466">
        <v>0</v>
      </c>
      <c r="U2466">
        <v>0</v>
      </c>
      <c r="V2466">
        <f t="shared" si="233"/>
        <v>0</v>
      </c>
      <c r="X2466" s="3">
        <v>0</v>
      </c>
      <c r="Y2466" s="3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 s="1">
        <v>0</v>
      </c>
    </row>
    <row r="2467" spans="1:31" x14ac:dyDescent="0.25">
      <c r="A2467" t="str">
        <f t="shared" si="228"/>
        <v>112370836BLUE31/31</v>
      </c>
      <c r="B2467" t="s">
        <v>734</v>
      </c>
      <c r="C2467" t="str">
        <f t="shared" si="229"/>
        <v>112370836BLUE</v>
      </c>
      <c r="D2467" t="s">
        <v>4815</v>
      </c>
      <c r="E2467" t="s">
        <v>3898</v>
      </c>
      <c r="F2467" t="s">
        <v>3962</v>
      </c>
      <c r="G2467">
        <f t="shared" si="230"/>
        <v>3</v>
      </c>
      <c r="J2467">
        <v>3</v>
      </c>
      <c r="K2467">
        <v>2</v>
      </c>
      <c r="L2467">
        <v>0</v>
      </c>
      <c r="M2467">
        <v>0</v>
      </c>
      <c r="N2467">
        <v>2</v>
      </c>
      <c r="O2467">
        <f t="shared" si="231"/>
        <v>1</v>
      </c>
      <c r="P2467">
        <f t="shared" si="232"/>
        <v>0</v>
      </c>
      <c r="Q2467">
        <f t="shared" si="232"/>
        <v>0</v>
      </c>
      <c r="R2467">
        <f t="shared" si="232"/>
        <v>1</v>
      </c>
      <c r="T2467">
        <v>0</v>
      </c>
      <c r="U2467">
        <v>0</v>
      </c>
      <c r="V2467">
        <f t="shared" si="233"/>
        <v>1</v>
      </c>
      <c r="W2467" s="2">
        <v>1</v>
      </c>
      <c r="X2467" s="3">
        <v>1</v>
      </c>
      <c r="Y2467" s="3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 s="1">
        <v>0</v>
      </c>
    </row>
    <row r="2468" spans="1:31" x14ac:dyDescent="0.25">
      <c r="A2468" t="str">
        <f t="shared" si="228"/>
        <v>112370845BROWN32/34</v>
      </c>
      <c r="B2468" t="s">
        <v>735</v>
      </c>
      <c r="C2468" t="str">
        <f t="shared" si="229"/>
        <v>112370845BROWN</v>
      </c>
      <c r="D2468" t="s">
        <v>5396</v>
      </c>
      <c r="E2468" t="s">
        <v>3908</v>
      </c>
      <c r="F2468" t="s">
        <v>4055</v>
      </c>
      <c r="G2468">
        <f t="shared" si="230"/>
        <v>8</v>
      </c>
      <c r="J2468">
        <v>8</v>
      </c>
      <c r="K2468">
        <v>0</v>
      </c>
      <c r="L2468">
        <v>0</v>
      </c>
      <c r="M2468">
        <v>0</v>
      </c>
      <c r="N2468">
        <v>0</v>
      </c>
      <c r="O2468">
        <f t="shared" si="231"/>
        <v>8</v>
      </c>
      <c r="P2468">
        <f t="shared" si="232"/>
        <v>0</v>
      </c>
      <c r="Q2468">
        <f t="shared" si="232"/>
        <v>0</v>
      </c>
      <c r="R2468">
        <f t="shared" si="232"/>
        <v>8</v>
      </c>
      <c r="T2468">
        <v>1</v>
      </c>
      <c r="U2468">
        <v>1</v>
      </c>
      <c r="V2468">
        <f t="shared" si="233"/>
        <v>7</v>
      </c>
      <c r="X2468" s="3">
        <v>1</v>
      </c>
      <c r="Y2468" s="3">
        <v>7</v>
      </c>
      <c r="Z2468">
        <v>0</v>
      </c>
      <c r="AA2468">
        <v>0</v>
      </c>
      <c r="AB2468">
        <v>0</v>
      </c>
      <c r="AC2468">
        <v>7</v>
      </c>
      <c r="AD2468">
        <v>7</v>
      </c>
      <c r="AE2468" s="1">
        <v>0</v>
      </c>
    </row>
    <row r="2469" spans="1:31" x14ac:dyDescent="0.25">
      <c r="A2469" t="str">
        <f t="shared" si="228"/>
        <v>112370845BROWN33/32</v>
      </c>
      <c r="B2469" t="s">
        <v>736</v>
      </c>
      <c r="C2469" t="str">
        <f t="shared" si="229"/>
        <v>112370845BROWN</v>
      </c>
      <c r="D2469" t="s">
        <v>5396</v>
      </c>
      <c r="E2469" t="s">
        <v>3913</v>
      </c>
      <c r="F2469" t="s">
        <v>4055</v>
      </c>
      <c r="G2469">
        <f t="shared" si="230"/>
        <v>4</v>
      </c>
      <c r="J2469">
        <v>4</v>
      </c>
      <c r="K2469">
        <v>0</v>
      </c>
      <c r="L2469">
        <v>0</v>
      </c>
      <c r="M2469">
        <v>0</v>
      </c>
      <c r="N2469">
        <v>0</v>
      </c>
      <c r="O2469">
        <f t="shared" si="231"/>
        <v>4</v>
      </c>
      <c r="P2469">
        <f t="shared" si="232"/>
        <v>0</v>
      </c>
      <c r="Q2469">
        <f t="shared" si="232"/>
        <v>0</v>
      </c>
      <c r="R2469">
        <f t="shared" si="232"/>
        <v>4</v>
      </c>
      <c r="T2469">
        <v>1</v>
      </c>
      <c r="U2469">
        <v>1</v>
      </c>
      <c r="V2469">
        <f t="shared" si="233"/>
        <v>3</v>
      </c>
      <c r="X2469" s="3">
        <v>1</v>
      </c>
      <c r="Y2469" s="3">
        <v>3</v>
      </c>
      <c r="Z2469">
        <v>0</v>
      </c>
      <c r="AA2469">
        <v>0</v>
      </c>
      <c r="AB2469">
        <v>0</v>
      </c>
      <c r="AC2469">
        <v>3</v>
      </c>
      <c r="AD2469">
        <v>3</v>
      </c>
      <c r="AE2469" s="1">
        <v>0</v>
      </c>
    </row>
    <row r="2470" spans="1:31" x14ac:dyDescent="0.25">
      <c r="A2470" t="str">
        <f t="shared" si="228"/>
        <v>112370845BROWN33/34</v>
      </c>
      <c r="B2470" t="s">
        <v>737</v>
      </c>
      <c r="C2470" t="str">
        <f t="shared" si="229"/>
        <v>112370845BROWN</v>
      </c>
      <c r="D2470" t="s">
        <v>5396</v>
      </c>
      <c r="E2470" t="s">
        <v>3915</v>
      </c>
      <c r="F2470" t="s">
        <v>4055</v>
      </c>
      <c r="G2470">
        <f t="shared" si="230"/>
        <v>6</v>
      </c>
      <c r="J2470">
        <v>6</v>
      </c>
      <c r="K2470">
        <v>0</v>
      </c>
      <c r="L2470">
        <v>0</v>
      </c>
      <c r="M2470">
        <v>0</v>
      </c>
      <c r="N2470">
        <v>0</v>
      </c>
      <c r="O2470">
        <f t="shared" si="231"/>
        <v>6</v>
      </c>
      <c r="P2470">
        <f t="shared" si="232"/>
        <v>0</v>
      </c>
      <c r="Q2470">
        <f t="shared" si="232"/>
        <v>0</v>
      </c>
      <c r="R2470">
        <f t="shared" si="232"/>
        <v>6</v>
      </c>
      <c r="T2470">
        <v>1</v>
      </c>
      <c r="U2470">
        <v>1</v>
      </c>
      <c r="V2470">
        <f t="shared" si="233"/>
        <v>5</v>
      </c>
      <c r="X2470" s="3">
        <v>1</v>
      </c>
      <c r="Y2470" s="3">
        <v>5</v>
      </c>
      <c r="Z2470">
        <v>0</v>
      </c>
      <c r="AA2470">
        <v>0</v>
      </c>
      <c r="AB2470">
        <v>0</v>
      </c>
      <c r="AC2470">
        <v>5</v>
      </c>
      <c r="AD2470">
        <v>5</v>
      </c>
      <c r="AE2470" s="1">
        <v>0</v>
      </c>
    </row>
    <row r="2471" spans="1:31" x14ac:dyDescent="0.25">
      <c r="A2471" t="str">
        <f t="shared" si="228"/>
        <v>112370845BROWN34/32</v>
      </c>
      <c r="B2471" t="s">
        <v>738</v>
      </c>
      <c r="C2471" t="str">
        <f t="shared" si="229"/>
        <v>112370845BROWN</v>
      </c>
      <c r="D2471" t="s">
        <v>5396</v>
      </c>
      <c r="E2471" t="s">
        <v>3919</v>
      </c>
      <c r="F2471" t="s">
        <v>4055</v>
      </c>
      <c r="G2471">
        <f t="shared" si="230"/>
        <v>1</v>
      </c>
      <c r="J2471">
        <v>1</v>
      </c>
      <c r="K2471">
        <v>0</v>
      </c>
      <c r="L2471">
        <v>0</v>
      </c>
      <c r="M2471">
        <v>0</v>
      </c>
      <c r="N2471">
        <v>0</v>
      </c>
      <c r="O2471">
        <f t="shared" si="231"/>
        <v>1</v>
      </c>
      <c r="P2471">
        <f t="shared" si="232"/>
        <v>0</v>
      </c>
      <c r="Q2471">
        <f t="shared" si="232"/>
        <v>0</v>
      </c>
      <c r="R2471">
        <f t="shared" si="232"/>
        <v>1</v>
      </c>
      <c r="T2471">
        <v>0</v>
      </c>
      <c r="U2471">
        <v>0</v>
      </c>
      <c r="V2471">
        <f t="shared" si="233"/>
        <v>1</v>
      </c>
      <c r="X2471" s="3">
        <v>0</v>
      </c>
      <c r="Y2471" s="3">
        <v>1</v>
      </c>
      <c r="Z2471">
        <v>0</v>
      </c>
      <c r="AA2471">
        <v>0</v>
      </c>
      <c r="AB2471">
        <v>0</v>
      </c>
      <c r="AC2471">
        <v>1</v>
      </c>
      <c r="AD2471">
        <v>1</v>
      </c>
      <c r="AE2471" s="1">
        <v>0</v>
      </c>
    </row>
    <row r="2472" spans="1:31" x14ac:dyDescent="0.25">
      <c r="A2472" t="str">
        <f t="shared" si="228"/>
        <v>112370845BROWN34/34</v>
      </c>
      <c r="B2472" t="s">
        <v>739</v>
      </c>
      <c r="C2472" t="str">
        <f t="shared" si="229"/>
        <v>112370845BROWN</v>
      </c>
      <c r="D2472" t="s">
        <v>5396</v>
      </c>
      <c r="E2472" t="s">
        <v>3921</v>
      </c>
      <c r="F2472" t="s">
        <v>4055</v>
      </c>
      <c r="G2472">
        <f t="shared" si="230"/>
        <v>4</v>
      </c>
      <c r="J2472">
        <v>4</v>
      </c>
      <c r="K2472">
        <v>0</v>
      </c>
      <c r="L2472">
        <v>0</v>
      </c>
      <c r="M2472">
        <v>0</v>
      </c>
      <c r="N2472">
        <v>0</v>
      </c>
      <c r="O2472">
        <f t="shared" si="231"/>
        <v>4</v>
      </c>
      <c r="P2472">
        <f t="shared" si="232"/>
        <v>0</v>
      </c>
      <c r="Q2472">
        <f t="shared" si="232"/>
        <v>0</v>
      </c>
      <c r="R2472">
        <f t="shared" si="232"/>
        <v>4</v>
      </c>
      <c r="T2472">
        <v>0</v>
      </c>
      <c r="U2472">
        <v>0</v>
      </c>
      <c r="V2472">
        <f t="shared" si="233"/>
        <v>4</v>
      </c>
      <c r="X2472" s="3">
        <v>0</v>
      </c>
      <c r="Y2472" s="3">
        <v>4</v>
      </c>
      <c r="Z2472">
        <v>0</v>
      </c>
      <c r="AA2472">
        <v>0</v>
      </c>
      <c r="AB2472">
        <v>0</v>
      </c>
      <c r="AC2472">
        <v>4</v>
      </c>
      <c r="AD2472">
        <v>4</v>
      </c>
      <c r="AE2472" s="1">
        <v>0</v>
      </c>
    </row>
    <row r="2473" spans="1:31" x14ac:dyDescent="0.25">
      <c r="A2473" t="str">
        <f t="shared" si="228"/>
        <v>112370836BLUE33/33</v>
      </c>
      <c r="B2473" t="s">
        <v>740</v>
      </c>
      <c r="C2473" t="str">
        <f t="shared" si="229"/>
        <v>112370836BLUE</v>
      </c>
      <c r="D2473" t="s">
        <v>4815</v>
      </c>
      <c r="E2473" t="s">
        <v>3914</v>
      </c>
      <c r="F2473" t="s">
        <v>3962</v>
      </c>
      <c r="G2473">
        <f t="shared" si="230"/>
        <v>1</v>
      </c>
      <c r="J2473">
        <v>1</v>
      </c>
      <c r="K2473">
        <v>1</v>
      </c>
      <c r="L2473">
        <v>0</v>
      </c>
      <c r="M2473">
        <v>0</v>
      </c>
      <c r="N2473">
        <v>1</v>
      </c>
      <c r="O2473">
        <f t="shared" si="231"/>
        <v>0</v>
      </c>
      <c r="P2473">
        <f t="shared" si="232"/>
        <v>0</v>
      </c>
      <c r="Q2473">
        <f t="shared" si="232"/>
        <v>0</v>
      </c>
      <c r="R2473">
        <f t="shared" si="232"/>
        <v>0</v>
      </c>
      <c r="T2473">
        <v>0</v>
      </c>
      <c r="U2473">
        <v>0</v>
      </c>
      <c r="V2473">
        <f t="shared" si="233"/>
        <v>0</v>
      </c>
      <c r="X2473" s="3">
        <v>0</v>
      </c>
      <c r="Y2473" s="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 s="1">
        <v>0</v>
      </c>
    </row>
    <row r="2474" spans="1:31" x14ac:dyDescent="0.25">
      <c r="A2474" t="str">
        <f t="shared" si="228"/>
        <v>112370844BLUE31/31</v>
      </c>
      <c r="B2474" t="s">
        <v>741</v>
      </c>
      <c r="C2474" t="str">
        <f t="shared" si="229"/>
        <v>112370844BLUE</v>
      </c>
      <c r="D2474" t="s">
        <v>4606</v>
      </c>
      <c r="E2474" t="s">
        <v>3898</v>
      </c>
      <c r="F2474" t="s">
        <v>3962</v>
      </c>
      <c r="G2474">
        <f t="shared" si="230"/>
        <v>2</v>
      </c>
      <c r="J2474">
        <v>2</v>
      </c>
      <c r="K2474">
        <v>0</v>
      </c>
      <c r="L2474">
        <v>0</v>
      </c>
      <c r="M2474">
        <v>0</v>
      </c>
      <c r="N2474">
        <v>0</v>
      </c>
      <c r="O2474">
        <f t="shared" si="231"/>
        <v>2</v>
      </c>
      <c r="P2474">
        <f t="shared" si="232"/>
        <v>0</v>
      </c>
      <c r="Q2474">
        <f t="shared" si="232"/>
        <v>0</v>
      </c>
      <c r="R2474">
        <f t="shared" si="232"/>
        <v>2</v>
      </c>
      <c r="T2474">
        <v>1</v>
      </c>
      <c r="U2474">
        <v>1</v>
      </c>
      <c r="V2474">
        <f t="shared" si="233"/>
        <v>1</v>
      </c>
      <c r="X2474" s="3">
        <v>1</v>
      </c>
      <c r="Y2474" s="3">
        <v>1</v>
      </c>
      <c r="Z2474">
        <v>2</v>
      </c>
      <c r="AA2474">
        <v>0</v>
      </c>
      <c r="AB2474">
        <v>0</v>
      </c>
      <c r="AC2474">
        <v>0</v>
      </c>
      <c r="AD2474">
        <v>0</v>
      </c>
      <c r="AE2474" s="1">
        <v>0</v>
      </c>
    </row>
    <row r="2475" spans="1:31" x14ac:dyDescent="0.25">
      <c r="A2475" t="str">
        <f t="shared" si="228"/>
        <v>112370847BLUE30/32</v>
      </c>
      <c r="B2475" t="s">
        <v>742</v>
      </c>
      <c r="C2475" t="str">
        <f t="shared" si="229"/>
        <v>112370847BLUE</v>
      </c>
      <c r="D2475" t="s">
        <v>4955</v>
      </c>
      <c r="E2475" t="s">
        <v>3890</v>
      </c>
      <c r="F2475" t="s">
        <v>3962</v>
      </c>
      <c r="G2475">
        <f t="shared" si="230"/>
        <v>2</v>
      </c>
      <c r="J2475">
        <v>2</v>
      </c>
      <c r="K2475">
        <v>0</v>
      </c>
      <c r="L2475">
        <v>0</v>
      </c>
      <c r="M2475">
        <v>0</v>
      </c>
      <c r="N2475">
        <v>0</v>
      </c>
      <c r="O2475">
        <f t="shared" si="231"/>
        <v>2</v>
      </c>
      <c r="P2475">
        <f t="shared" si="232"/>
        <v>0</v>
      </c>
      <c r="Q2475">
        <f t="shared" si="232"/>
        <v>0</v>
      </c>
      <c r="R2475">
        <f t="shared" si="232"/>
        <v>2</v>
      </c>
      <c r="T2475">
        <v>0</v>
      </c>
      <c r="U2475">
        <v>0</v>
      </c>
      <c r="V2475">
        <f t="shared" si="233"/>
        <v>2</v>
      </c>
      <c r="X2475" s="3">
        <v>0</v>
      </c>
      <c r="Y2475" s="3">
        <v>2</v>
      </c>
      <c r="Z2475">
        <v>2</v>
      </c>
      <c r="AA2475">
        <v>0</v>
      </c>
      <c r="AB2475">
        <v>0</v>
      </c>
      <c r="AC2475">
        <v>0</v>
      </c>
      <c r="AD2475">
        <v>0</v>
      </c>
      <c r="AE2475" s="1">
        <v>0</v>
      </c>
    </row>
    <row r="2476" spans="1:31" x14ac:dyDescent="0.25">
      <c r="A2476" t="str">
        <f t="shared" si="228"/>
        <v>112370845BROWN36/34</v>
      </c>
      <c r="B2476" t="s">
        <v>743</v>
      </c>
      <c r="C2476" t="str">
        <f t="shared" si="229"/>
        <v>112370845BROWN</v>
      </c>
      <c r="D2476" t="s">
        <v>5396</v>
      </c>
      <c r="E2476" t="s">
        <v>3925</v>
      </c>
      <c r="F2476" t="s">
        <v>4055</v>
      </c>
      <c r="G2476">
        <f t="shared" si="230"/>
        <v>11</v>
      </c>
      <c r="J2476">
        <v>11</v>
      </c>
      <c r="K2476">
        <v>0</v>
      </c>
      <c r="L2476">
        <v>0</v>
      </c>
      <c r="M2476">
        <v>0</v>
      </c>
      <c r="N2476">
        <v>0</v>
      </c>
      <c r="O2476">
        <f t="shared" si="231"/>
        <v>11</v>
      </c>
      <c r="P2476">
        <f t="shared" si="232"/>
        <v>0</v>
      </c>
      <c r="Q2476">
        <f t="shared" si="232"/>
        <v>0</v>
      </c>
      <c r="R2476">
        <f t="shared" si="232"/>
        <v>11</v>
      </c>
      <c r="T2476">
        <v>0</v>
      </c>
      <c r="U2476">
        <v>0</v>
      </c>
      <c r="V2476">
        <f t="shared" si="233"/>
        <v>11</v>
      </c>
      <c r="X2476" s="3">
        <v>0</v>
      </c>
      <c r="Y2476" s="3">
        <v>11</v>
      </c>
      <c r="Z2476">
        <v>0</v>
      </c>
      <c r="AA2476">
        <v>0</v>
      </c>
      <c r="AB2476">
        <v>0</v>
      </c>
      <c r="AC2476">
        <v>11</v>
      </c>
      <c r="AD2476">
        <v>11</v>
      </c>
      <c r="AE2476" s="1">
        <v>0</v>
      </c>
    </row>
    <row r="2477" spans="1:31" x14ac:dyDescent="0.25">
      <c r="A2477" t="str">
        <f t="shared" si="228"/>
        <v>112370845BROWN38/30</v>
      </c>
      <c r="B2477" t="s">
        <v>744</v>
      </c>
      <c r="C2477" t="str">
        <f t="shared" si="229"/>
        <v>112370845BROWN</v>
      </c>
      <c r="D2477" t="s">
        <v>5396</v>
      </c>
      <c r="E2477" t="s">
        <v>3927</v>
      </c>
      <c r="F2477" t="s">
        <v>4055</v>
      </c>
      <c r="G2477">
        <f t="shared" si="230"/>
        <v>1</v>
      </c>
      <c r="J2477">
        <v>1</v>
      </c>
      <c r="K2477">
        <v>0</v>
      </c>
      <c r="L2477">
        <v>0</v>
      </c>
      <c r="M2477">
        <v>0</v>
      </c>
      <c r="N2477">
        <v>0</v>
      </c>
      <c r="O2477">
        <f t="shared" si="231"/>
        <v>1</v>
      </c>
      <c r="P2477">
        <f t="shared" si="232"/>
        <v>0</v>
      </c>
      <c r="Q2477">
        <f t="shared" si="232"/>
        <v>0</v>
      </c>
      <c r="R2477">
        <f t="shared" si="232"/>
        <v>1</v>
      </c>
      <c r="T2477">
        <v>0</v>
      </c>
      <c r="U2477">
        <v>0</v>
      </c>
      <c r="V2477">
        <f t="shared" si="233"/>
        <v>1</v>
      </c>
      <c r="X2477" s="3">
        <v>0</v>
      </c>
      <c r="Y2477" s="3">
        <v>1</v>
      </c>
      <c r="Z2477">
        <v>0</v>
      </c>
      <c r="AA2477">
        <v>0</v>
      </c>
      <c r="AB2477">
        <v>0</v>
      </c>
      <c r="AC2477">
        <v>1</v>
      </c>
      <c r="AD2477">
        <v>1</v>
      </c>
      <c r="AE2477" s="1">
        <v>0</v>
      </c>
    </row>
    <row r="2478" spans="1:31" x14ac:dyDescent="0.25">
      <c r="A2478" t="str">
        <f t="shared" si="228"/>
        <v>112370845BROWN38/32</v>
      </c>
      <c r="B2478" t="s">
        <v>745</v>
      </c>
      <c r="C2478" t="str">
        <f t="shared" si="229"/>
        <v>112370845BROWN</v>
      </c>
      <c r="D2478" t="s">
        <v>5396</v>
      </c>
      <c r="E2478" t="s">
        <v>3928</v>
      </c>
      <c r="F2478" t="s">
        <v>4055</v>
      </c>
      <c r="G2478">
        <f t="shared" si="230"/>
        <v>5</v>
      </c>
      <c r="J2478">
        <v>5</v>
      </c>
      <c r="K2478">
        <v>0</v>
      </c>
      <c r="L2478">
        <v>0</v>
      </c>
      <c r="M2478">
        <v>0</v>
      </c>
      <c r="N2478">
        <v>0</v>
      </c>
      <c r="O2478">
        <f t="shared" si="231"/>
        <v>5</v>
      </c>
      <c r="P2478">
        <f t="shared" si="232"/>
        <v>0</v>
      </c>
      <c r="Q2478">
        <f t="shared" si="232"/>
        <v>0</v>
      </c>
      <c r="R2478">
        <f t="shared" si="232"/>
        <v>5</v>
      </c>
      <c r="T2478">
        <v>0</v>
      </c>
      <c r="U2478">
        <v>0</v>
      </c>
      <c r="V2478">
        <f t="shared" si="233"/>
        <v>5</v>
      </c>
      <c r="X2478" s="3">
        <v>0</v>
      </c>
      <c r="Y2478" s="3">
        <v>5</v>
      </c>
      <c r="Z2478">
        <v>0</v>
      </c>
      <c r="AA2478">
        <v>0</v>
      </c>
      <c r="AB2478">
        <v>0</v>
      </c>
      <c r="AC2478">
        <v>5</v>
      </c>
      <c r="AD2478">
        <v>5</v>
      </c>
      <c r="AE2478" s="1">
        <v>0</v>
      </c>
    </row>
    <row r="2479" spans="1:31" x14ac:dyDescent="0.25">
      <c r="A2479" t="str">
        <f t="shared" si="228"/>
        <v>112370845BROWN38/34</v>
      </c>
      <c r="B2479" t="s">
        <v>746</v>
      </c>
      <c r="C2479" t="str">
        <f t="shared" si="229"/>
        <v>112370845BROWN</v>
      </c>
      <c r="D2479" t="s">
        <v>5396</v>
      </c>
      <c r="E2479" t="s">
        <v>3929</v>
      </c>
      <c r="F2479" t="s">
        <v>4055</v>
      </c>
      <c r="G2479">
        <f t="shared" si="230"/>
        <v>8</v>
      </c>
      <c r="J2479">
        <v>8</v>
      </c>
      <c r="K2479">
        <v>0</v>
      </c>
      <c r="L2479">
        <v>0</v>
      </c>
      <c r="M2479">
        <v>0</v>
      </c>
      <c r="N2479">
        <v>0</v>
      </c>
      <c r="O2479">
        <f t="shared" si="231"/>
        <v>8</v>
      </c>
      <c r="P2479">
        <f t="shared" si="232"/>
        <v>0</v>
      </c>
      <c r="Q2479">
        <f t="shared" si="232"/>
        <v>0</v>
      </c>
      <c r="R2479">
        <f t="shared" si="232"/>
        <v>8</v>
      </c>
      <c r="T2479">
        <v>0</v>
      </c>
      <c r="U2479">
        <v>0</v>
      </c>
      <c r="V2479">
        <f t="shared" si="233"/>
        <v>8</v>
      </c>
      <c r="X2479" s="3">
        <v>0</v>
      </c>
      <c r="Y2479" s="3">
        <v>8</v>
      </c>
      <c r="Z2479">
        <v>0</v>
      </c>
      <c r="AA2479">
        <v>0</v>
      </c>
      <c r="AB2479">
        <v>0</v>
      </c>
      <c r="AC2479">
        <v>8</v>
      </c>
      <c r="AD2479">
        <v>8</v>
      </c>
      <c r="AE2479" s="1">
        <v>0</v>
      </c>
    </row>
    <row r="2480" spans="1:31" x14ac:dyDescent="0.25">
      <c r="A2480" t="str">
        <f t="shared" si="228"/>
        <v>112370847BLUE31/32</v>
      </c>
      <c r="B2480" t="s">
        <v>747</v>
      </c>
      <c r="C2480" t="str">
        <f t="shared" si="229"/>
        <v>112370847BLUE</v>
      </c>
      <c r="D2480" t="s">
        <v>4955</v>
      </c>
      <c r="E2480" t="s">
        <v>3899</v>
      </c>
      <c r="F2480" t="s">
        <v>3962</v>
      </c>
      <c r="G2480">
        <f t="shared" si="230"/>
        <v>1</v>
      </c>
      <c r="J2480">
        <v>1</v>
      </c>
      <c r="K2480">
        <v>0</v>
      </c>
      <c r="L2480">
        <v>0</v>
      </c>
      <c r="M2480">
        <v>0</v>
      </c>
      <c r="N2480">
        <v>0</v>
      </c>
      <c r="O2480">
        <f t="shared" si="231"/>
        <v>1</v>
      </c>
      <c r="P2480">
        <f t="shared" si="232"/>
        <v>0</v>
      </c>
      <c r="Q2480">
        <f t="shared" si="232"/>
        <v>0</v>
      </c>
      <c r="R2480">
        <f t="shared" si="232"/>
        <v>1</v>
      </c>
      <c r="T2480">
        <v>0</v>
      </c>
      <c r="U2480">
        <v>0</v>
      </c>
      <c r="V2480">
        <f t="shared" si="233"/>
        <v>1</v>
      </c>
      <c r="X2480" s="3">
        <v>0</v>
      </c>
      <c r="Y2480" s="3">
        <v>1</v>
      </c>
      <c r="Z2480">
        <v>1</v>
      </c>
      <c r="AA2480">
        <v>0</v>
      </c>
      <c r="AB2480">
        <v>0</v>
      </c>
      <c r="AC2480">
        <v>0</v>
      </c>
      <c r="AD2480">
        <v>0</v>
      </c>
      <c r="AE2480" s="1">
        <v>0</v>
      </c>
    </row>
    <row r="2481" spans="1:31" x14ac:dyDescent="0.25">
      <c r="A2481" t="str">
        <f t="shared" si="228"/>
        <v>112370847BLUE31/34</v>
      </c>
      <c r="B2481" t="s">
        <v>748</v>
      </c>
      <c r="C2481" t="str">
        <f t="shared" si="229"/>
        <v>112370847BLUE</v>
      </c>
      <c r="D2481" t="s">
        <v>4955</v>
      </c>
      <c r="E2481" t="s">
        <v>3901</v>
      </c>
      <c r="F2481" t="s">
        <v>3962</v>
      </c>
      <c r="G2481">
        <f t="shared" si="230"/>
        <v>1</v>
      </c>
      <c r="J2481">
        <v>1</v>
      </c>
      <c r="K2481">
        <v>0</v>
      </c>
      <c r="L2481">
        <v>0</v>
      </c>
      <c r="M2481">
        <v>0</v>
      </c>
      <c r="N2481">
        <v>0</v>
      </c>
      <c r="O2481">
        <f t="shared" si="231"/>
        <v>1</v>
      </c>
      <c r="P2481">
        <f t="shared" si="232"/>
        <v>0</v>
      </c>
      <c r="Q2481">
        <f t="shared" si="232"/>
        <v>0</v>
      </c>
      <c r="R2481">
        <f t="shared" si="232"/>
        <v>1</v>
      </c>
      <c r="T2481">
        <v>1</v>
      </c>
      <c r="U2481">
        <v>1</v>
      </c>
      <c r="V2481">
        <f t="shared" si="233"/>
        <v>0</v>
      </c>
      <c r="X2481" s="3">
        <v>1</v>
      </c>
      <c r="Y2481" s="3">
        <v>0</v>
      </c>
      <c r="Z2481">
        <v>1</v>
      </c>
      <c r="AA2481">
        <v>0</v>
      </c>
      <c r="AB2481">
        <v>0</v>
      </c>
      <c r="AC2481">
        <v>0</v>
      </c>
      <c r="AD2481">
        <v>0</v>
      </c>
      <c r="AE2481" s="1">
        <v>0</v>
      </c>
    </row>
    <row r="2482" spans="1:31" x14ac:dyDescent="0.25">
      <c r="A2482" t="str">
        <f t="shared" si="228"/>
        <v>112370847BLUE32/34</v>
      </c>
      <c r="B2482" t="s">
        <v>749</v>
      </c>
      <c r="C2482" t="str">
        <f t="shared" si="229"/>
        <v>112370847BLUE</v>
      </c>
      <c r="D2482" t="s">
        <v>4955</v>
      </c>
      <c r="E2482" t="s">
        <v>3908</v>
      </c>
      <c r="F2482" t="s">
        <v>3962</v>
      </c>
      <c r="G2482">
        <f t="shared" si="230"/>
        <v>2</v>
      </c>
      <c r="J2482">
        <v>2</v>
      </c>
      <c r="K2482">
        <v>0</v>
      </c>
      <c r="L2482">
        <v>0</v>
      </c>
      <c r="M2482">
        <v>0</v>
      </c>
      <c r="N2482">
        <v>0</v>
      </c>
      <c r="O2482">
        <f t="shared" si="231"/>
        <v>2</v>
      </c>
      <c r="P2482">
        <f t="shared" si="232"/>
        <v>0</v>
      </c>
      <c r="Q2482">
        <f t="shared" si="232"/>
        <v>0</v>
      </c>
      <c r="R2482">
        <f t="shared" si="232"/>
        <v>2</v>
      </c>
      <c r="T2482">
        <v>1</v>
      </c>
      <c r="U2482">
        <v>1</v>
      </c>
      <c r="V2482">
        <f t="shared" si="233"/>
        <v>1</v>
      </c>
      <c r="X2482" s="3">
        <v>1</v>
      </c>
      <c r="Y2482" s="3">
        <v>1</v>
      </c>
      <c r="Z2482">
        <v>2</v>
      </c>
      <c r="AA2482">
        <v>0</v>
      </c>
      <c r="AB2482">
        <v>0</v>
      </c>
      <c r="AC2482">
        <v>0</v>
      </c>
      <c r="AD2482">
        <v>0</v>
      </c>
      <c r="AE2482" s="1">
        <v>0</v>
      </c>
    </row>
    <row r="2483" spans="1:31" x14ac:dyDescent="0.25">
      <c r="A2483" t="str">
        <f t="shared" si="228"/>
        <v>112370845BROWN40/32</v>
      </c>
      <c r="B2483" t="s">
        <v>750</v>
      </c>
      <c r="C2483" t="str">
        <f t="shared" si="229"/>
        <v>112370845BROWN</v>
      </c>
      <c r="D2483" t="s">
        <v>5396</v>
      </c>
      <c r="E2483" t="s">
        <v>3932</v>
      </c>
      <c r="F2483" t="s">
        <v>4055</v>
      </c>
      <c r="G2483">
        <f t="shared" si="230"/>
        <v>5</v>
      </c>
      <c r="J2483">
        <v>5</v>
      </c>
      <c r="K2483">
        <v>0</v>
      </c>
      <c r="L2483">
        <v>0</v>
      </c>
      <c r="M2483">
        <v>0</v>
      </c>
      <c r="N2483">
        <v>0</v>
      </c>
      <c r="O2483">
        <f t="shared" si="231"/>
        <v>5</v>
      </c>
      <c r="P2483">
        <f t="shared" si="232"/>
        <v>0</v>
      </c>
      <c r="Q2483">
        <f t="shared" si="232"/>
        <v>0</v>
      </c>
      <c r="R2483">
        <f t="shared" si="232"/>
        <v>5</v>
      </c>
      <c r="T2483">
        <v>0</v>
      </c>
      <c r="U2483">
        <v>0</v>
      </c>
      <c r="V2483">
        <f t="shared" si="233"/>
        <v>5</v>
      </c>
      <c r="X2483" s="3">
        <v>0</v>
      </c>
      <c r="Y2483" s="3">
        <v>5</v>
      </c>
      <c r="Z2483">
        <v>0</v>
      </c>
      <c r="AA2483">
        <v>0</v>
      </c>
      <c r="AB2483">
        <v>0</v>
      </c>
      <c r="AC2483">
        <v>5</v>
      </c>
      <c r="AD2483">
        <v>5</v>
      </c>
      <c r="AE2483" s="1">
        <v>0</v>
      </c>
    </row>
    <row r="2484" spans="1:31" x14ac:dyDescent="0.25">
      <c r="A2484" t="str">
        <f t="shared" si="228"/>
        <v>112370845BROWN40/34</v>
      </c>
      <c r="B2484" t="s">
        <v>751</v>
      </c>
      <c r="C2484" t="str">
        <f t="shared" si="229"/>
        <v>112370845BROWN</v>
      </c>
      <c r="D2484" t="s">
        <v>5396</v>
      </c>
      <c r="E2484" t="s">
        <v>3933</v>
      </c>
      <c r="F2484" t="s">
        <v>4055</v>
      </c>
      <c r="G2484">
        <f t="shared" si="230"/>
        <v>7</v>
      </c>
      <c r="J2484">
        <v>7</v>
      </c>
      <c r="K2484">
        <v>0</v>
      </c>
      <c r="L2484">
        <v>0</v>
      </c>
      <c r="M2484">
        <v>0</v>
      </c>
      <c r="N2484">
        <v>0</v>
      </c>
      <c r="O2484">
        <f t="shared" si="231"/>
        <v>7</v>
      </c>
      <c r="P2484">
        <f t="shared" si="232"/>
        <v>0</v>
      </c>
      <c r="Q2484">
        <f t="shared" si="232"/>
        <v>0</v>
      </c>
      <c r="R2484">
        <f t="shared" si="232"/>
        <v>7</v>
      </c>
      <c r="T2484">
        <v>0</v>
      </c>
      <c r="U2484">
        <v>0</v>
      </c>
      <c r="V2484">
        <f t="shared" si="233"/>
        <v>7</v>
      </c>
      <c r="X2484" s="3">
        <v>0</v>
      </c>
      <c r="Y2484" s="3">
        <v>7</v>
      </c>
      <c r="Z2484">
        <v>0</v>
      </c>
      <c r="AA2484">
        <v>0</v>
      </c>
      <c r="AB2484">
        <v>0</v>
      </c>
      <c r="AC2484">
        <v>7</v>
      </c>
      <c r="AD2484">
        <v>7</v>
      </c>
      <c r="AE2484" s="1">
        <v>0</v>
      </c>
    </row>
    <row r="2485" spans="1:31" x14ac:dyDescent="0.25">
      <c r="A2485" t="str">
        <f t="shared" si="228"/>
        <v>112370845BROWN42/32</v>
      </c>
      <c r="B2485" t="s">
        <v>752</v>
      </c>
      <c r="C2485" t="str">
        <f t="shared" si="229"/>
        <v>112370845BROWN</v>
      </c>
      <c r="D2485" t="s">
        <v>5396</v>
      </c>
      <c r="E2485" t="s">
        <v>3934</v>
      </c>
      <c r="F2485" t="s">
        <v>4055</v>
      </c>
      <c r="G2485">
        <f t="shared" si="230"/>
        <v>1</v>
      </c>
      <c r="J2485">
        <v>1</v>
      </c>
      <c r="K2485">
        <v>0</v>
      </c>
      <c r="L2485">
        <v>0</v>
      </c>
      <c r="M2485">
        <v>0</v>
      </c>
      <c r="N2485">
        <v>0</v>
      </c>
      <c r="O2485">
        <f t="shared" si="231"/>
        <v>1</v>
      </c>
      <c r="P2485">
        <f t="shared" si="232"/>
        <v>0</v>
      </c>
      <c r="Q2485">
        <f t="shared" si="232"/>
        <v>0</v>
      </c>
      <c r="R2485">
        <f t="shared" si="232"/>
        <v>1</v>
      </c>
      <c r="T2485">
        <v>0</v>
      </c>
      <c r="U2485">
        <v>0</v>
      </c>
      <c r="V2485">
        <f t="shared" si="233"/>
        <v>1</v>
      </c>
      <c r="X2485" s="3">
        <v>0</v>
      </c>
      <c r="Y2485" s="3">
        <v>1</v>
      </c>
      <c r="Z2485">
        <v>0</v>
      </c>
      <c r="AA2485">
        <v>0</v>
      </c>
      <c r="AB2485">
        <v>0</v>
      </c>
      <c r="AC2485">
        <v>1</v>
      </c>
      <c r="AD2485">
        <v>1</v>
      </c>
      <c r="AE2485" s="1">
        <v>0</v>
      </c>
    </row>
    <row r="2486" spans="1:31" x14ac:dyDescent="0.25">
      <c r="A2486" t="str">
        <f t="shared" si="228"/>
        <v>112370845BROWN42/34</v>
      </c>
      <c r="B2486" t="s">
        <v>753</v>
      </c>
      <c r="C2486" t="str">
        <f t="shared" si="229"/>
        <v>112370845BROWN</v>
      </c>
      <c r="D2486" t="s">
        <v>5396</v>
      </c>
      <c r="E2486" t="s">
        <v>3935</v>
      </c>
      <c r="F2486" t="s">
        <v>4055</v>
      </c>
      <c r="G2486">
        <f t="shared" si="230"/>
        <v>5</v>
      </c>
      <c r="J2486">
        <v>5</v>
      </c>
      <c r="K2486">
        <v>0</v>
      </c>
      <c r="L2486">
        <v>0</v>
      </c>
      <c r="M2486">
        <v>0</v>
      </c>
      <c r="N2486">
        <v>0</v>
      </c>
      <c r="O2486">
        <f t="shared" si="231"/>
        <v>5</v>
      </c>
      <c r="P2486">
        <f t="shared" si="232"/>
        <v>0</v>
      </c>
      <c r="Q2486">
        <f t="shared" si="232"/>
        <v>0</v>
      </c>
      <c r="R2486">
        <f t="shared" si="232"/>
        <v>5</v>
      </c>
      <c r="T2486">
        <v>0</v>
      </c>
      <c r="U2486">
        <v>0</v>
      </c>
      <c r="V2486">
        <f t="shared" si="233"/>
        <v>5</v>
      </c>
      <c r="X2486" s="3">
        <v>0</v>
      </c>
      <c r="Y2486" s="3">
        <v>5</v>
      </c>
      <c r="Z2486">
        <v>0</v>
      </c>
      <c r="AA2486">
        <v>0</v>
      </c>
      <c r="AB2486">
        <v>0</v>
      </c>
      <c r="AC2486">
        <v>5</v>
      </c>
      <c r="AD2486">
        <v>5</v>
      </c>
      <c r="AE2486" s="1">
        <v>0</v>
      </c>
    </row>
    <row r="2487" spans="1:31" x14ac:dyDescent="0.25">
      <c r="A2487" t="str">
        <f t="shared" si="228"/>
        <v>112370845BROWN44/34</v>
      </c>
      <c r="B2487" t="s">
        <v>754</v>
      </c>
      <c r="C2487" t="str">
        <f t="shared" si="229"/>
        <v>112370845BROWN</v>
      </c>
      <c r="D2487" t="s">
        <v>5396</v>
      </c>
      <c r="E2487" t="s">
        <v>3937</v>
      </c>
      <c r="F2487" t="s">
        <v>4055</v>
      </c>
      <c r="G2487">
        <f t="shared" si="230"/>
        <v>5</v>
      </c>
      <c r="J2487">
        <v>5</v>
      </c>
      <c r="K2487">
        <v>0</v>
      </c>
      <c r="L2487">
        <v>0</v>
      </c>
      <c r="M2487">
        <v>0</v>
      </c>
      <c r="N2487">
        <v>0</v>
      </c>
      <c r="O2487">
        <f t="shared" si="231"/>
        <v>5</v>
      </c>
      <c r="P2487">
        <f t="shared" si="232"/>
        <v>0</v>
      </c>
      <c r="Q2487">
        <f t="shared" si="232"/>
        <v>0</v>
      </c>
      <c r="R2487">
        <f t="shared" si="232"/>
        <v>5</v>
      </c>
      <c r="T2487">
        <v>0</v>
      </c>
      <c r="U2487">
        <v>0</v>
      </c>
      <c r="V2487">
        <f t="shared" si="233"/>
        <v>5</v>
      </c>
      <c r="X2487" s="3">
        <v>0</v>
      </c>
      <c r="Y2487" s="3">
        <v>5</v>
      </c>
      <c r="Z2487">
        <v>0</v>
      </c>
      <c r="AA2487">
        <v>0</v>
      </c>
      <c r="AB2487">
        <v>0</v>
      </c>
      <c r="AC2487">
        <v>5</v>
      </c>
      <c r="AD2487">
        <v>5</v>
      </c>
      <c r="AE2487" s="1">
        <v>0</v>
      </c>
    </row>
    <row r="2488" spans="1:31" x14ac:dyDescent="0.25">
      <c r="A2488" t="str">
        <f t="shared" si="228"/>
        <v>112370847BLUE33/34</v>
      </c>
      <c r="B2488" t="s">
        <v>755</v>
      </c>
      <c r="C2488" t="str">
        <f t="shared" si="229"/>
        <v>112370847BLUE</v>
      </c>
      <c r="D2488" t="s">
        <v>4955</v>
      </c>
      <c r="E2488" t="s">
        <v>3915</v>
      </c>
      <c r="F2488" t="s">
        <v>3962</v>
      </c>
      <c r="G2488">
        <f t="shared" si="230"/>
        <v>4</v>
      </c>
      <c r="J2488">
        <v>4</v>
      </c>
      <c r="K2488">
        <v>0</v>
      </c>
      <c r="L2488">
        <v>0</v>
      </c>
      <c r="M2488">
        <v>0</v>
      </c>
      <c r="N2488">
        <v>0</v>
      </c>
      <c r="O2488">
        <f t="shared" si="231"/>
        <v>4</v>
      </c>
      <c r="P2488">
        <f t="shared" si="232"/>
        <v>0</v>
      </c>
      <c r="Q2488">
        <f t="shared" si="232"/>
        <v>0</v>
      </c>
      <c r="R2488">
        <f t="shared" si="232"/>
        <v>4</v>
      </c>
      <c r="T2488">
        <v>1</v>
      </c>
      <c r="U2488">
        <v>1</v>
      </c>
      <c r="V2488">
        <f t="shared" si="233"/>
        <v>3</v>
      </c>
      <c r="X2488" s="3">
        <v>1</v>
      </c>
      <c r="Y2488" s="3">
        <v>3</v>
      </c>
      <c r="Z2488">
        <v>4</v>
      </c>
      <c r="AA2488">
        <v>0</v>
      </c>
      <c r="AB2488">
        <v>0</v>
      </c>
      <c r="AC2488">
        <v>0</v>
      </c>
      <c r="AD2488">
        <v>0</v>
      </c>
      <c r="AE2488" s="1">
        <v>0</v>
      </c>
    </row>
    <row r="2489" spans="1:31" x14ac:dyDescent="0.25">
      <c r="A2489" t="str">
        <f t="shared" si="228"/>
        <v>112370847BLUE36/34</v>
      </c>
      <c r="B2489" t="s">
        <v>756</v>
      </c>
      <c r="C2489" t="str">
        <f t="shared" si="229"/>
        <v>112370847BLUE</v>
      </c>
      <c r="D2489" t="s">
        <v>4955</v>
      </c>
      <c r="E2489" t="s">
        <v>3925</v>
      </c>
      <c r="F2489" t="s">
        <v>3962</v>
      </c>
      <c r="G2489">
        <f t="shared" si="230"/>
        <v>1</v>
      </c>
      <c r="J2489">
        <v>1</v>
      </c>
      <c r="K2489">
        <v>0</v>
      </c>
      <c r="L2489">
        <v>0</v>
      </c>
      <c r="M2489">
        <v>0</v>
      </c>
      <c r="N2489">
        <v>0</v>
      </c>
      <c r="O2489">
        <f t="shared" si="231"/>
        <v>1</v>
      </c>
      <c r="P2489">
        <f t="shared" si="232"/>
        <v>0</v>
      </c>
      <c r="Q2489">
        <f t="shared" si="232"/>
        <v>0</v>
      </c>
      <c r="R2489">
        <f t="shared" si="232"/>
        <v>1</v>
      </c>
      <c r="T2489">
        <v>1</v>
      </c>
      <c r="U2489">
        <v>1</v>
      </c>
      <c r="V2489">
        <f t="shared" si="233"/>
        <v>0</v>
      </c>
      <c r="X2489" s="3">
        <v>1</v>
      </c>
      <c r="Y2489" s="3">
        <v>0</v>
      </c>
      <c r="Z2489">
        <v>1</v>
      </c>
      <c r="AA2489">
        <v>0</v>
      </c>
      <c r="AB2489">
        <v>0</v>
      </c>
      <c r="AC2489">
        <v>0</v>
      </c>
      <c r="AD2489">
        <v>0</v>
      </c>
      <c r="AE2489" s="1">
        <v>0</v>
      </c>
    </row>
    <row r="2490" spans="1:31" x14ac:dyDescent="0.25">
      <c r="A2490" t="str">
        <f t="shared" si="228"/>
        <v>112370847BLUE38/34</v>
      </c>
      <c r="B2490" t="s">
        <v>757</v>
      </c>
      <c r="C2490" t="str">
        <f t="shared" si="229"/>
        <v>112370847BLUE</v>
      </c>
      <c r="D2490" t="s">
        <v>4955</v>
      </c>
      <c r="E2490" t="s">
        <v>3929</v>
      </c>
      <c r="F2490" t="s">
        <v>3962</v>
      </c>
      <c r="G2490">
        <f t="shared" si="230"/>
        <v>2</v>
      </c>
      <c r="J2490">
        <v>2</v>
      </c>
      <c r="K2490">
        <v>0</v>
      </c>
      <c r="L2490">
        <v>0</v>
      </c>
      <c r="M2490">
        <v>0</v>
      </c>
      <c r="N2490">
        <v>0</v>
      </c>
      <c r="O2490">
        <f t="shared" si="231"/>
        <v>2</v>
      </c>
      <c r="P2490">
        <f t="shared" si="232"/>
        <v>0</v>
      </c>
      <c r="Q2490">
        <f t="shared" si="232"/>
        <v>0</v>
      </c>
      <c r="R2490">
        <f t="shared" si="232"/>
        <v>2</v>
      </c>
      <c r="T2490">
        <v>1</v>
      </c>
      <c r="U2490">
        <v>1</v>
      </c>
      <c r="V2490">
        <f t="shared" si="233"/>
        <v>1</v>
      </c>
      <c r="X2490" s="3">
        <v>1</v>
      </c>
      <c r="Y2490" s="3">
        <v>1</v>
      </c>
      <c r="Z2490">
        <v>2</v>
      </c>
      <c r="AA2490">
        <v>0</v>
      </c>
      <c r="AB2490">
        <v>0</v>
      </c>
      <c r="AC2490">
        <v>0</v>
      </c>
      <c r="AD2490">
        <v>0</v>
      </c>
      <c r="AE2490" s="1">
        <v>0</v>
      </c>
    </row>
    <row r="2491" spans="1:31" x14ac:dyDescent="0.25">
      <c r="A2491" t="str">
        <f t="shared" si="228"/>
        <v>112370847BLUE40/34</v>
      </c>
      <c r="B2491" t="s">
        <v>758</v>
      </c>
      <c r="C2491" t="str">
        <f t="shared" si="229"/>
        <v>112370847BLUE</v>
      </c>
      <c r="D2491" t="s">
        <v>4955</v>
      </c>
      <c r="E2491" t="s">
        <v>3933</v>
      </c>
      <c r="F2491" t="s">
        <v>3962</v>
      </c>
      <c r="G2491">
        <f t="shared" si="230"/>
        <v>1</v>
      </c>
      <c r="J2491">
        <v>1</v>
      </c>
      <c r="K2491">
        <v>0</v>
      </c>
      <c r="L2491">
        <v>0</v>
      </c>
      <c r="M2491">
        <v>0</v>
      </c>
      <c r="N2491">
        <v>0</v>
      </c>
      <c r="O2491">
        <f t="shared" si="231"/>
        <v>1</v>
      </c>
      <c r="P2491">
        <f t="shared" si="232"/>
        <v>0</v>
      </c>
      <c r="Q2491">
        <f t="shared" si="232"/>
        <v>0</v>
      </c>
      <c r="R2491">
        <f t="shared" si="232"/>
        <v>1</v>
      </c>
      <c r="T2491">
        <v>1</v>
      </c>
      <c r="U2491">
        <v>1</v>
      </c>
      <c r="V2491">
        <f t="shared" si="233"/>
        <v>0</v>
      </c>
      <c r="X2491" s="3">
        <v>1</v>
      </c>
      <c r="Y2491" s="3">
        <v>0</v>
      </c>
      <c r="Z2491">
        <v>1</v>
      </c>
      <c r="AA2491">
        <v>0</v>
      </c>
      <c r="AB2491">
        <v>0</v>
      </c>
      <c r="AC2491">
        <v>0</v>
      </c>
      <c r="AD2491">
        <v>0</v>
      </c>
      <c r="AE2491" s="1">
        <v>0</v>
      </c>
    </row>
    <row r="2492" spans="1:31" x14ac:dyDescent="0.25">
      <c r="A2492" t="str">
        <f t="shared" si="228"/>
        <v>112370878PURPLEL</v>
      </c>
      <c r="B2492" t="s">
        <v>759</v>
      </c>
      <c r="C2492" t="str">
        <f t="shared" si="229"/>
        <v>112370878PURPLE</v>
      </c>
      <c r="D2492" t="s">
        <v>4342</v>
      </c>
      <c r="E2492" t="s">
        <v>3817</v>
      </c>
      <c r="F2492" t="s">
        <v>4156</v>
      </c>
      <c r="G2492">
        <f t="shared" si="230"/>
        <v>2</v>
      </c>
      <c r="J2492">
        <v>2</v>
      </c>
      <c r="K2492">
        <v>0</v>
      </c>
      <c r="L2492">
        <v>0</v>
      </c>
      <c r="M2492">
        <v>0</v>
      </c>
      <c r="N2492">
        <v>0</v>
      </c>
      <c r="O2492">
        <f t="shared" si="231"/>
        <v>2</v>
      </c>
      <c r="P2492">
        <f t="shared" si="232"/>
        <v>0</v>
      </c>
      <c r="Q2492">
        <f t="shared" si="232"/>
        <v>0</v>
      </c>
      <c r="R2492">
        <f t="shared" si="232"/>
        <v>2</v>
      </c>
      <c r="T2492">
        <v>1</v>
      </c>
      <c r="U2492">
        <v>1</v>
      </c>
      <c r="V2492">
        <f t="shared" si="233"/>
        <v>1</v>
      </c>
      <c r="X2492" s="3">
        <v>1</v>
      </c>
      <c r="Y2492" s="3">
        <v>1</v>
      </c>
      <c r="Z2492">
        <v>0</v>
      </c>
      <c r="AA2492">
        <v>0</v>
      </c>
      <c r="AB2492">
        <v>0</v>
      </c>
      <c r="AC2492">
        <v>1</v>
      </c>
      <c r="AD2492">
        <v>0</v>
      </c>
      <c r="AE2492" s="1">
        <v>1</v>
      </c>
    </row>
    <row r="2493" spans="1:31" x14ac:dyDescent="0.25">
      <c r="A2493" t="str">
        <f t="shared" si="228"/>
        <v>112370881BLUE24</v>
      </c>
      <c r="B2493" t="s">
        <v>760</v>
      </c>
      <c r="C2493" t="str">
        <f t="shared" si="229"/>
        <v>112370881BLUE</v>
      </c>
      <c r="D2493" t="s">
        <v>4517</v>
      </c>
      <c r="E2493" t="s">
        <v>3827</v>
      </c>
      <c r="F2493" t="s">
        <v>3962</v>
      </c>
      <c r="G2493">
        <f t="shared" si="230"/>
        <v>4</v>
      </c>
      <c r="J2493">
        <v>4</v>
      </c>
      <c r="K2493">
        <v>0</v>
      </c>
      <c r="L2493">
        <v>0</v>
      </c>
      <c r="M2493">
        <v>0</v>
      </c>
      <c r="N2493">
        <v>0</v>
      </c>
      <c r="O2493">
        <f t="shared" si="231"/>
        <v>4</v>
      </c>
      <c r="P2493">
        <f t="shared" si="232"/>
        <v>0</v>
      </c>
      <c r="Q2493">
        <f t="shared" si="232"/>
        <v>0</v>
      </c>
      <c r="R2493">
        <f t="shared" si="232"/>
        <v>4</v>
      </c>
      <c r="T2493">
        <v>0</v>
      </c>
      <c r="U2493">
        <v>0</v>
      </c>
      <c r="V2493">
        <f t="shared" si="233"/>
        <v>4</v>
      </c>
      <c r="W2493" s="2">
        <v>1</v>
      </c>
      <c r="X2493" s="3">
        <v>1</v>
      </c>
      <c r="Y2493" s="3">
        <v>3</v>
      </c>
      <c r="Z2493">
        <v>0</v>
      </c>
      <c r="AA2493">
        <v>0</v>
      </c>
      <c r="AB2493">
        <v>0</v>
      </c>
      <c r="AC2493">
        <v>3</v>
      </c>
      <c r="AD2493">
        <v>3</v>
      </c>
      <c r="AE2493" s="1">
        <v>0</v>
      </c>
    </row>
    <row r="2494" spans="1:31" x14ac:dyDescent="0.25">
      <c r="A2494" t="str">
        <f t="shared" si="228"/>
        <v>112370878PURPLEM</v>
      </c>
      <c r="B2494" t="s">
        <v>761</v>
      </c>
      <c r="C2494" t="str">
        <f t="shared" si="229"/>
        <v>112370878PURPLE</v>
      </c>
      <c r="D2494" t="s">
        <v>4342</v>
      </c>
      <c r="E2494" t="s">
        <v>3816</v>
      </c>
      <c r="F2494" t="s">
        <v>4156</v>
      </c>
      <c r="G2494">
        <f t="shared" si="230"/>
        <v>5</v>
      </c>
      <c r="J2494">
        <v>5</v>
      </c>
      <c r="K2494">
        <v>0</v>
      </c>
      <c r="L2494">
        <v>0</v>
      </c>
      <c r="M2494">
        <v>0</v>
      </c>
      <c r="N2494">
        <v>0</v>
      </c>
      <c r="O2494">
        <f t="shared" si="231"/>
        <v>5</v>
      </c>
      <c r="P2494">
        <f t="shared" si="232"/>
        <v>0</v>
      </c>
      <c r="Q2494">
        <f t="shared" si="232"/>
        <v>0</v>
      </c>
      <c r="R2494">
        <f t="shared" si="232"/>
        <v>5</v>
      </c>
      <c r="T2494">
        <v>2</v>
      </c>
      <c r="U2494">
        <v>2</v>
      </c>
      <c r="V2494">
        <f t="shared" si="233"/>
        <v>3</v>
      </c>
      <c r="X2494" s="3">
        <v>2</v>
      </c>
      <c r="Y2494" s="3">
        <v>3</v>
      </c>
      <c r="Z2494">
        <v>0</v>
      </c>
      <c r="AA2494">
        <v>0</v>
      </c>
      <c r="AB2494">
        <v>0</v>
      </c>
      <c r="AC2494">
        <v>3</v>
      </c>
      <c r="AD2494">
        <v>0</v>
      </c>
      <c r="AE2494" s="1">
        <v>3</v>
      </c>
    </row>
    <row r="2495" spans="1:31" x14ac:dyDescent="0.25">
      <c r="A2495" t="str">
        <f t="shared" si="228"/>
        <v>112370878PURPLES</v>
      </c>
      <c r="B2495" t="s">
        <v>762</v>
      </c>
      <c r="C2495" t="str">
        <f t="shared" si="229"/>
        <v>112370878PURPLE</v>
      </c>
      <c r="D2495" t="s">
        <v>4342</v>
      </c>
      <c r="E2495" t="s">
        <v>3815</v>
      </c>
      <c r="F2495" t="s">
        <v>4156</v>
      </c>
      <c r="G2495">
        <f t="shared" si="230"/>
        <v>34</v>
      </c>
      <c r="J2495">
        <v>34</v>
      </c>
      <c r="K2495">
        <v>0</v>
      </c>
      <c r="L2495">
        <v>0</v>
      </c>
      <c r="M2495">
        <v>0</v>
      </c>
      <c r="N2495">
        <v>0</v>
      </c>
      <c r="O2495">
        <f t="shared" si="231"/>
        <v>34</v>
      </c>
      <c r="P2495">
        <f t="shared" si="232"/>
        <v>0</v>
      </c>
      <c r="Q2495">
        <f t="shared" si="232"/>
        <v>0</v>
      </c>
      <c r="R2495">
        <f t="shared" si="232"/>
        <v>34</v>
      </c>
      <c r="T2495">
        <v>2</v>
      </c>
      <c r="U2495">
        <v>2</v>
      </c>
      <c r="V2495">
        <f t="shared" si="233"/>
        <v>32</v>
      </c>
      <c r="X2495" s="3">
        <v>2</v>
      </c>
      <c r="Y2495" s="3">
        <v>32</v>
      </c>
      <c r="Z2495">
        <v>0</v>
      </c>
      <c r="AA2495">
        <v>0</v>
      </c>
      <c r="AB2495">
        <v>0</v>
      </c>
      <c r="AC2495">
        <v>32</v>
      </c>
      <c r="AD2495">
        <v>0</v>
      </c>
      <c r="AE2495" s="1">
        <v>32</v>
      </c>
    </row>
    <row r="2496" spans="1:31" x14ac:dyDescent="0.25">
      <c r="A2496" t="str">
        <f t="shared" si="228"/>
        <v>112370878PURPLEXS</v>
      </c>
      <c r="B2496" t="s">
        <v>763</v>
      </c>
      <c r="C2496" t="str">
        <f t="shared" si="229"/>
        <v>112370878PURPLE</v>
      </c>
      <c r="D2496" t="s">
        <v>4342</v>
      </c>
      <c r="E2496" t="s">
        <v>3814</v>
      </c>
      <c r="F2496" t="s">
        <v>4156</v>
      </c>
      <c r="G2496">
        <f t="shared" si="230"/>
        <v>12</v>
      </c>
      <c r="J2496">
        <v>12</v>
      </c>
      <c r="K2496">
        <v>0</v>
      </c>
      <c r="L2496">
        <v>0</v>
      </c>
      <c r="M2496">
        <v>0</v>
      </c>
      <c r="N2496">
        <v>0</v>
      </c>
      <c r="O2496">
        <f t="shared" si="231"/>
        <v>12</v>
      </c>
      <c r="P2496">
        <f t="shared" si="232"/>
        <v>0</v>
      </c>
      <c r="Q2496">
        <f t="shared" si="232"/>
        <v>0</v>
      </c>
      <c r="R2496">
        <f t="shared" si="232"/>
        <v>12</v>
      </c>
      <c r="T2496">
        <v>1</v>
      </c>
      <c r="U2496">
        <v>1</v>
      </c>
      <c r="V2496">
        <f t="shared" si="233"/>
        <v>11</v>
      </c>
      <c r="X2496" s="3">
        <v>1</v>
      </c>
      <c r="Y2496" s="3">
        <v>11</v>
      </c>
      <c r="Z2496">
        <v>0</v>
      </c>
      <c r="AA2496">
        <v>0</v>
      </c>
      <c r="AB2496">
        <v>0</v>
      </c>
      <c r="AC2496">
        <v>11</v>
      </c>
      <c r="AD2496">
        <v>0</v>
      </c>
      <c r="AE2496" s="1">
        <v>11</v>
      </c>
    </row>
    <row r="2497" spans="1:31" x14ac:dyDescent="0.25">
      <c r="A2497" t="str">
        <f t="shared" si="228"/>
        <v>112370881BLUE26</v>
      </c>
      <c r="B2497" t="s">
        <v>764</v>
      </c>
      <c r="C2497" t="str">
        <f t="shared" si="229"/>
        <v>112370881BLUE</v>
      </c>
      <c r="D2497" t="s">
        <v>4517</v>
      </c>
      <c r="E2497" t="s">
        <v>3829</v>
      </c>
      <c r="F2497" t="s">
        <v>3962</v>
      </c>
      <c r="G2497">
        <f t="shared" si="230"/>
        <v>7</v>
      </c>
      <c r="J2497">
        <v>7</v>
      </c>
      <c r="K2497">
        <v>5</v>
      </c>
      <c r="L2497">
        <v>0</v>
      </c>
      <c r="M2497">
        <v>0</v>
      </c>
      <c r="N2497">
        <v>5</v>
      </c>
      <c r="O2497">
        <f t="shared" si="231"/>
        <v>2</v>
      </c>
      <c r="P2497">
        <f t="shared" si="232"/>
        <v>0</v>
      </c>
      <c r="Q2497">
        <f t="shared" si="232"/>
        <v>0</v>
      </c>
      <c r="R2497">
        <f t="shared" si="232"/>
        <v>2</v>
      </c>
      <c r="T2497">
        <v>1</v>
      </c>
      <c r="U2497">
        <v>1</v>
      </c>
      <c r="V2497">
        <f t="shared" si="233"/>
        <v>1</v>
      </c>
      <c r="X2497" s="3">
        <v>1</v>
      </c>
      <c r="Y2497" s="3">
        <v>1</v>
      </c>
      <c r="Z2497">
        <v>0</v>
      </c>
      <c r="AA2497">
        <v>0</v>
      </c>
      <c r="AB2497">
        <v>0</v>
      </c>
      <c r="AC2497">
        <v>1</v>
      </c>
      <c r="AD2497">
        <v>1</v>
      </c>
      <c r="AE2497" s="1">
        <v>0</v>
      </c>
    </row>
    <row r="2498" spans="1:31" x14ac:dyDescent="0.25">
      <c r="A2498" t="str">
        <f t="shared" ref="A2498:A2561" si="234">D2498&amp;F2498&amp;E2498</f>
        <v>112370883BLUE25</v>
      </c>
      <c r="B2498" t="s">
        <v>765</v>
      </c>
      <c r="C2498" t="str">
        <f t="shared" ref="C2498:C2561" si="235">D2498&amp;F2498</f>
        <v>112370883BLUE</v>
      </c>
      <c r="D2498" t="s">
        <v>4719</v>
      </c>
      <c r="E2498" t="s">
        <v>3828</v>
      </c>
      <c r="F2498" t="s">
        <v>3962</v>
      </c>
      <c r="G2498">
        <f t="shared" ref="G2498:G2561" si="236">SUM(H2498:J2498)</f>
        <v>1</v>
      </c>
      <c r="J2498">
        <v>1</v>
      </c>
      <c r="K2498">
        <v>0</v>
      </c>
      <c r="L2498">
        <v>0</v>
      </c>
      <c r="M2498">
        <v>0</v>
      </c>
      <c r="N2498">
        <v>0</v>
      </c>
      <c r="O2498">
        <f t="shared" ref="O2498:O2561" si="237">SUM(P2498:R2498)</f>
        <v>1</v>
      </c>
      <c r="P2498">
        <f t="shared" ref="P2498:R2561" si="238">H2498-L2498</f>
        <v>0</v>
      </c>
      <c r="Q2498">
        <f t="shared" si="238"/>
        <v>0</v>
      </c>
      <c r="R2498">
        <f t="shared" si="238"/>
        <v>1</v>
      </c>
      <c r="T2498">
        <v>0</v>
      </c>
      <c r="U2498">
        <v>0</v>
      </c>
      <c r="V2498">
        <f t="shared" ref="V2498:V2561" si="239">O2498-T2498</f>
        <v>1</v>
      </c>
      <c r="X2498" s="3">
        <v>0</v>
      </c>
      <c r="Y2498" s="3">
        <v>1</v>
      </c>
      <c r="Z2498">
        <v>0</v>
      </c>
      <c r="AA2498">
        <v>0</v>
      </c>
      <c r="AB2498">
        <v>0</v>
      </c>
      <c r="AC2498">
        <v>1</v>
      </c>
      <c r="AD2498">
        <v>1</v>
      </c>
      <c r="AE2498" s="1">
        <v>0</v>
      </c>
    </row>
    <row r="2499" spans="1:31" x14ac:dyDescent="0.25">
      <c r="A2499" t="str">
        <f t="shared" si="234"/>
        <v>112370881BLUE27</v>
      </c>
      <c r="B2499" t="s">
        <v>766</v>
      </c>
      <c r="C2499" t="str">
        <f t="shared" si="235"/>
        <v>112370881BLUE</v>
      </c>
      <c r="D2499" t="s">
        <v>4517</v>
      </c>
      <c r="E2499" t="s">
        <v>3830</v>
      </c>
      <c r="F2499" t="s">
        <v>3962</v>
      </c>
      <c r="G2499">
        <f t="shared" si="236"/>
        <v>7</v>
      </c>
      <c r="J2499">
        <v>7</v>
      </c>
      <c r="K2499">
        <v>5</v>
      </c>
      <c r="L2499">
        <v>0</v>
      </c>
      <c r="M2499">
        <v>0</v>
      </c>
      <c r="N2499">
        <v>5</v>
      </c>
      <c r="O2499">
        <f t="shared" si="237"/>
        <v>2</v>
      </c>
      <c r="P2499">
        <f t="shared" si="238"/>
        <v>0</v>
      </c>
      <c r="Q2499">
        <f t="shared" si="238"/>
        <v>0</v>
      </c>
      <c r="R2499">
        <f t="shared" si="238"/>
        <v>2</v>
      </c>
      <c r="T2499">
        <v>1</v>
      </c>
      <c r="U2499">
        <v>1</v>
      </c>
      <c r="V2499">
        <f t="shared" si="239"/>
        <v>1</v>
      </c>
      <c r="X2499" s="3">
        <v>1</v>
      </c>
      <c r="Y2499" s="3">
        <v>1</v>
      </c>
      <c r="Z2499">
        <v>0</v>
      </c>
      <c r="AA2499">
        <v>0</v>
      </c>
      <c r="AB2499">
        <v>0</v>
      </c>
      <c r="AC2499">
        <v>1</v>
      </c>
      <c r="AD2499">
        <v>1</v>
      </c>
      <c r="AE2499" s="1">
        <v>0</v>
      </c>
    </row>
    <row r="2500" spans="1:31" x14ac:dyDescent="0.25">
      <c r="A2500" t="str">
        <f t="shared" si="234"/>
        <v>112370883BLUE26</v>
      </c>
      <c r="B2500" t="s">
        <v>767</v>
      </c>
      <c r="C2500" t="str">
        <f t="shared" si="235"/>
        <v>112370883BLUE</v>
      </c>
      <c r="D2500" t="s">
        <v>4719</v>
      </c>
      <c r="E2500" t="s">
        <v>3829</v>
      </c>
      <c r="F2500" t="s">
        <v>3962</v>
      </c>
      <c r="G2500">
        <f t="shared" si="236"/>
        <v>1</v>
      </c>
      <c r="J2500">
        <v>1</v>
      </c>
      <c r="K2500">
        <v>0</v>
      </c>
      <c r="L2500">
        <v>0</v>
      </c>
      <c r="M2500">
        <v>0</v>
      </c>
      <c r="N2500">
        <v>0</v>
      </c>
      <c r="O2500">
        <f t="shared" si="237"/>
        <v>1</v>
      </c>
      <c r="P2500">
        <f t="shared" si="238"/>
        <v>0</v>
      </c>
      <c r="Q2500">
        <f t="shared" si="238"/>
        <v>0</v>
      </c>
      <c r="R2500">
        <f t="shared" si="238"/>
        <v>1</v>
      </c>
      <c r="T2500">
        <v>0</v>
      </c>
      <c r="U2500">
        <v>0</v>
      </c>
      <c r="V2500">
        <f t="shared" si="239"/>
        <v>1</v>
      </c>
      <c r="X2500" s="3">
        <v>0</v>
      </c>
      <c r="Y2500" s="3">
        <v>1</v>
      </c>
      <c r="Z2500">
        <v>0</v>
      </c>
      <c r="AA2500">
        <v>0</v>
      </c>
      <c r="AB2500">
        <v>0</v>
      </c>
      <c r="AC2500">
        <v>1</v>
      </c>
      <c r="AD2500">
        <v>1</v>
      </c>
      <c r="AE2500" s="1">
        <v>0</v>
      </c>
    </row>
    <row r="2501" spans="1:31" x14ac:dyDescent="0.25">
      <c r="A2501" t="str">
        <f t="shared" si="234"/>
        <v>112370886BLUE24/31</v>
      </c>
      <c r="B2501" t="s">
        <v>768</v>
      </c>
      <c r="C2501" t="str">
        <f t="shared" si="235"/>
        <v>112370886BLUE</v>
      </c>
      <c r="D2501" t="s">
        <v>4447</v>
      </c>
      <c r="E2501" t="s">
        <v>3851</v>
      </c>
      <c r="F2501" t="s">
        <v>3962</v>
      </c>
      <c r="G2501">
        <f t="shared" si="236"/>
        <v>1</v>
      </c>
      <c r="J2501">
        <v>1</v>
      </c>
      <c r="K2501">
        <v>1</v>
      </c>
      <c r="L2501">
        <v>0</v>
      </c>
      <c r="M2501">
        <v>0</v>
      </c>
      <c r="N2501">
        <v>1</v>
      </c>
      <c r="O2501">
        <f t="shared" si="237"/>
        <v>0</v>
      </c>
      <c r="P2501">
        <f t="shared" si="238"/>
        <v>0</v>
      </c>
      <c r="Q2501">
        <f t="shared" si="238"/>
        <v>0</v>
      </c>
      <c r="R2501">
        <f t="shared" si="238"/>
        <v>0</v>
      </c>
      <c r="T2501">
        <v>1</v>
      </c>
      <c r="U2501">
        <v>0</v>
      </c>
      <c r="V2501" s="1">
        <f t="shared" si="239"/>
        <v>-1</v>
      </c>
      <c r="X2501" s="3">
        <v>0</v>
      </c>
      <c r="Y2501" s="3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 s="1">
        <v>0</v>
      </c>
    </row>
    <row r="2502" spans="1:31" x14ac:dyDescent="0.25">
      <c r="A2502" t="str">
        <f t="shared" si="234"/>
        <v>112370888BLUE24/31</v>
      </c>
      <c r="B2502" t="s">
        <v>769</v>
      </c>
      <c r="C2502" t="str">
        <f t="shared" si="235"/>
        <v>112370888BLUE</v>
      </c>
      <c r="D2502" t="s">
        <v>4533</v>
      </c>
      <c r="E2502" t="s">
        <v>3851</v>
      </c>
      <c r="F2502" t="s">
        <v>3962</v>
      </c>
      <c r="G2502">
        <f t="shared" si="236"/>
        <v>1</v>
      </c>
      <c r="J2502">
        <v>1</v>
      </c>
      <c r="K2502">
        <v>0</v>
      </c>
      <c r="L2502">
        <v>0</v>
      </c>
      <c r="M2502">
        <v>0</v>
      </c>
      <c r="N2502">
        <v>0</v>
      </c>
      <c r="O2502">
        <f t="shared" si="237"/>
        <v>1</v>
      </c>
      <c r="P2502">
        <f t="shared" si="238"/>
        <v>0</v>
      </c>
      <c r="Q2502">
        <f t="shared" si="238"/>
        <v>0</v>
      </c>
      <c r="R2502">
        <f t="shared" si="238"/>
        <v>1</v>
      </c>
      <c r="T2502">
        <v>1</v>
      </c>
      <c r="U2502">
        <v>1</v>
      </c>
      <c r="V2502">
        <f t="shared" si="239"/>
        <v>0</v>
      </c>
      <c r="X2502" s="3">
        <v>1</v>
      </c>
      <c r="Y2502" s="3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 s="1">
        <v>0</v>
      </c>
    </row>
    <row r="2503" spans="1:31" x14ac:dyDescent="0.25">
      <c r="A2503" t="str">
        <f t="shared" si="234"/>
        <v>112370886BLUE25/31</v>
      </c>
      <c r="B2503" t="s">
        <v>770</v>
      </c>
      <c r="C2503" t="str">
        <f t="shared" si="235"/>
        <v>112370886BLUE</v>
      </c>
      <c r="D2503" t="s">
        <v>4447</v>
      </c>
      <c r="E2503" t="s">
        <v>3856</v>
      </c>
      <c r="F2503" t="s">
        <v>3962</v>
      </c>
      <c r="G2503">
        <f t="shared" si="236"/>
        <v>6</v>
      </c>
      <c r="J2503">
        <v>6</v>
      </c>
      <c r="K2503">
        <v>4</v>
      </c>
      <c r="L2503">
        <v>0</v>
      </c>
      <c r="M2503">
        <v>0</v>
      </c>
      <c r="N2503">
        <v>4</v>
      </c>
      <c r="O2503">
        <f t="shared" si="237"/>
        <v>2</v>
      </c>
      <c r="P2503">
        <f t="shared" si="238"/>
        <v>0</v>
      </c>
      <c r="Q2503">
        <f t="shared" si="238"/>
        <v>0</v>
      </c>
      <c r="R2503">
        <f t="shared" si="238"/>
        <v>2</v>
      </c>
      <c r="T2503">
        <v>1</v>
      </c>
      <c r="U2503">
        <v>1</v>
      </c>
      <c r="V2503">
        <f t="shared" si="239"/>
        <v>1</v>
      </c>
      <c r="X2503" s="3">
        <v>1</v>
      </c>
      <c r="Y2503" s="3">
        <v>1</v>
      </c>
      <c r="Z2503">
        <v>0</v>
      </c>
      <c r="AA2503">
        <v>0</v>
      </c>
      <c r="AB2503">
        <v>2</v>
      </c>
      <c r="AC2503">
        <v>0</v>
      </c>
      <c r="AD2503">
        <v>0</v>
      </c>
      <c r="AE2503" s="1">
        <v>0</v>
      </c>
    </row>
    <row r="2504" spans="1:31" x14ac:dyDescent="0.25">
      <c r="A2504" t="str">
        <f t="shared" si="234"/>
        <v>112370881BLUE28</v>
      </c>
      <c r="B2504" t="s">
        <v>771</v>
      </c>
      <c r="C2504" t="str">
        <f t="shared" si="235"/>
        <v>112370881BLUE</v>
      </c>
      <c r="D2504" t="s">
        <v>4517</v>
      </c>
      <c r="E2504" t="s">
        <v>3831</v>
      </c>
      <c r="F2504" t="s">
        <v>3962</v>
      </c>
      <c r="G2504">
        <f t="shared" si="236"/>
        <v>8</v>
      </c>
      <c r="J2504">
        <v>8</v>
      </c>
      <c r="K2504">
        <v>5</v>
      </c>
      <c r="L2504">
        <v>0</v>
      </c>
      <c r="M2504">
        <v>0</v>
      </c>
      <c r="N2504">
        <v>5</v>
      </c>
      <c r="O2504">
        <f t="shared" si="237"/>
        <v>3</v>
      </c>
      <c r="P2504">
        <f t="shared" si="238"/>
        <v>0</v>
      </c>
      <c r="Q2504">
        <f t="shared" si="238"/>
        <v>0</v>
      </c>
      <c r="R2504">
        <f t="shared" si="238"/>
        <v>3</v>
      </c>
      <c r="T2504">
        <v>1</v>
      </c>
      <c r="U2504">
        <v>1</v>
      </c>
      <c r="V2504">
        <f t="shared" si="239"/>
        <v>2</v>
      </c>
      <c r="W2504" s="2">
        <v>1</v>
      </c>
      <c r="X2504" s="3">
        <v>2</v>
      </c>
      <c r="Y2504" s="3">
        <v>1</v>
      </c>
      <c r="Z2504">
        <v>0</v>
      </c>
      <c r="AA2504">
        <v>0</v>
      </c>
      <c r="AB2504">
        <v>0</v>
      </c>
      <c r="AC2504">
        <v>1</v>
      </c>
      <c r="AD2504">
        <v>1</v>
      </c>
      <c r="AE2504" s="1">
        <v>0</v>
      </c>
    </row>
    <row r="2505" spans="1:31" x14ac:dyDescent="0.25">
      <c r="A2505" t="str">
        <f t="shared" si="234"/>
        <v>112370887BLUE24/31</v>
      </c>
      <c r="B2505" t="s">
        <v>772</v>
      </c>
      <c r="C2505" t="str">
        <f t="shared" si="235"/>
        <v>112370887BLUE</v>
      </c>
      <c r="D2505" t="s">
        <v>4700</v>
      </c>
      <c r="E2505" t="s">
        <v>3851</v>
      </c>
      <c r="F2505" t="s">
        <v>3962</v>
      </c>
      <c r="G2505">
        <f t="shared" si="236"/>
        <v>3</v>
      </c>
      <c r="J2505">
        <v>3</v>
      </c>
      <c r="K2505">
        <v>3</v>
      </c>
      <c r="L2505">
        <v>0</v>
      </c>
      <c r="M2505">
        <v>0</v>
      </c>
      <c r="N2505">
        <v>3</v>
      </c>
      <c r="O2505">
        <f t="shared" si="237"/>
        <v>0</v>
      </c>
      <c r="P2505">
        <f t="shared" si="238"/>
        <v>0</v>
      </c>
      <c r="Q2505">
        <f t="shared" si="238"/>
        <v>0</v>
      </c>
      <c r="R2505">
        <f t="shared" si="238"/>
        <v>0</v>
      </c>
      <c r="T2505">
        <v>1</v>
      </c>
      <c r="U2505">
        <v>0</v>
      </c>
      <c r="V2505" s="1">
        <f t="shared" si="239"/>
        <v>-1</v>
      </c>
      <c r="X2505" s="3">
        <v>0</v>
      </c>
      <c r="Y2505" s="3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 s="1">
        <v>0</v>
      </c>
    </row>
    <row r="2506" spans="1:31" x14ac:dyDescent="0.25">
      <c r="A2506" t="str">
        <f t="shared" si="234"/>
        <v>112370881BLUE29</v>
      </c>
      <c r="B2506" t="s">
        <v>773</v>
      </c>
      <c r="C2506" t="str">
        <f t="shared" si="235"/>
        <v>112370881BLUE</v>
      </c>
      <c r="D2506" t="s">
        <v>4517</v>
      </c>
      <c r="E2506" t="s">
        <v>3832</v>
      </c>
      <c r="F2506" t="s">
        <v>3962</v>
      </c>
      <c r="G2506">
        <f t="shared" si="236"/>
        <v>6</v>
      </c>
      <c r="J2506">
        <v>6</v>
      </c>
      <c r="K2506">
        <v>4</v>
      </c>
      <c r="L2506">
        <v>0</v>
      </c>
      <c r="M2506">
        <v>0</v>
      </c>
      <c r="N2506">
        <v>4</v>
      </c>
      <c r="O2506">
        <f t="shared" si="237"/>
        <v>2</v>
      </c>
      <c r="P2506">
        <f t="shared" si="238"/>
        <v>0</v>
      </c>
      <c r="Q2506">
        <f t="shared" si="238"/>
        <v>0</v>
      </c>
      <c r="R2506">
        <f t="shared" si="238"/>
        <v>2</v>
      </c>
      <c r="T2506">
        <v>1</v>
      </c>
      <c r="U2506">
        <v>1</v>
      </c>
      <c r="V2506">
        <f t="shared" si="239"/>
        <v>1</v>
      </c>
      <c r="X2506" s="3">
        <v>1</v>
      </c>
      <c r="Y2506" s="3">
        <v>1</v>
      </c>
      <c r="Z2506">
        <v>0</v>
      </c>
      <c r="AA2506">
        <v>0</v>
      </c>
      <c r="AB2506">
        <v>0</v>
      </c>
      <c r="AC2506">
        <v>1</v>
      </c>
      <c r="AD2506">
        <v>1</v>
      </c>
      <c r="AE2506" s="1">
        <v>0</v>
      </c>
    </row>
    <row r="2507" spans="1:31" x14ac:dyDescent="0.25">
      <c r="A2507" t="str">
        <f t="shared" si="234"/>
        <v>112370887BLUE25/31</v>
      </c>
      <c r="B2507" t="s">
        <v>774</v>
      </c>
      <c r="C2507" t="str">
        <f t="shared" si="235"/>
        <v>112370887BLUE</v>
      </c>
      <c r="D2507" t="s">
        <v>4700</v>
      </c>
      <c r="E2507" t="s">
        <v>3856</v>
      </c>
      <c r="F2507" t="s">
        <v>3962</v>
      </c>
      <c r="G2507">
        <f t="shared" si="236"/>
        <v>2</v>
      </c>
      <c r="J2507">
        <v>2</v>
      </c>
      <c r="K2507">
        <v>2</v>
      </c>
      <c r="L2507">
        <v>0</v>
      </c>
      <c r="M2507">
        <v>0</v>
      </c>
      <c r="N2507">
        <v>2</v>
      </c>
      <c r="O2507">
        <f t="shared" si="237"/>
        <v>0</v>
      </c>
      <c r="P2507">
        <f t="shared" si="238"/>
        <v>0</v>
      </c>
      <c r="Q2507">
        <f t="shared" si="238"/>
        <v>0</v>
      </c>
      <c r="R2507">
        <f t="shared" si="238"/>
        <v>0</v>
      </c>
      <c r="T2507">
        <v>1</v>
      </c>
      <c r="U2507">
        <v>0</v>
      </c>
      <c r="V2507" s="1">
        <f t="shared" si="239"/>
        <v>-1</v>
      </c>
      <c r="X2507" s="3">
        <v>0</v>
      </c>
      <c r="Y2507" s="3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 s="1">
        <v>0</v>
      </c>
    </row>
    <row r="2508" spans="1:31" x14ac:dyDescent="0.25">
      <c r="A2508" t="str">
        <f t="shared" si="234"/>
        <v>112370881BLUE30</v>
      </c>
      <c r="B2508" t="s">
        <v>775</v>
      </c>
      <c r="C2508" t="str">
        <f t="shared" si="235"/>
        <v>112370881BLUE</v>
      </c>
      <c r="D2508" t="s">
        <v>4517</v>
      </c>
      <c r="E2508" t="s">
        <v>3833</v>
      </c>
      <c r="F2508" t="s">
        <v>3962</v>
      </c>
      <c r="G2508">
        <f t="shared" si="236"/>
        <v>2</v>
      </c>
      <c r="J2508">
        <v>2</v>
      </c>
      <c r="K2508">
        <v>2</v>
      </c>
      <c r="L2508">
        <v>0</v>
      </c>
      <c r="M2508">
        <v>0</v>
      </c>
      <c r="N2508">
        <v>2</v>
      </c>
      <c r="O2508">
        <f t="shared" si="237"/>
        <v>0</v>
      </c>
      <c r="P2508">
        <f t="shared" si="238"/>
        <v>0</v>
      </c>
      <c r="Q2508">
        <f t="shared" si="238"/>
        <v>0</v>
      </c>
      <c r="R2508">
        <f t="shared" si="238"/>
        <v>0</v>
      </c>
      <c r="T2508">
        <v>1</v>
      </c>
      <c r="U2508">
        <v>0</v>
      </c>
      <c r="V2508" s="1">
        <f t="shared" si="239"/>
        <v>-1</v>
      </c>
      <c r="X2508" s="3">
        <v>0</v>
      </c>
      <c r="Y2508" s="3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 s="1">
        <v>0</v>
      </c>
    </row>
    <row r="2509" spans="1:31" x14ac:dyDescent="0.25">
      <c r="A2509" t="str">
        <f t="shared" si="234"/>
        <v>112370888BLUE25/31</v>
      </c>
      <c r="B2509" t="s">
        <v>776</v>
      </c>
      <c r="C2509" t="str">
        <f t="shared" si="235"/>
        <v>112370888BLUE</v>
      </c>
      <c r="D2509" t="s">
        <v>4533</v>
      </c>
      <c r="E2509" t="s">
        <v>3856</v>
      </c>
      <c r="F2509" t="s">
        <v>3962</v>
      </c>
      <c r="G2509">
        <f t="shared" si="236"/>
        <v>24</v>
      </c>
      <c r="J2509">
        <v>24</v>
      </c>
      <c r="K2509">
        <v>5</v>
      </c>
      <c r="L2509">
        <v>0</v>
      </c>
      <c r="M2509">
        <v>0</v>
      </c>
      <c r="N2509">
        <v>5</v>
      </c>
      <c r="O2509">
        <f t="shared" si="237"/>
        <v>19</v>
      </c>
      <c r="P2509">
        <f t="shared" si="238"/>
        <v>0</v>
      </c>
      <c r="Q2509">
        <f t="shared" si="238"/>
        <v>0</v>
      </c>
      <c r="R2509">
        <f t="shared" si="238"/>
        <v>19</v>
      </c>
      <c r="T2509">
        <v>1</v>
      </c>
      <c r="U2509">
        <v>1</v>
      </c>
      <c r="V2509">
        <f t="shared" si="239"/>
        <v>18</v>
      </c>
      <c r="W2509" s="2">
        <v>2</v>
      </c>
      <c r="X2509" s="3">
        <v>3</v>
      </c>
      <c r="Y2509" s="3">
        <v>16</v>
      </c>
      <c r="Z2509">
        <v>0</v>
      </c>
      <c r="AA2509">
        <v>0</v>
      </c>
      <c r="AB2509">
        <v>0</v>
      </c>
      <c r="AC2509">
        <v>16</v>
      </c>
      <c r="AD2509">
        <v>16</v>
      </c>
      <c r="AE2509" s="1">
        <v>0</v>
      </c>
    </row>
    <row r="2510" spans="1:31" x14ac:dyDescent="0.25">
      <c r="A2510" t="str">
        <f t="shared" si="234"/>
        <v>112370888BLUE25/33</v>
      </c>
      <c r="B2510" t="s">
        <v>777</v>
      </c>
      <c r="C2510" t="str">
        <f t="shared" si="235"/>
        <v>112370888BLUE</v>
      </c>
      <c r="D2510" t="s">
        <v>4533</v>
      </c>
      <c r="E2510" t="s">
        <v>3858</v>
      </c>
      <c r="F2510" t="s">
        <v>3962</v>
      </c>
      <c r="G2510">
        <f t="shared" si="236"/>
        <v>7</v>
      </c>
      <c r="J2510">
        <v>7</v>
      </c>
      <c r="K2510">
        <v>5</v>
      </c>
      <c r="L2510">
        <v>0</v>
      </c>
      <c r="M2510">
        <v>0</v>
      </c>
      <c r="N2510">
        <v>5</v>
      </c>
      <c r="O2510">
        <f t="shared" si="237"/>
        <v>2</v>
      </c>
      <c r="P2510">
        <f t="shared" si="238"/>
        <v>0</v>
      </c>
      <c r="Q2510">
        <f t="shared" si="238"/>
        <v>0</v>
      </c>
      <c r="R2510">
        <f t="shared" si="238"/>
        <v>2</v>
      </c>
      <c r="T2510">
        <v>1</v>
      </c>
      <c r="U2510">
        <v>1</v>
      </c>
      <c r="V2510">
        <f t="shared" si="239"/>
        <v>1</v>
      </c>
      <c r="X2510" s="3">
        <v>1</v>
      </c>
      <c r="Y2510" s="3">
        <v>1</v>
      </c>
      <c r="Z2510">
        <v>0</v>
      </c>
      <c r="AA2510">
        <v>0</v>
      </c>
      <c r="AB2510">
        <v>0</v>
      </c>
      <c r="AC2510">
        <v>1</v>
      </c>
      <c r="AD2510">
        <v>1</v>
      </c>
      <c r="AE2510" s="1">
        <v>0</v>
      </c>
    </row>
    <row r="2511" spans="1:31" x14ac:dyDescent="0.25">
      <c r="A2511" t="str">
        <f t="shared" si="234"/>
        <v>112370886BLUE26/31</v>
      </c>
      <c r="B2511" t="s">
        <v>778</v>
      </c>
      <c r="C2511" t="str">
        <f t="shared" si="235"/>
        <v>112370886BLUE</v>
      </c>
      <c r="D2511" t="s">
        <v>4447</v>
      </c>
      <c r="E2511" t="s">
        <v>3862</v>
      </c>
      <c r="F2511" t="s">
        <v>3962</v>
      </c>
      <c r="G2511">
        <f t="shared" si="236"/>
        <v>2</v>
      </c>
      <c r="J2511">
        <v>2</v>
      </c>
      <c r="K2511">
        <v>2</v>
      </c>
      <c r="L2511">
        <v>0</v>
      </c>
      <c r="M2511">
        <v>0</v>
      </c>
      <c r="N2511">
        <v>2</v>
      </c>
      <c r="O2511">
        <f t="shared" si="237"/>
        <v>0</v>
      </c>
      <c r="P2511">
        <f t="shared" si="238"/>
        <v>0</v>
      </c>
      <c r="Q2511">
        <f t="shared" si="238"/>
        <v>0</v>
      </c>
      <c r="R2511">
        <f t="shared" si="238"/>
        <v>0</v>
      </c>
      <c r="T2511">
        <v>1</v>
      </c>
      <c r="U2511">
        <v>0</v>
      </c>
      <c r="V2511" s="1">
        <f t="shared" si="239"/>
        <v>-1</v>
      </c>
      <c r="X2511" s="3">
        <v>0</v>
      </c>
      <c r="Y2511" s="3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 s="1">
        <v>0</v>
      </c>
    </row>
    <row r="2512" spans="1:31" x14ac:dyDescent="0.25">
      <c r="A2512" t="str">
        <f t="shared" si="234"/>
        <v>112370881BLUE31</v>
      </c>
      <c r="B2512" t="s">
        <v>779</v>
      </c>
      <c r="C2512" t="str">
        <f t="shared" si="235"/>
        <v>112370881BLUE</v>
      </c>
      <c r="D2512" t="s">
        <v>4517</v>
      </c>
      <c r="E2512" t="s">
        <v>3834</v>
      </c>
      <c r="F2512" t="s">
        <v>3962</v>
      </c>
      <c r="G2512">
        <f t="shared" si="236"/>
        <v>3</v>
      </c>
      <c r="J2512">
        <v>3</v>
      </c>
      <c r="K2512">
        <v>3</v>
      </c>
      <c r="L2512">
        <v>0</v>
      </c>
      <c r="M2512">
        <v>0</v>
      </c>
      <c r="N2512">
        <v>3</v>
      </c>
      <c r="O2512">
        <f t="shared" si="237"/>
        <v>0</v>
      </c>
      <c r="P2512">
        <f t="shared" si="238"/>
        <v>0</v>
      </c>
      <c r="Q2512">
        <f t="shared" si="238"/>
        <v>0</v>
      </c>
      <c r="R2512">
        <f t="shared" si="238"/>
        <v>0</v>
      </c>
      <c r="T2512">
        <v>1</v>
      </c>
      <c r="U2512">
        <v>0</v>
      </c>
      <c r="V2512" s="1">
        <f t="shared" si="239"/>
        <v>-1</v>
      </c>
      <c r="X2512" s="3">
        <v>0</v>
      </c>
      <c r="Y2512" s="3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 s="1">
        <v>0</v>
      </c>
    </row>
    <row r="2513" spans="1:31" x14ac:dyDescent="0.25">
      <c r="A2513" t="str">
        <f t="shared" si="234"/>
        <v>112370887BLUE26/33</v>
      </c>
      <c r="B2513" t="s">
        <v>780</v>
      </c>
      <c r="C2513" t="str">
        <f t="shared" si="235"/>
        <v>112370887BLUE</v>
      </c>
      <c r="D2513" t="s">
        <v>4700</v>
      </c>
      <c r="E2513" t="s">
        <v>3864</v>
      </c>
      <c r="F2513" t="s">
        <v>3962</v>
      </c>
      <c r="G2513">
        <f t="shared" si="236"/>
        <v>1</v>
      </c>
      <c r="J2513">
        <v>1</v>
      </c>
      <c r="K2513">
        <v>1</v>
      </c>
      <c r="L2513">
        <v>0</v>
      </c>
      <c r="M2513">
        <v>0</v>
      </c>
      <c r="N2513">
        <v>1</v>
      </c>
      <c r="O2513">
        <f t="shared" si="237"/>
        <v>0</v>
      </c>
      <c r="P2513">
        <f t="shared" si="238"/>
        <v>0</v>
      </c>
      <c r="Q2513">
        <f t="shared" si="238"/>
        <v>0</v>
      </c>
      <c r="R2513">
        <f t="shared" si="238"/>
        <v>0</v>
      </c>
      <c r="T2513">
        <v>1</v>
      </c>
      <c r="U2513">
        <v>0</v>
      </c>
      <c r="V2513" s="1">
        <f t="shared" si="239"/>
        <v>-1</v>
      </c>
      <c r="X2513" s="3">
        <v>0</v>
      </c>
      <c r="Y2513" s="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 s="1">
        <v>0</v>
      </c>
    </row>
    <row r="2514" spans="1:31" x14ac:dyDescent="0.25">
      <c r="A2514" t="str">
        <f t="shared" si="234"/>
        <v>112370882BLACK24</v>
      </c>
      <c r="B2514" t="s">
        <v>781</v>
      </c>
      <c r="C2514" t="str">
        <f t="shared" si="235"/>
        <v>112370882BLACK</v>
      </c>
      <c r="D2514" t="s">
        <v>4451</v>
      </c>
      <c r="E2514" t="s">
        <v>3827</v>
      </c>
      <c r="F2514" t="s">
        <v>3969</v>
      </c>
      <c r="G2514">
        <f t="shared" si="236"/>
        <v>8</v>
      </c>
      <c r="J2514">
        <v>8</v>
      </c>
      <c r="K2514">
        <v>2</v>
      </c>
      <c r="L2514">
        <v>0</v>
      </c>
      <c r="M2514">
        <v>0</v>
      </c>
      <c r="N2514">
        <v>2</v>
      </c>
      <c r="O2514">
        <f t="shared" si="237"/>
        <v>6</v>
      </c>
      <c r="P2514">
        <f t="shared" si="238"/>
        <v>0</v>
      </c>
      <c r="Q2514">
        <f t="shared" si="238"/>
        <v>0</v>
      </c>
      <c r="R2514">
        <f t="shared" si="238"/>
        <v>6</v>
      </c>
      <c r="T2514">
        <v>1</v>
      </c>
      <c r="U2514">
        <v>1</v>
      </c>
      <c r="V2514">
        <f t="shared" si="239"/>
        <v>5</v>
      </c>
      <c r="X2514" s="3">
        <v>1</v>
      </c>
      <c r="Y2514" s="3">
        <v>5</v>
      </c>
      <c r="Z2514">
        <v>0</v>
      </c>
      <c r="AA2514">
        <v>0</v>
      </c>
      <c r="AB2514">
        <v>0</v>
      </c>
      <c r="AC2514">
        <v>5</v>
      </c>
      <c r="AD2514">
        <v>5</v>
      </c>
      <c r="AE2514" s="1">
        <v>0</v>
      </c>
    </row>
    <row r="2515" spans="1:31" x14ac:dyDescent="0.25">
      <c r="A2515" t="str">
        <f t="shared" si="234"/>
        <v>112370888BLUE26/31</v>
      </c>
      <c r="B2515" t="s">
        <v>782</v>
      </c>
      <c r="C2515" t="str">
        <f t="shared" si="235"/>
        <v>112370888BLUE</v>
      </c>
      <c r="D2515" t="s">
        <v>4533</v>
      </c>
      <c r="E2515" t="s">
        <v>3862</v>
      </c>
      <c r="F2515" t="s">
        <v>3962</v>
      </c>
      <c r="G2515">
        <f t="shared" si="236"/>
        <v>2</v>
      </c>
      <c r="J2515">
        <v>2</v>
      </c>
      <c r="K2515">
        <v>2</v>
      </c>
      <c r="L2515">
        <v>0</v>
      </c>
      <c r="M2515">
        <v>0</v>
      </c>
      <c r="N2515">
        <v>2</v>
      </c>
      <c r="O2515">
        <f t="shared" si="237"/>
        <v>0</v>
      </c>
      <c r="P2515">
        <f t="shared" si="238"/>
        <v>0</v>
      </c>
      <c r="Q2515">
        <f t="shared" si="238"/>
        <v>0</v>
      </c>
      <c r="R2515">
        <f t="shared" si="238"/>
        <v>0</v>
      </c>
      <c r="T2515">
        <v>1</v>
      </c>
      <c r="U2515">
        <v>0</v>
      </c>
      <c r="V2515" s="1">
        <f t="shared" si="239"/>
        <v>-1</v>
      </c>
      <c r="X2515" s="3">
        <v>0</v>
      </c>
      <c r="Y2515" s="3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 s="1">
        <v>0</v>
      </c>
    </row>
    <row r="2516" spans="1:31" x14ac:dyDescent="0.25">
      <c r="A2516" t="str">
        <f t="shared" si="234"/>
        <v>112370886BLUE27/31</v>
      </c>
      <c r="B2516" t="s">
        <v>783</v>
      </c>
      <c r="C2516" t="str">
        <f t="shared" si="235"/>
        <v>112370886BLUE</v>
      </c>
      <c r="D2516" t="s">
        <v>4447</v>
      </c>
      <c r="E2516" t="s">
        <v>3869</v>
      </c>
      <c r="F2516" t="s">
        <v>3962</v>
      </c>
      <c r="G2516">
        <f t="shared" si="236"/>
        <v>3</v>
      </c>
      <c r="J2516">
        <v>3</v>
      </c>
      <c r="K2516">
        <v>3</v>
      </c>
      <c r="L2516">
        <v>0</v>
      </c>
      <c r="M2516">
        <v>0</v>
      </c>
      <c r="N2516">
        <v>3</v>
      </c>
      <c r="O2516">
        <f t="shared" si="237"/>
        <v>0</v>
      </c>
      <c r="P2516">
        <f t="shared" si="238"/>
        <v>0</v>
      </c>
      <c r="Q2516">
        <f t="shared" si="238"/>
        <v>0</v>
      </c>
      <c r="R2516">
        <f t="shared" si="238"/>
        <v>0</v>
      </c>
      <c r="T2516">
        <v>1</v>
      </c>
      <c r="U2516">
        <v>0</v>
      </c>
      <c r="V2516" s="1">
        <f t="shared" si="239"/>
        <v>-1</v>
      </c>
      <c r="X2516" s="3">
        <v>0</v>
      </c>
      <c r="Y2516" s="3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 s="1">
        <v>0</v>
      </c>
    </row>
    <row r="2517" spans="1:31" x14ac:dyDescent="0.25">
      <c r="A2517" t="str">
        <f t="shared" si="234"/>
        <v>112370887BLUE27/31</v>
      </c>
      <c r="B2517" t="s">
        <v>784</v>
      </c>
      <c r="C2517" t="str">
        <f t="shared" si="235"/>
        <v>112370887BLUE</v>
      </c>
      <c r="D2517" t="s">
        <v>4700</v>
      </c>
      <c r="E2517" t="s">
        <v>3869</v>
      </c>
      <c r="F2517" t="s">
        <v>3962</v>
      </c>
      <c r="G2517">
        <f t="shared" si="236"/>
        <v>1</v>
      </c>
      <c r="J2517">
        <v>1</v>
      </c>
      <c r="K2517">
        <v>1</v>
      </c>
      <c r="L2517">
        <v>0</v>
      </c>
      <c r="M2517">
        <v>0</v>
      </c>
      <c r="N2517">
        <v>1</v>
      </c>
      <c r="O2517">
        <f t="shared" si="237"/>
        <v>0</v>
      </c>
      <c r="P2517">
        <f t="shared" si="238"/>
        <v>0</v>
      </c>
      <c r="Q2517">
        <f t="shared" si="238"/>
        <v>0</v>
      </c>
      <c r="R2517">
        <f t="shared" si="238"/>
        <v>0</v>
      </c>
      <c r="T2517">
        <v>1</v>
      </c>
      <c r="U2517">
        <v>0</v>
      </c>
      <c r="V2517" s="1">
        <f t="shared" si="239"/>
        <v>-1</v>
      </c>
      <c r="X2517" s="3">
        <v>0</v>
      </c>
      <c r="Y2517" s="3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 s="1">
        <v>0</v>
      </c>
    </row>
    <row r="2518" spans="1:31" x14ac:dyDescent="0.25">
      <c r="A2518" t="str">
        <f t="shared" si="234"/>
        <v>112370882BLACK25</v>
      </c>
      <c r="B2518" t="s">
        <v>785</v>
      </c>
      <c r="C2518" t="str">
        <f t="shared" si="235"/>
        <v>112370882BLACK</v>
      </c>
      <c r="D2518" t="s">
        <v>4451</v>
      </c>
      <c r="E2518" t="s">
        <v>3828</v>
      </c>
      <c r="F2518" t="s">
        <v>3969</v>
      </c>
      <c r="G2518">
        <f t="shared" si="236"/>
        <v>3</v>
      </c>
      <c r="J2518">
        <v>3</v>
      </c>
      <c r="K2518">
        <v>3</v>
      </c>
      <c r="L2518">
        <v>0</v>
      </c>
      <c r="M2518">
        <v>0</v>
      </c>
      <c r="N2518">
        <v>3</v>
      </c>
      <c r="O2518">
        <f t="shared" si="237"/>
        <v>0</v>
      </c>
      <c r="P2518">
        <f t="shared" si="238"/>
        <v>0</v>
      </c>
      <c r="Q2518">
        <f t="shared" si="238"/>
        <v>0</v>
      </c>
      <c r="R2518">
        <f t="shared" si="238"/>
        <v>0</v>
      </c>
      <c r="T2518">
        <v>1</v>
      </c>
      <c r="U2518">
        <v>0</v>
      </c>
      <c r="V2518" s="1">
        <f t="shared" si="239"/>
        <v>-1</v>
      </c>
      <c r="X2518" s="3">
        <v>0</v>
      </c>
      <c r="Y2518" s="3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 s="1">
        <v>0</v>
      </c>
    </row>
    <row r="2519" spans="1:31" x14ac:dyDescent="0.25">
      <c r="A2519" t="str">
        <f t="shared" si="234"/>
        <v>112370887BLUE27/33</v>
      </c>
      <c r="B2519" t="s">
        <v>786</v>
      </c>
      <c r="C2519" t="str">
        <f t="shared" si="235"/>
        <v>112370887BLUE</v>
      </c>
      <c r="D2519" t="s">
        <v>4700</v>
      </c>
      <c r="E2519" t="s">
        <v>3871</v>
      </c>
      <c r="F2519" t="s">
        <v>3962</v>
      </c>
      <c r="G2519">
        <f t="shared" si="236"/>
        <v>8</v>
      </c>
      <c r="J2519">
        <v>8</v>
      </c>
      <c r="K2519">
        <v>5</v>
      </c>
      <c r="L2519">
        <v>0</v>
      </c>
      <c r="M2519">
        <v>0</v>
      </c>
      <c r="N2519">
        <v>5</v>
      </c>
      <c r="O2519">
        <f t="shared" si="237"/>
        <v>3</v>
      </c>
      <c r="P2519">
        <f t="shared" si="238"/>
        <v>0</v>
      </c>
      <c r="Q2519">
        <f t="shared" si="238"/>
        <v>0</v>
      </c>
      <c r="R2519">
        <f t="shared" si="238"/>
        <v>3</v>
      </c>
      <c r="T2519">
        <v>1</v>
      </c>
      <c r="U2519">
        <v>1</v>
      </c>
      <c r="V2519">
        <f t="shared" si="239"/>
        <v>2</v>
      </c>
      <c r="W2519" s="2">
        <v>1</v>
      </c>
      <c r="X2519" s="3">
        <v>2</v>
      </c>
      <c r="Y2519" s="3">
        <v>1</v>
      </c>
      <c r="Z2519">
        <v>3</v>
      </c>
      <c r="AA2519">
        <v>0</v>
      </c>
      <c r="AB2519">
        <v>0</v>
      </c>
      <c r="AC2519">
        <v>0</v>
      </c>
      <c r="AD2519">
        <v>0</v>
      </c>
      <c r="AE2519" s="1">
        <v>0</v>
      </c>
    </row>
    <row r="2520" spans="1:31" x14ac:dyDescent="0.25">
      <c r="A2520" t="str">
        <f t="shared" si="234"/>
        <v>112370882BLACK26</v>
      </c>
      <c r="B2520" t="s">
        <v>787</v>
      </c>
      <c r="C2520" t="str">
        <f t="shared" si="235"/>
        <v>112370882BLACK</v>
      </c>
      <c r="D2520" t="s">
        <v>4451</v>
      </c>
      <c r="E2520" t="s">
        <v>3829</v>
      </c>
      <c r="F2520" t="s">
        <v>3969</v>
      </c>
      <c r="G2520">
        <f t="shared" si="236"/>
        <v>30</v>
      </c>
      <c r="J2520">
        <v>30</v>
      </c>
      <c r="K2520">
        <v>5</v>
      </c>
      <c r="L2520">
        <v>0</v>
      </c>
      <c r="M2520">
        <v>0</v>
      </c>
      <c r="N2520">
        <v>5</v>
      </c>
      <c r="O2520">
        <f t="shared" si="237"/>
        <v>25</v>
      </c>
      <c r="P2520">
        <f t="shared" si="238"/>
        <v>0</v>
      </c>
      <c r="Q2520">
        <f t="shared" si="238"/>
        <v>0</v>
      </c>
      <c r="R2520">
        <f t="shared" si="238"/>
        <v>25</v>
      </c>
      <c r="T2520">
        <v>1</v>
      </c>
      <c r="U2520">
        <v>1</v>
      </c>
      <c r="V2520">
        <f t="shared" si="239"/>
        <v>24</v>
      </c>
      <c r="X2520" s="3">
        <v>1</v>
      </c>
      <c r="Y2520" s="3">
        <v>24</v>
      </c>
      <c r="Z2520">
        <v>0</v>
      </c>
      <c r="AA2520">
        <v>0</v>
      </c>
      <c r="AB2520">
        <v>0</v>
      </c>
      <c r="AC2520">
        <v>24</v>
      </c>
      <c r="AD2520">
        <v>24</v>
      </c>
      <c r="AE2520" s="1">
        <v>0</v>
      </c>
    </row>
    <row r="2521" spans="1:31" x14ac:dyDescent="0.25">
      <c r="A2521" t="str">
        <f t="shared" si="234"/>
        <v>112370888BLUE27/31</v>
      </c>
      <c r="B2521" t="s">
        <v>788</v>
      </c>
      <c r="C2521" t="str">
        <f t="shared" si="235"/>
        <v>112370888BLUE</v>
      </c>
      <c r="D2521" t="s">
        <v>4533</v>
      </c>
      <c r="E2521" t="s">
        <v>3869</v>
      </c>
      <c r="F2521" t="s">
        <v>3962</v>
      </c>
      <c r="G2521">
        <f t="shared" si="236"/>
        <v>2</v>
      </c>
      <c r="J2521">
        <v>2</v>
      </c>
      <c r="K2521">
        <v>2</v>
      </c>
      <c r="L2521">
        <v>0</v>
      </c>
      <c r="M2521">
        <v>0</v>
      </c>
      <c r="N2521">
        <v>2</v>
      </c>
      <c r="O2521">
        <f t="shared" si="237"/>
        <v>0</v>
      </c>
      <c r="P2521">
        <f t="shared" si="238"/>
        <v>0</v>
      </c>
      <c r="Q2521">
        <f t="shared" si="238"/>
        <v>0</v>
      </c>
      <c r="R2521">
        <f t="shared" si="238"/>
        <v>0</v>
      </c>
      <c r="T2521">
        <v>1</v>
      </c>
      <c r="U2521">
        <v>0</v>
      </c>
      <c r="V2521" s="1">
        <f t="shared" si="239"/>
        <v>-1</v>
      </c>
      <c r="X2521" s="3">
        <v>0</v>
      </c>
      <c r="Y2521" s="3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 s="1">
        <v>0</v>
      </c>
    </row>
    <row r="2522" spans="1:31" x14ac:dyDescent="0.25">
      <c r="A2522" t="str">
        <f t="shared" si="234"/>
        <v>112370888BLUE27/33</v>
      </c>
      <c r="B2522" t="s">
        <v>789</v>
      </c>
      <c r="C2522" t="str">
        <f t="shared" si="235"/>
        <v>112370888BLUE</v>
      </c>
      <c r="D2522" t="s">
        <v>4533</v>
      </c>
      <c r="E2522" t="s">
        <v>3871</v>
      </c>
      <c r="F2522" t="s">
        <v>3962</v>
      </c>
      <c r="G2522">
        <f t="shared" si="236"/>
        <v>2</v>
      </c>
      <c r="J2522">
        <v>2</v>
      </c>
      <c r="K2522">
        <v>2</v>
      </c>
      <c r="L2522">
        <v>0</v>
      </c>
      <c r="M2522">
        <v>0</v>
      </c>
      <c r="N2522">
        <v>2</v>
      </c>
      <c r="O2522">
        <f t="shared" si="237"/>
        <v>0</v>
      </c>
      <c r="P2522">
        <f t="shared" si="238"/>
        <v>0</v>
      </c>
      <c r="Q2522">
        <f t="shared" si="238"/>
        <v>0</v>
      </c>
      <c r="R2522">
        <f t="shared" si="238"/>
        <v>0</v>
      </c>
      <c r="T2522">
        <v>1</v>
      </c>
      <c r="U2522">
        <v>0</v>
      </c>
      <c r="V2522" s="1">
        <f t="shared" si="239"/>
        <v>-1</v>
      </c>
      <c r="X2522" s="3">
        <v>0</v>
      </c>
      <c r="Y2522" s="3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 s="1">
        <v>0</v>
      </c>
    </row>
    <row r="2523" spans="1:31" x14ac:dyDescent="0.25">
      <c r="A2523" t="str">
        <f t="shared" si="234"/>
        <v>112370886BLUE28/31</v>
      </c>
      <c r="B2523" t="s">
        <v>790</v>
      </c>
      <c r="C2523" t="str">
        <f t="shared" si="235"/>
        <v>112370886BLUE</v>
      </c>
      <c r="D2523" t="s">
        <v>4447</v>
      </c>
      <c r="E2523" t="s">
        <v>3876</v>
      </c>
      <c r="F2523" t="s">
        <v>3962</v>
      </c>
      <c r="G2523">
        <f t="shared" si="236"/>
        <v>20</v>
      </c>
      <c r="J2523">
        <v>20</v>
      </c>
      <c r="K2523">
        <v>20</v>
      </c>
      <c r="L2523">
        <v>0</v>
      </c>
      <c r="M2523">
        <v>0</v>
      </c>
      <c r="N2523">
        <v>20</v>
      </c>
      <c r="O2523">
        <f t="shared" si="237"/>
        <v>0</v>
      </c>
      <c r="P2523">
        <f t="shared" si="238"/>
        <v>0</v>
      </c>
      <c r="Q2523">
        <f t="shared" si="238"/>
        <v>0</v>
      </c>
      <c r="R2523">
        <f t="shared" si="238"/>
        <v>0</v>
      </c>
      <c r="T2523">
        <v>1</v>
      </c>
      <c r="U2523">
        <v>0</v>
      </c>
      <c r="V2523" s="1">
        <f t="shared" si="239"/>
        <v>-1</v>
      </c>
      <c r="X2523" s="3">
        <v>0</v>
      </c>
      <c r="Y2523" s="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 s="1">
        <v>0</v>
      </c>
    </row>
    <row r="2524" spans="1:31" x14ac:dyDescent="0.25">
      <c r="A2524" t="str">
        <f t="shared" si="234"/>
        <v>112370884BLUE25/31</v>
      </c>
      <c r="B2524" t="s">
        <v>791</v>
      </c>
      <c r="C2524" t="str">
        <f t="shared" si="235"/>
        <v>112370884BLUE</v>
      </c>
      <c r="D2524" t="s">
        <v>4819</v>
      </c>
      <c r="E2524" t="s">
        <v>3856</v>
      </c>
      <c r="F2524" t="s">
        <v>3962</v>
      </c>
      <c r="G2524">
        <f t="shared" si="236"/>
        <v>1</v>
      </c>
      <c r="J2524">
        <v>1</v>
      </c>
      <c r="K2524">
        <v>1</v>
      </c>
      <c r="L2524">
        <v>0</v>
      </c>
      <c r="M2524">
        <v>0</v>
      </c>
      <c r="N2524">
        <v>1</v>
      </c>
      <c r="O2524">
        <f t="shared" si="237"/>
        <v>0</v>
      </c>
      <c r="P2524">
        <f t="shared" si="238"/>
        <v>0</v>
      </c>
      <c r="Q2524">
        <f t="shared" si="238"/>
        <v>0</v>
      </c>
      <c r="R2524">
        <f t="shared" si="238"/>
        <v>0</v>
      </c>
      <c r="T2524">
        <v>1</v>
      </c>
      <c r="U2524">
        <v>0</v>
      </c>
      <c r="V2524" s="1">
        <f t="shared" si="239"/>
        <v>-1</v>
      </c>
      <c r="X2524" s="3">
        <v>0</v>
      </c>
      <c r="Y2524" s="3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 s="1">
        <v>0</v>
      </c>
    </row>
    <row r="2525" spans="1:31" x14ac:dyDescent="0.25">
      <c r="A2525" t="str">
        <f t="shared" si="234"/>
        <v>112370882BLACK27</v>
      </c>
      <c r="B2525" t="s">
        <v>792</v>
      </c>
      <c r="C2525" t="str">
        <f t="shared" si="235"/>
        <v>112370882BLACK</v>
      </c>
      <c r="D2525" t="s">
        <v>4451</v>
      </c>
      <c r="E2525" t="s">
        <v>3830</v>
      </c>
      <c r="F2525" t="s">
        <v>3969</v>
      </c>
      <c r="G2525">
        <f t="shared" si="236"/>
        <v>31</v>
      </c>
      <c r="J2525">
        <v>31</v>
      </c>
      <c r="K2525">
        <v>5</v>
      </c>
      <c r="L2525">
        <v>0</v>
      </c>
      <c r="M2525">
        <v>0</v>
      </c>
      <c r="N2525">
        <v>5</v>
      </c>
      <c r="O2525">
        <f t="shared" si="237"/>
        <v>26</v>
      </c>
      <c r="P2525">
        <f t="shared" si="238"/>
        <v>0</v>
      </c>
      <c r="Q2525">
        <f t="shared" si="238"/>
        <v>0</v>
      </c>
      <c r="R2525">
        <f t="shared" si="238"/>
        <v>26</v>
      </c>
      <c r="T2525">
        <v>1</v>
      </c>
      <c r="U2525">
        <v>1</v>
      </c>
      <c r="V2525">
        <f t="shared" si="239"/>
        <v>25</v>
      </c>
      <c r="X2525" s="3">
        <v>1</v>
      </c>
      <c r="Y2525" s="3">
        <v>25</v>
      </c>
      <c r="Z2525">
        <v>0</v>
      </c>
      <c r="AA2525">
        <v>0</v>
      </c>
      <c r="AB2525">
        <v>0</v>
      </c>
      <c r="AC2525">
        <v>25</v>
      </c>
      <c r="AD2525">
        <v>25</v>
      </c>
      <c r="AE2525" s="1">
        <v>0</v>
      </c>
    </row>
    <row r="2526" spans="1:31" x14ac:dyDescent="0.25">
      <c r="A2526" t="str">
        <f t="shared" si="234"/>
        <v>112370887BLUE28/31</v>
      </c>
      <c r="B2526" t="s">
        <v>793</v>
      </c>
      <c r="C2526" t="str">
        <f t="shared" si="235"/>
        <v>112370887BLUE</v>
      </c>
      <c r="D2526" t="s">
        <v>4700</v>
      </c>
      <c r="E2526" t="s">
        <v>3876</v>
      </c>
      <c r="F2526" t="s">
        <v>3962</v>
      </c>
      <c r="G2526">
        <f t="shared" si="236"/>
        <v>4</v>
      </c>
      <c r="J2526">
        <v>4</v>
      </c>
      <c r="K2526">
        <v>4</v>
      </c>
      <c r="L2526">
        <v>0</v>
      </c>
      <c r="M2526">
        <v>0</v>
      </c>
      <c r="N2526">
        <v>4</v>
      </c>
      <c r="O2526">
        <f t="shared" si="237"/>
        <v>0</v>
      </c>
      <c r="P2526">
        <f t="shared" si="238"/>
        <v>0</v>
      </c>
      <c r="Q2526">
        <f t="shared" si="238"/>
        <v>0</v>
      </c>
      <c r="R2526">
        <f t="shared" si="238"/>
        <v>0</v>
      </c>
      <c r="T2526">
        <v>1</v>
      </c>
      <c r="U2526">
        <v>0</v>
      </c>
      <c r="V2526" s="1">
        <f t="shared" si="239"/>
        <v>-1</v>
      </c>
      <c r="X2526" s="3">
        <v>0</v>
      </c>
      <c r="Y2526" s="3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 s="1">
        <v>0</v>
      </c>
    </row>
    <row r="2527" spans="1:31" x14ac:dyDescent="0.25">
      <c r="A2527" t="str">
        <f t="shared" si="234"/>
        <v>112370882BLACK28</v>
      </c>
      <c r="B2527" t="s">
        <v>794</v>
      </c>
      <c r="C2527" t="str">
        <f t="shared" si="235"/>
        <v>112370882BLACK</v>
      </c>
      <c r="D2527" t="s">
        <v>4451</v>
      </c>
      <c r="E2527" t="s">
        <v>3831</v>
      </c>
      <c r="F2527" t="s">
        <v>3969</v>
      </c>
      <c r="G2527">
        <f t="shared" si="236"/>
        <v>9</v>
      </c>
      <c r="J2527">
        <v>9</v>
      </c>
      <c r="K2527">
        <v>5</v>
      </c>
      <c r="L2527">
        <v>0</v>
      </c>
      <c r="M2527">
        <v>0</v>
      </c>
      <c r="N2527">
        <v>5</v>
      </c>
      <c r="O2527">
        <f t="shared" si="237"/>
        <v>4</v>
      </c>
      <c r="P2527">
        <f t="shared" si="238"/>
        <v>0</v>
      </c>
      <c r="Q2527">
        <f t="shared" si="238"/>
        <v>0</v>
      </c>
      <c r="R2527">
        <f t="shared" si="238"/>
        <v>4</v>
      </c>
      <c r="T2527">
        <v>1</v>
      </c>
      <c r="U2527">
        <v>1</v>
      </c>
      <c r="V2527">
        <f t="shared" si="239"/>
        <v>3</v>
      </c>
      <c r="X2527" s="3">
        <v>1</v>
      </c>
      <c r="Y2527" s="3">
        <v>3</v>
      </c>
      <c r="Z2527">
        <v>4</v>
      </c>
      <c r="AA2527">
        <v>0</v>
      </c>
      <c r="AB2527">
        <v>0</v>
      </c>
      <c r="AC2527">
        <v>0</v>
      </c>
      <c r="AD2527">
        <v>0</v>
      </c>
      <c r="AE2527" s="1">
        <v>0</v>
      </c>
    </row>
    <row r="2528" spans="1:31" x14ac:dyDescent="0.25">
      <c r="A2528" t="str">
        <f t="shared" si="234"/>
        <v>112370887BLUE28/33</v>
      </c>
      <c r="B2528" t="s">
        <v>795</v>
      </c>
      <c r="C2528" t="str">
        <f t="shared" si="235"/>
        <v>112370887BLUE</v>
      </c>
      <c r="D2528" t="s">
        <v>4700</v>
      </c>
      <c r="E2528" t="s">
        <v>3878</v>
      </c>
      <c r="F2528" t="s">
        <v>3962</v>
      </c>
      <c r="G2528">
        <f t="shared" si="236"/>
        <v>13</v>
      </c>
      <c r="J2528">
        <v>13</v>
      </c>
      <c r="K2528">
        <v>4</v>
      </c>
      <c r="L2528">
        <v>0</v>
      </c>
      <c r="M2528">
        <v>0</v>
      </c>
      <c r="N2528">
        <v>4</v>
      </c>
      <c r="O2528">
        <f t="shared" si="237"/>
        <v>9</v>
      </c>
      <c r="P2528">
        <f t="shared" si="238"/>
        <v>0</v>
      </c>
      <c r="Q2528">
        <f t="shared" si="238"/>
        <v>0</v>
      </c>
      <c r="R2528">
        <f t="shared" si="238"/>
        <v>9</v>
      </c>
      <c r="T2528">
        <v>0</v>
      </c>
      <c r="U2528">
        <v>0</v>
      </c>
      <c r="V2528">
        <f t="shared" si="239"/>
        <v>9</v>
      </c>
      <c r="W2528" s="2">
        <v>4</v>
      </c>
      <c r="X2528" s="3">
        <v>4</v>
      </c>
      <c r="Y2528" s="3">
        <v>5</v>
      </c>
      <c r="Z2528">
        <v>9</v>
      </c>
      <c r="AA2528">
        <v>0</v>
      </c>
      <c r="AB2528">
        <v>0</v>
      </c>
      <c r="AC2528">
        <v>0</v>
      </c>
      <c r="AD2528">
        <v>0</v>
      </c>
      <c r="AE2528" s="1">
        <v>0</v>
      </c>
    </row>
    <row r="2529" spans="1:31" x14ac:dyDescent="0.25">
      <c r="A2529" t="str">
        <f t="shared" si="234"/>
        <v>112370888BLUE28/31</v>
      </c>
      <c r="B2529" t="s">
        <v>796</v>
      </c>
      <c r="C2529" t="str">
        <f t="shared" si="235"/>
        <v>112370888BLUE</v>
      </c>
      <c r="D2529" t="s">
        <v>4533</v>
      </c>
      <c r="E2529" t="s">
        <v>3876</v>
      </c>
      <c r="F2529" t="s">
        <v>3962</v>
      </c>
      <c r="G2529">
        <f t="shared" si="236"/>
        <v>2</v>
      </c>
      <c r="J2529">
        <v>2</v>
      </c>
      <c r="K2529">
        <v>2</v>
      </c>
      <c r="L2529">
        <v>0</v>
      </c>
      <c r="M2529">
        <v>0</v>
      </c>
      <c r="N2529">
        <v>2</v>
      </c>
      <c r="O2529">
        <f t="shared" si="237"/>
        <v>0</v>
      </c>
      <c r="P2529">
        <f t="shared" si="238"/>
        <v>0</v>
      </c>
      <c r="Q2529">
        <f t="shared" si="238"/>
        <v>0</v>
      </c>
      <c r="R2529">
        <f t="shared" si="238"/>
        <v>0</v>
      </c>
      <c r="T2529">
        <v>0</v>
      </c>
      <c r="U2529">
        <v>0</v>
      </c>
      <c r="V2529">
        <f t="shared" si="239"/>
        <v>0</v>
      </c>
      <c r="X2529" s="3">
        <v>0</v>
      </c>
      <c r="Y2529" s="3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 s="1">
        <v>0</v>
      </c>
    </row>
    <row r="2530" spans="1:31" x14ac:dyDescent="0.25">
      <c r="A2530" t="str">
        <f t="shared" si="234"/>
        <v>112370888BLUE28/33</v>
      </c>
      <c r="B2530" t="s">
        <v>797</v>
      </c>
      <c r="C2530" t="str">
        <f t="shared" si="235"/>
        <v>112370888BLUE</v>
      </c>
      <c r="D2530" t="s">
        <v>4533</v>
      </c>
      <c r="E2530" t="s">
        <v>3878</v>
      </c>
      <c r="F2530" t="s">
        <v>3962</v>
      </c>
      <c r="G2530">
        <f t="shared" si="236"/>
        <v>4</v>
      </c>
      <c r="J2530">
        <v>4</v>
      </c>
      <c r="K2530">
        <v>4</v>
      </c>
      <c r="L2530">
        <v>0</v>
      </c>
      <c r="M2530">
        <v>0</v>
      </c>
      <c r="N2530">
        <v>4</v>
      </c>
      <c r="O2530">
        <f t="shared" si="237"/>
        <v>0</v>
      </c>
      <c r="P2530">
        <f t="shared" si="238"/>
        <v>0</v>
      </c>
      <c r="Q2530">
        <f t="shared" si="238"/>
        <v>0</v>
      </c>
      <c r="R2530">
        <f t="shared" si="238"/>
        <v>0</v>
      </c>
      <c r="T2530">
        <v>0</v>
      </c>
      <c r="U2530">
        <v>0</v>
      </c>
      <c r="V2530">
        <f t="shared" si="239"/>
        <v>0</v>
      </c>
      <c r="X2530" s="3">
        <v>0</v>
      </c>
      <c r="Y2530" s="3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 s="1">
        <v>0</v>
      </c>
    </row>
    <row r="2531" spans="1:31" x14ac:dyDescent="0.25">
      <c r="A2531" t="str">
        <f t="shared" si="234"/>
        <v>112370886BLUE29/31</v>
      </c>
      <c r="B2531" t="s">
        <v>798</v>
      </c>
      <c r="C2531" t="str">
        <f t="shared" si="235"/>
        <v>112370886BLUE</v>
      </c>
      <c r="D2531" t="s">
        <v>4447</v>
      </c>
      <c r="E2531" t="s">
        <v>3882</v>
      </c>
      <c r="F2531" t="s">
        <v>3962</v>
      </c>
      <c r="G2531">
        <f t="shared" si="236"/>
        <v>6</v>
      </c>
      <c r="J2531">
        <v>6</v>
      </c>
      <c r="K2531">
        <v>4</v>
      </c>
      <c r="L2531">
        <v>0</v>
      </c>
      <c r="M2531">
        <v>0</v>
      </c>
      <c r="N2531">
        <v>4</v>
      </c>
      <c r="O2531">
        <f t="shared" si="237"/>
        <v>2</v>
      </c>
      <c r="P2531">
        <f t="shared" si="238"/>
        <v>0</v>
      </c>
      <c r="Q2531">
        <f t="shared" si="238"/>
        <v>0</v>
      </c>
      <c r="R2531">
        <f t="shared" si="238"/>
        <v>2</v>
      </c>
      <c r="T2531">
        <v>1</v>
      </c>
      <c r="U2531">
        <v>1</v>
      </c>
      <c r="V2531">
        <f t="shared" si="239"/>
        <v>1</v>
      </c>
      <c r="X2531" s="3">
        <v>1</v>
      </c>
      <c r="Y2531" s="3">
        <v>1</v>
      </c>
      <c r="Z2531">
        <v>2</v>
      </c>
      <c r="AA2531">
        <v>0</v>
      </c>
      <c r="AB2531">
        <v>2</v>
      </c>
      <c r="AC2531">
        <v>0</v>
      </c>
      <c r="AD2531">
        <v>0</v>
      </c>
      <c r="AE2531" s="1">
        <v>0</v>
      </c>
    </row>
    <row r="2532" spans="1:31" x14ac:dyDescent="0.25">
      <c r="A2532" t="str">
        <f t="shared" si="234"/>
        <v>112370884BLUE26/31</v>
      </c>
      <c r="B2532" t="s">
        <v>799</v>
      </c>
      <c r="C2532" t="str">
        <f t="shared" si="235"/>
        <v>112370884BLUE</v>
      </c>
      <c r="D2532" t="s">
        <v>4819</v>
      </c>
      <c r="E2532" t="s">
        <v>3862</v>
      </c>
      <c r="F2532" t="s">
        <v>3962</v>
      </c>
      <c r="G2532">
        <f t="shared" si="236"/>
        <v>4</v>
      </c>
      <c r="J2532">
        <v>4</v>
      </c>
      <c r="K2532">
        <v>4</v>
      </c>
      <c r="L2532">
        <v>0</v>
      </c>
      <c r="M2532">
        <v>0</v>
      </c>
      <c r="N2532">
        <v>4</v>
      </c>
      <c r="O2532">
        <f t="shared" si="237"/>
        <v>0</v>
      </c>
      <c r="P2532">
        <f t="shared" si="238"/>
        <v>0</v>
      </c>
      <c r="Q2532">
        <f t="shared" si="238"/>
        <v>0</v>
      </c>
      <c r="R2532">
        <f t="shared" si="238"/>
        <v>0</v>
      </c>
      <c r="T2532">
        <v>1</v>
      </c>
      <c r="U2532">
        <v>0</v>
      </c>
      <c r="V2532" s="1">
        <f t="shared" si="239"/>
        <v>-1</v>
      </c>
      <c r="X2532" s="3">
        <v>0</v>
      </c>
      <c r="Y2532" s="3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 s="1">
        <v>0</v>
      </c>
    </row>
    <row r="2533" spans="1:31" x14ac:dyDescent="0.25">
      <c r="A2533" t="str">
        <f t="shared" si="234"/>
        <v>112370882BLACK29</v>
      </c>
      <c r="B2533" t="s">
        <v>800</v>
      </c>
      <c r="C2533" t="str">
        <f t="shared" si="235"/>
        <v>112370882BLACK</v>
      </c>
      <c r="D2533" t="s">
        <v>4451</v>
      </c>
      <c r="E2533" t="s">
        <v>3832</v>
      </c>
      <c r="F2533" t="s">
        <v>3969</v>
      </c>
      <c r="G2533">
        <f t="shared" si="236"/>
        <v>30</v>
      </c>
      <c r="J2533">
        <v>30</v>
      </c>
      <c r="K2533">
        <v>4</v>
      </c>
      <c r="L2533">
        <v>0</v>
      </c>
      <c r="M2533">
        <v>0</v>
      </c>
      <c r="N2533">
        <v>4</v>
      </c>
      <c r="O2533">
        <f t="shared" si="237"/>
        <v>26</v>
      </c>
      <c r="P2533">
        <f t="shared" si="238"/>
        <v>0</v>
      </c>
      <c r="Q2533">
        <f t="shared" si="238"/>
        <v>0</v>
      </c>
      <c r="R2533">
        <f t="shared" si="238"/>
        <v>26</v>
      </c>
      <c r="T2533">
        <v>1</v>
      </c>
      <c r="U2533">
        <v>1</v>
      </c>
      <c r="V2533">
        <f t="shared" si="239"/>
        <v>25</v>
      </c>
      <c r="W2533" s="2">
        <v>1</v>
      </c>
      <c r="X2533" s="3">
        <v>2</v>
      </c>
      <c r="Y2533" s="3">
        <v>24</v>
      </c>
      <c r="Z2533">
        <v>5</v>
      </c>
      <c r="AA2533">
        <v>0</v>
      </c>
      <c r="AB2533">
        <v>0</v>
      </c>
      <c r="AC2533">
        <v>19</v>
      </c>
      <c r="AD2533">
        <v>19</v>
      </c>
      <c r="AE2533" s="1">
        <v>0</v>
      </c>
    </row>
    <row r="2534" spans="1:31" x14ac:dyDescent="0.25">
      <c r="A2534" t="str">
        <f t="shared" si="234"/>
        <v>112370887BLUE29/31</v>
      </c>
      <c r="B2534" t="s">
        <v>801</v>
      </c>
      <c r="C2534" t="str">
        <f t="shared" si="235"/>
        <v>112370887BLUE</v>
      </c>
      <c r="D2534" t="s">
        <v>4700</v>
      </c>
      <c r="E2534" t="s">
        <v>3882</v>
      </c>
      <c r="F2534" t="s">
        <v>3962</v>
      </c>
      <c r="G2534">
        <f t="shared" si="236"/>
        <v>10</v>
      </c>
      <c r="J2534">
        <v>10</v>
      </c>
      <c r="K2534">
        <v>10</v>
      </c>
      <c r="L2534">
        <v>0</v>
      </c>
      <c r="M2534">
        <v>0</v>
      </c>
      <c r="N2534">
        <v>10</v>
      </c>
      <c r="O2534">
        <f t="shared" si="237"/>
        <v>0</v>
      </c>
      <c r="P2534">
        <f t="shared" si="238"/>
        <v>0</v>
      </c>
      <c r="Q2534">
        <f t="shared" si="238"/>
        <v>0</v>
      </c>
      <c r="R2534">
        <f t="shared" si="238"/>
        <v>0</v>
      </c>
      <c r="T2534">
        <v>0</v>
      </c>
      <c r="U2534">
        <v>0</v>
      </c>
      <c r="V2534">
        <f t="shared" si="239"/>
        <v>0</v>
      </c>
      <c r="X2534" s="3">
        <v>0</v>
      </c>
      <c r="Y2534" s="3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 s="1">
        <v>0</v>
      </c>
    </row>
    <row r="2535" spans="1:31" x14ac:dyDescent="0.25">
      <c r="A2535" t="str">
        <f t="shared" si="234"/>
        <v>112370884BLUE26/33</v>
      </c>
      <c r="B2535" t="s">
        <v>802</v>
      </c>
      <c r="C2535" t="str">
        <f t="shared" si="235"/>
        <v>112370884BLUE</v>
      </c>
      <c r="D2535" t="s">
        <v>4819</v>
      </c>
      <c r="E2535" t="s">
        <v>3864</v>
      </c>
      <c r="F2535" t="s">
        <v>3962</v>
      </c>
      <c r="G2535">
        <f t="shared" si="236"/>
        <v>1</v>
      </c>
      <c r="J2535">
        <v>1</v>
      </c>
      <c r="K2535">
        <v>1</v>
      </c>
      <c r="L2535">
        <v>0</v>
      </c>
      <c r="M2535">
        <v>0</v>
      </c>
      <c r="N2535">
        <v>1</v>
      </c>
      <c r="O2535">
        <f t="shared" si="237"/>
        <v>0</v>
      </c>
      <c r="P2535">
        <f t="shared" si="238"/>
        <v>0</v>
      </c>
      <c r="Q2535">
        <f t="shared" si="238"/>
        <v>0</v>
      </c>
      <c r="R2535">
        <f t="shared" si="238"/>
        <v>0</v>
      </c>
      <c r="T2535">
        <v>1</v>
      </c>
      <c r="U2535">
        <v>0</v>
      </c>
      <c r="V2535" s="1">
        <f t="shared" si="239"/>
        <v>-1</v>
      </c>
      <c r="X2535" s="3">
        <v>0</v>
      </c>
      <c r="Y2535" s="3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 s="1">
        <v>0</v>
      </c>
    </row>
    <row r="2536" spans="1:31" x14ac:dyDescent="0.25">
      <c r="A2536" t="str">
        <f t="shared" si="234"/>
        <v>112370882BLACK30</v>
      </c>
      <c r="B2536" t="s">
        <v>803</v>
      </c>
      <c r="C2536" t="str">
        <f t="shared" si="235"/>
        <v>112370882BLACK</v>
      </c>
      <c r="D2536" t="s">
        <v>4451</v>
      </c>
      <c r="E2536" t="s">
        <v>3833</v>
      </c>
      <c r="F2536" t="s">
        <v>3969</v>
      </c>
      <c r="G2536">
        <f t="shared" si="236"/>
        <v>11</v>
      </c>
      <c r="J2536">
        <v>11</v>
      </c>
      <c r="K2536">
        <v>3</v>
      </c>
      <c r="L2536">
        <v>0</v>
      </c>
      <c r="M2536">
        <v>0</v>
      </c>
      <c r="N2536">
        <v>3</v>
      </c>
      <c r="O2536">
        <f t="shared" si="237"/>
        <v>8</v>
      </c>
      <c r="P2536">
        <f t="shared" si="238"/>
        <v>0</v>
      </c>
      <c r="Q2536">
        <f t="shared" si="238"/>
        <v>0</v>
      </c>
      <c r="R2536">
        <f t="shared" si="238"/>
        <v>8</v>
      </c>
      <c r="T2536">
        <v>0</v>
      </c>
      <c r="U2536">
        <v>0</v>
      </c>
      <c r="V2536">
        <f t="shared" si="239"/>
        <v>8</v>
      </c>
      <c r="X2536" s="3">
        <v>0</v>
      </c>
      <c r="Y2536" s="3">
        <v>8</v>
      </c>
      <c r="Z2536">
        <v>8</v>
      </c>
      <c r="AA2536">
        <v>0</v>
      </c>
      <c r="AB2536">
        <v>0</v>
      </c>
      <c r="AC2536">
        <v>0</v>
      </c>
      <c r="AD2536">
        <v>0</v>
      </c>
      <c r="AE2536" s="1">
        <v>0</v>
      </c>
    </row>
    <row r="2537" spans="1:31" x14ac:dyDescent="0.25">
      <c r="A2537" t="str">
        <f t="shared" si="234"/>
        <v>112370887BLUE29/33</v>
      </c>
      <c r="B2537" t="s">
        <v>804</v>
      </c>
      <c r="C2537" t="str">
        <f t="shared" si="235"/>
        <v>112370887BLUE</v>
      </c>
      <c r="D2537" t="s">
        <v>4700</v>
      </c>
      <c r="E2537" t="s">
        <v>3884</v>
      </c>
      <c r="F2537" t="s">
        <v>3962</v>
      </c>
      <c r="G2537">
        <f t="shared" si="236"/>
        <v>10</v>
      </c>
      <c r="J2537">
        <v>10</v>
      </c>
      <c r="K2537">
        <v>10</v>
      </c>
      <c r="L2537">
        <v>0</v>
      </c>
      <c r="M2537">
        <v>0</v>
      </c>
      <c r="N2537">
        <v>10</v>
      </c>
      <c r="O2537">
        <f t="shared" si="237"/>
        <v>0</v>
      </c>
      <c r="P2537">
        <f t="shared" si="238"/>
        <v>0</v>
      </c>
      <c r="Q2537">
        <f t="shared" si="238"/>
        <v>0</v>
      </c>
      <c r="R2537">
        <f t="shared" si="238"/>
        <v>0</v>
      </c>
      <c r="T2537">
        <v>0</v>
      </c>
      <c r="U2537">
        <v>0</v>
      </c>
      <c r="V2537">
        <f t="shared" si="239"/>
        <v>0</v>
      </c>
      <c r="X2537" s="3">
        <v>0</v>
      </c>
      <c r="Y2537" s="3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 s="1">
        <v>0</v>
      </c>
    </row>
    <row r="2538" spans="1:31" x14ac:dyDescent="0.25">
      <c r="A2538" t="str">
        <f t="shared" si="234"/>
        <v>112370888BLUE29/31</v>
      </c>
      <c r="B2538" t="s">
        <v>805</v>
      </c>
      <c r="C2538" t="str">
        <f t="shared" si="235"/>
        <v>112370888BLUE</v>
      </c>
      <c r="D2538" t="s">
        <v>4533</v>
      </c>
      <c r="E2538" t="s">
        <v>3882</v>
      </c>
      <c r="F2538" t="s">
        <v>3962</v>
      </c>
      <c r="G2538">
        <f t="shared" si="236"/>
        <v>1</v>
      </c>
      <c r="J2538">
        <v>1</v>
      </c>
      <c r="K2538">
        <v>1</v>
      </c>
      <c r="L2538">
        <v>0</v>
      </c>
      <c r="M2538">
        <v>0</v>
      </c>
      <c r="N2538">
        <v>1</v>
      </c>
      <c r="O2538">
        <f t="shared" si="237"/>
        <v>0</v>
      </c>
      <c r="P2538">
        <f t="shared" si="238"/>
        <v>0</v>
      </c>
      <c r="Q2538">
        <f t="shared" si="238"/>
        <v>0</v>
      </c>
      <c r="R2538">
        <f t="shared" si="238"/>
        <v>0</v>
      </c>
      <c r="T2538">
        <v>0</v>
      </c>
      <c r="U2538">
        <v>0</v>
      </c>
      <c r="V2538">
        <f t="shared" si="239"/>
        <v>0</v>
      </c>
      <c r="X2538" s="3">
        <v>0</v>
      </c>
      <c r="Y2538" s="3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 s="1">
        <v>0</v>
      </c>
    </row>
    <row r="2539" spans="1:31" x14ac:dyDescent="0.25">
      <c r="A2539" t="str">
        <f t="shared" si="234"/>
        <v>112370886BLUE29/33</v>
      </c>
      <c r="B2539" t="s">
        <v>806</v>
      </c>
      <c r="C2539" t="str">
        <f t="shared" si="235"/>
        <v>112370886BLUE</v>
      </c>
      <c r="D2539" t="s">
        <v>4447</v>
      </c>
      <c r="E2539" t="s">
        <v>3884</v>
      </c>
      <c r="F2539" t="s">
        <v>3962</v>
      </c>
      <c r="G2539">
        <f t="shared" si="236"/>
        <v>3</v>
      </c>
      <c r="J2539">
        <v>3</v>
      </c>
      <c r="K2539">
        <v>3</v>
      </c>
      <c r="L2539">
        <v>0</v>
      </c>
      <c r="M2539">
        <v>0</v>
      </c>
      <c r="N2539">
        <v>3</v>
      </c>
      <c r="O2539">
        <f t="shared" si="237"/>
        <v>0</v>
      </c>
      <c r="P2539">
        <f t="shared" si="238"/>
        <v>0</v>
      </c>
      <c r="Q2539">
        <f t="shared" si="238"/>
        <v>0</v>
      </c>
      <c r="R2539">
        <f t="shared" si="238"/>
        <v>0</v>
      </c>
      <c r="T2539">
        <v>0</v>
      </c>
      <c r="U2539">
        <v>0</v>
      </c>
      <c r="V2539">
        <f t="shared" si="239"/>
        <v>0</v>
      </c>
      <c r="X2539" s="3">
        <v>0</v>
      </c>
      <c r="Y2539" s="3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 s="1">
        <v>0</v>
      </c>
    </row>
    <row r="2540" spans="1:31" x14ac:dyDescent="0.25">
      <c r="A2540" t="str">
        <f t="shared" si="234"/>
        <v>112370888BLUE29/33</v>
      </c>
      <c r="B2540" t="s">
        <v>807</v>
      </c>
      <c r="C2540" t="str">
        <f t="shared" si="235"/>
        <v>112370888BLUE</v>
      </c>
      <c r="D2540" t="s">
        <v>4533</v>
      </c>
      <c r="E2540" t="s">
        <v>3884</v>
      </c>
      <c r="F2540" t="s">
        <v>3962</v>
      </c>
      <c r="G2540">
        <f t="shared" si="236"/>
        <v>6</v>
      </c>
      <c r="J2540">
        <v>6</v>
      </c>
      <c r="K2540">
        <v>6</v>
      </c>
      <c r="L2540">
        <v>0</v>
      </c>
      <c r="M2540">
        <v>0</v>
      </c>
      <c r="N2540">
        <v>6</v>
      </c>
      <c r="O2540">
        <f t="shared" si="237"/>
        <v>0</v>
      </c>
      <c r="P2540">
        <f t="shared" si="238"/>
        <v>0</v>
      </c>
      <c r="Q2540">
        <f t="shared" si="238"/>
        <v>0</v>
      </c>
      <c r="R2540">
        <f t="shared" si="238"/>
        <v>0</v>
      </c>
      <c r="T2540">
        <v>0</v>
      </c>
      <c r="U2540">
        <v>0</v>
      </c>
      <c r="V2540">
        <f t="shared" si="239"/>
        <v>0</v>
      </c>
      <c r="X2540" s="3">
        <v>0</v>
      </c>
      <c r="Y2540" s="3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 s="1">
        <v>0</v>
      </c>
    </row>
    <row r="2541" spans="1:31" x14ac:dyDescent="0.25">
      <c r="A2541" t="str">
        <f t="shared" si="234"/>
        <v>112370886BLUE30/31</v>
      </c>
      <c r="B2541" t="s">
        <v>808</v>
      </c>
      <c r="C2541" t="str">
        <f t="shared" si="235"/>
        <v>112370886BLUE</v>
      </c>
      <c r="D2541" t="s">
        <v>4447</v>
      </c>
      <c r="E2541" t="s">
        <v>3889</v>
      </c>
      <c r="F2541" t="s">
        <v>3962</v>
      </c>
      <c r="G2541">
        <f t="shared" si="236"/>
        <v>12</v>
      </c>
      <c r="J2541">
        <v>12</v>
      </c>
      <c r="K2541">
        <v>3</v>
      </c>
      <c r="L2541">
        <v>0</v>
      </c>
      <c r="M2541">
        <v>0</v>
      </c>
      <c r="N2541">
        <v>3</v>
      </c>
      <c r="O2541">
        <f t="shared" si="237"/>
        <v>9</v>
      </c>
      <c r="P2541">
        <f t="shared" si="238"/>
        <v>0</v>
      </c>
      <c r="Q2541">
        <f t="shared" si="238"/>
        <v>0</v>
      </c>
      <c r="R2541">
        <f t="shared" si="238"/>
        <v>9</v>
      </c>
      <c r="T2541">
        <v>0</v>
      </c>
      <c r="U2541">
        <v>0</v>
      </c>
      <c r="V2541">
        <f t="shared" si="239"/>
        <v>9</v>
      </c>
      <c r="W2541" s="2">
        <v>1</v>
      </c>
      <c r="X2541" s="3">
        <v>1</v>
      </c>
      <c r="Y2541" s="3">
        <v>8</v>
      </c>
      <c r="Z2541">
        <v>5</v>
      </c>
      <c r="AA2541">
        <v>0</v>
      </c>
      <c r="AB2541">
        <v>9</v>
      </c>
      <c r="AC2541">
        <v>0</v>
      </c>
      <c r="AD2541">
        <v>0</v>
      </c>
      <c r="AE2541" s="1">
        <v>0</v>
      </c>
    </row>
    <row r="2542" spans="1:31" x14ac:dyDescent="0.25">
      <c r="A2542" t="str">
        <f t="shared" si="234"/>
        <v>112370882BLACK31</v>
      </c>
      <c r="B2542" t="s">
        <v>809</v>
      </c>
      <c r="C2542" t="str">
        <f t="shared" si="235"/>
        <v>112370882BLACK</v>
      </c>
      <c r="D2542" t="s">
        <v>4451</v>
      </c>
      <c r="E2542" t="s">
        <v>3834</v>
      </c>
      <c r="F2542" t="s">
        <v>3969</v>
      </c>
      <c r="G2542">
        <f t="shared" si="236"/>
        <v>5</v>
      </c>
      <c r="J2542">
        <v>5</v>
      </c>
      <c r="K2542">
        <v>2</v>
      </c>
      <c r="L2542">
        <v>0</v>
      </c>
      <c r="M2542">
        <v>0</v>
      </c>
      <c r="N2542">
        <v>2</v>
      </c>
      <c r="O2542">
        <f t="shared" si="237"/>
        <v>3</v>
      </c>
      <c r="P2542">
        <f t="shared" si="238"/>
        <v>0</v>
      </c>
      <c r="Q2542">
        <f t="shared" si="238"/>
        <v>0</v>
      </c>
      <c r="R2542">
        <f t="shared" si="238"/>
        <v>3</v>
      </c>
      <c r="T2542">
        <v>0</v>
      </c>
      <c r="U2542">
        <v>0</v>
      </c>
      <c r="V2542">
        <f t="shared" si="239"/>
        <v>3</v>
      </c>
      <c r="X2542" s="3">
        <v>0</v>
      </c>
      <c r="Y2542" s="3">
        <v>3</v>
      </c>
      <c r="Z2542">
        <v>3</v>
      </c>
      <c r="AA2542">
        <v>0</v>
      </c>
      <c r="AB2542">
        <v>0</v>
      </c>
      <c r="AC2542">
        <v>0</v>
      </c>
      <c r="AD2542">
        <v>0</v>
      </c>
      <c r="AE2542" s="1">
        <v>0</v>
      </c>
    </row>
    <row r="2543" spans="1:31" x14ac:dyDescent="0.25">
      <c r="A2543" t="str">
        <f t="shared" si="234"/>
        <v>112370887BLUE30/31</v>
      </c>
      <c r="B2543" t="s">
        <v>810</v>
      </c>
      <c r="C2543" t="str">
        <f t="shared" si="235"/>
        <v>112370887BLUE</v>
      </c>
      <c r="D2543" t="s">
        <v>4700</v>
      </c>
      <c r="E2543" t="s">
        <v>3889</v>
      </c>
      <c r="F2543" t="s">
        <v>3962</v>
      </c>
      <c r="G2543">
        <f t="shared" si="236"/>
        <v>4</v>
      </c>
      <c r="J2543">
        <v>4</v>
      </c>
      <c r="K2543">
        <v>4</v>
      </c>
      <c r="L2543">
        <v>0</v>
      </c>
      <c r="M2543">
        <v>0</v>
      </c>
      <c r="N2543">
        <v>4</v>
      </c>
      <c r="O2543">
        <f t="shared" si="237"/>
        <v>0</v>
      </c>
      <c r="P2543">
        <f t="shared" si="238"/>
        <v>0</v>
      </c>
      <c r="Q2543">
        <f t="shared" si="238"/>
        <v>0</v>
      </c>
      <c r="R2543">
        <f t="shared" si="238"/>
        <v>0</v>
      </c>
      <c r="T2543">
        <v>0</v>
      </c>
      <c r="U2543">
        <v>0</v>
      </c>
      <c r="V2543">
        <f t="shared" si="239"/>
        <v>0</v>
      </c>
      <c r="X2543" s="3">
        <v>0</v>
      </c>
      <c r="Y2543" s="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 s="1">
        <v>0</v>
      </c>
    </row>
    <row r="2544" spans="1:31" x14ac:dyDescent="0.25">
      <c r="A2544" t="str">
        <f t="shared" si="234"/>
        <v>112370884BLUE27/33</v>
      </c>
      <c r="B2544" t="s">
        <v>811</v>
      </c>
      <c r="C2544" t="str">
        <f t="shared" si="235"/>
        <v>112370884BLUE</v>
      </c>
      <c r="D2544" t="s">
        <v>4819</v>
      </c>
      <c r="E2544" t="s">
        <v>3871</v>
      </c>
      <c r="F2544" t="s">
        <v>3962</v>
      </c>
      <c r="G2544">
        <f t="shared" si="236"/>
        <v>5</v>
      </c>
      <c r="J2544">
        <v>5</v>
      </c>
      <c r="K2544">
        <v>4</v>
      </c>
      <c r="L2544">
        <v>0</v>
      </c>
      <c r="M2544">
        <v>0</v>
      </c>
      <c r="N2544">
        <v>4</v>
      </c>
      <c r="O2544">
        <f t="shared" si="237"/>
        <v>1</v>
      </c>
      <c r="P2544">
        <f t="shared" si="238"/>
        <v>0</v>
      </c>
      <c r="Q2544">
        <f t="shared" si="238"/>
        <v>0</v>
      </c>
      <c r="R2544">
        <f t="shared" si="238"/>
        <v>1</v>
      </c>
      <c r="T2544">
        <v>1</v>
      </c>
      <c r="U2544">
        <v>1</v>
      </c>
      <c r="V2544">
        <f t="shared" si="239"/>
        <v>0</v>
      </c>
      <c r="X2544" s="3">
        <v>1</v>
      </c>
      <c r="Y2544" s="3">
        <v>0</v>
      </c>
      <c r="Z2544">
        <v>1</v>
      </c>
      <c r="AA2544">
        <v>0</v>
      </c>
      <c r="AB2544">
        <v>0</v>
      </c>
      <c r="AC2544">
        <v>0</v>
      </c>
      <c r="AD2544">
        <v>0</v>
      </c>
      <c r="AE2544" s="1">
        <v>0</v>
      </c>
    </row>
    <row r="2545" spans="1:31" x14ac:dyDescent="0.25">
      <c r="A2545" t="str">
        <f t="shared" si="234"/>
        <v>112370882BLACK32</v>
      </c>
      <c r="B2545" t="s">
        <v>812</v>
      </c>
      <c r="C2545" t="str">
        <f t="shared" si="235"/>
        <v>112370882BLACK</v>
      </c>
      <c r="D2545" t="s">
        <v>4451</v>
      </c>
      <c r="E2545" t="s">
        <v>3835</v>
      </c>
      <c r="F2545" t="s">
        <v>3969</v>
      </c>
      <c r="G2545">
        <f t="shared" si="236"/>
        <v>6</v>
      </c>
      <c r="J2545">
        <v>6</v>
      </c>
      <c r="K2545">
        <v>2</v>
      </c>
      <c r="L2545">
        <v>0</v>
      </c>
      <c r="M2545">
        <v>0</v>
      </c>
      <c r="N2545">
        <v>2</v>
      </c>
      <c r="O2545">
        <f t="shared" si="237"/>
        <v>4</v>
      </c>
      <c r="P2545">
        <f t="shared" si="238"/>
        <v>0</v>
      </c>
      <c r="Q2545">
        <f t="shared" si="238"/>
        <v>0</v>
      </c>
      <c r="R2545">
        <f t="shared" si="238"/>
        <v>4</v>
      </c>
      <c r="T2545">
        <v>0</v>
      </c>
      <c r="U2545">
        <v>0</v>
      </c>
      <c r="V2545">
        <f t="shared" si="239"/>
        <v>4</v>
      </c>
      <c r="X2545" s="3">
        <v>0</v>
      </c>
      <c r="Y2545" s="3">
        <v>4</v>
      </c>
      <c r="Z2545">
        <v>4</v>
      </c>
      <c r="AA2545">
        <v>0</v>
      </c>
      <c r="AB2545">
        <v>0</v>
      </c>
      <c r="AC2545">
        <v>0</v>
      </c>
      <c r="AD2545">
        <v>0</v>
      </c>
      <c r="AE2545" s="1">
        <v>0</v>
      </c>
    </row>
    <row r="2546" spans="1:31" x14ac:dyDescent="0.25">
      <c r="A2546" t="str">
        <f t="shared" si="234"/>
        <v>112370887BLUE30/33</v>
      </c>
      <c r="B2546" t="s">
        <v>813</v>
      </c>
      <c r="C2546" t="str">
        <f t="shared" si="235"/>
        <v>112370887BLUE</v>
      </c>
      <c r="D2546" t="s">
        <v>4700</v>
      </c>
      <c r="E2546" t="s">
        <v>3891</v>
      </c>
      <c r="F2546" t="s">
        <v>3962</v>
      </c>
      <c r="G2546">
        <f t="shared" si="236"/>
        <v>5</v>
      </c>
      <c r="J2546">
        <v>5</v>
      </c>
      <c r="K2546">
        <v>5</v>
      </c>
      <c r="L2546">
        <v>0</v>
      </c>
      <c r="M2546">
        <v>0</v>
      </c>
      <c r="N2546">
        <v>5</v>
      </c>
      <c r="O2546">
        <f t="shared" si="237"/>
        <v>0</v>
      </c>
      <c r="P2546">
        <f t="shared" si="238"/>
        <v>0</v>
      </c>
      <c r="Q2546">
        <f t="shared" si="238"/>
        <v>0</v>
      </c>
      <c r="R2546">
        <f t="shared" si="238"/>
        <v>0</v>
      </c>
      <c r="T2546">
        <v>0</v>
      </c>
      <c r="U2546">
        <v>0</v>
      </c>
      <c r="V2546">
        <f t="shared" si="239"/>
        <v>0</v>
      </c>
      <c r="X2546" s="3">
        <v>0</v>
      </c>
      <c r="Y2546" s="3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 s="1">
        <v>0</v>
      </c>
    </row>
    <row r="2547" spans="1:31" x14ac:dyDescent="0.25">
      <c r="A2547" t="str">
        <f t="shared" si="234"/>
        <v>112370888BLUE30/31</v>
      </c>
      <c r="B2547" t="s">
        <v>814</v>
      </c>
      <c r="C2547" t="str">
        <f t="shared" si="235"/>
        <v>112370888BLUE</v>
      </c>
      <c r="D2547" t="s">
        <v>4533</v>
      </c>
      <c r="E2547" t="s">
        <v>3889</v>
      </c>
      <c r="F2547" t="s">
        <v>3962</v>
      </c>
      <c r="G2547">
        <f t="shared" si="236"/>
        <v>2</v>
      </c>
      <c r="J2547">
        <v>2</v>
      </c>
      <c r="K2547">
        <v>2</v>
      </c>
      <c r="L2547">
        <v>0</v>
      </c>
      <c r="M2547">
        <v>0</v>
      </c>
      <c r="N2547">
        <v>2</v>
      </c>
      <c r="O2547">
        <f t="shared" si="237"/>
        <v>0</v>
      </c>
      <c r="P2547">
        <f t="shared" si="238"/>
        <v>0</v>
      </c>
      <c r="Q2547">
        <f t="shared" si="238"/>
        <v>0</v>
      </c>
      <c r="R2547">
        <f t="shared" si="238"/>
        <v>0</v>
      </c>
      <c r="T2547">
        <v>0</v>
      </c>
      <c r="U2547">
        <v>0</v>
      </c>
      <c r="V2547">
        <f t="shared" si="239"/>
        <v>0</v>
      </c>
      <c r="X2547" s="3">
        <v>0</v>
      </c>
      <c r="Y2547" s="3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 s="1">
        <v>0</v>
      </c>
    </row>
    <row r="2548" spans="1:31" x14ac:dyDescent="0.25">
      <c r="A2548" t="str">
        <f t="shared" si="234"/>
        <v>112370886BLUE30/33</v>
      </c>
      <c r="B2548" t="s">
        <v>815</v>
      </c>
      <c r="C2548" t="str">
        <f t="shared" si="235"/>
        <v>112370886BLUE</v>
      </c>
      <c r="D2548" t="s">
        <v>4447</v>
      </c>
      <c r="E2548" t="s">
        <v>3891</v>
      </c>
      <c r="F2548" t="s">
        <v>3962</v>
      </c>
      <c r="G2548">
        <f t="shared" si="236"/>
        <v>2</v>
      </c>
      <c r="J2548">
        <v>2</v>
      </c>
      <c r="K2548">
        <v>2</v>
      </c>
      <c r="L2548">
        <v>0</v>
      </c>
      <c r="M2548">
        <v>0</v>
      </c>
      <c r="N2548">
        <v>2</v>
      </c>
      <c r="O2548">
        <f t="shared" si="237"/>
        <v>0</v>
      </c>
      <c r="P2548">
        <f t="shared" si="238"/>
        <v>0</v>
      </c>
      <c r="Q2548">
        <f t="shared" si="238"/>
        <v>0</v>
      </c>
      <c r="R2548">
        <f t="shared" si="238"/>
        <v>0</v>
      </c>
      <c r="T2548">
        <v>0</v>
      </c>
      <c r="U2548">
        <v>0</v>
      </c>
      <c r="V2548">
        <f t="shared" si="239"/>
        <v>0</v>
      </c>
      <c r="X2548" s="3">
        <v>0</v>
      </c>
      <c r="Y2548" s="3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 s="1">
        <v>0</v>
      </c>
    </row>
    <row r="2549" spans="1:31" x14ac:dyDescent="0.25">
      <c r="A2549" t="str">
        <f t="shared" si="234"/>
        <v>112370888BLUE30/33</v>
      </c>
      <c r="B2549" t="s">
        <v>816</v>
      </c>
      <c r="C2549" t="str">
        <f t="shared" si="235"/>
        <v>112370888BLUE</v>
      </c>
      <c r="D2549" t="s">
        <v>4533</v>
      </c>
      <c r="E2549" t="s">
        <v>3891</v>
      </c>
      <c r="F2549" t="s">
        <v>3962</v>
      </c>
      <c r="G2549">
        <f t="shared" si="236"/>
        <v>5</v>
      </c>
      <c r="J2549">
        <v>5</v>
      </c>
      <c r="K2549">
        <v>3</v>
      </c>
      <c r="L2549">
        <v>0</v>
      </c>
      <c r="M2549">
        <v>0</v>
      </c>
      <c r="N2549">
        <v>3</v>
      </c>
      <c r="O2549">
        <f t="shared" si="237"/>
        <v>2</v>
      </c>
      <c r="P2549">
        <f t="shared" si="238"/>
        <v>0</v>
      </c>
      <c r="Q2549">
        <f t="shared" si="238"/>
        <v>0</v>
      </c>
      <c r="R2549">
        <f t="shared" si="238"/>
        <v>2</v>
      </c>
      <c r="T2549">
        <v>0</v>
      </c>
      <c r="U2549">
        <v>0</v>
      </c>
      <c r="V2549">
        <f t="shared" si="239"/>
        <v>2</v>
      </c>
      <c r="X2549" s="3">
        <v>0</v>
      </c>
      <c r="Y2549" s="3">
        <v>2</v>
      </c>
      <c r="Z2549">
        <v>2</v>
      </c>
      <c r="AA2549">
        <v>0</v>
      </c>
      <c r="AB2549">
        <v>0</v>
      </c>
      <c r="AC2549">
        <v>0</v>
      </c>
      <c r="AD2549">
        <v>0</v>
      </c>
      <c r="AE2549" s="1">
        <v>0</v>
      </c>
    </row>
    <row r="2550" spans="1:31" x14ac:dyDescent="0.25">
      <c r="A2550" t="str">
        <f t="shared" si="234"/>
        <v>112370886BLUE31/31</v>
      </c>
      <c r="B2550" t="s">
        <v>817</v>
      </c>
      <c r="C2550" t="str">
        <f t="shared" si="235"/>
        <v>112370886BLUE</v>
      </c>
      <c r="D2550" t="s">
        <v>4447</v>
      </c>
      <c r="E2550" t="s">
        <v>3898</v>
      </c>
      <c r="F2550" t="s">
        <v>3962</v>
      </c>
      <c r="G2550">
        <f t="shared" si="236"/>
        <v>16</v>
      </c>
      <c r="J2550">
        <v>16</v>
      </c>
      <c r="K2550">
        <v>3</v>
      </c>
      <c r="L2550">
        <v>0</v>
      </c>
      <c r="M2550">
        <v>0</v>
      </c>
      <c r="N2550">
        <v>3</v>
      </c>
      <c r="O2550">
        <f t="shared" si="237"/>
        <v>13</v>
      </c>
      <c r="P2550">
        <f t="shared" si="238"/>
        <v>0</v>
      </c>
      <c r="Q2550">
        <f t="shared" si="238"/>
        <v>0</v>
      </c>
      <c r="R2550">
        <f t="shared" si="238"/>
        <v>13</v>
      </c>
      <c r="T2550">
        <v>0</v>
      </c>
      <c r="U2550">
        <v>0</v>
      </c>
      <c r="V2550">
        <f t="shared" si="239"/>
        <v>13</v>
      </c>
      <c r="W2550" s="2">
        <v>2</v>
      </c>
      <c r="X2550" s="3">
        <v>2</v>
      </c>
      <c r="Y2550" s="3">
        <v>11</v>
      </c>
      <c r="Z2550">
        <v>5</v>
      </c>
      <c r="AA2550">
        <v>0</v>
      </c>
      <c r="AB2550">
        <v>13</v>
      </c>
      <c r="AC2550">
        <v>0</v>
      </c>
      <c r="AD2550">
        <v>0</v>
      </c>
      <c r="AE2550" s="1">
        <v>0</v>
      </c>
    </row>
    <row r="2551" spans="1:31" x14ac:dyDescent="0.25">
      <c r="A2551" t="str">
        <f t="shared" si="234"/>
        <v>112370888BLUE31/31</v>
      </c>
      <c r="B2551" t="s">
        <v>818</v>
      </c>
      <c r="C2551" t="str">
        <f t="shared" si="235"/>
        <v>112370888BLUE</v>
      </c>
      <c r="D2551" t="s">
        <v>4533</v>
      </c>
      <c r="E2551" t="s">
        <v>3898</v>
      </c>
      <c r="F2551" t="s">
        <v>3962</v>
      </c>
      <c r="G2551">
        <f t="shared" si="236"/>
        <v>1</v>
      </c>
      <c r="J2551">
        <v>1</v>
      </c>
      <c r="K2551">
        <v>1</v>
      </c>
      <c r="L2551">
        <v>0</v>
      </c>
      <c r="M2551">
        <v>0</v>
      </c>
      <c r="N2551">
        <v>1</v>
      </c>
      <c r="O2551">
        <f t="shared" si="237"/>
        <v>0</v>
      </c>
      <c r="P2551">
        <f t="shared" si="238"/>
        <v>0</v>
      </c>
      <c r="Q2551">
        <f t="shared" si="238"/>
        <v>0</v>
      </c>
      <c r="R2551">
        <f t="shared" si="238"/>
        <v>0</v>
      </c>
      <c r="T2551">
        <v>0</v>
      </c>
      <c r="U2551">
        <v>0</v>
      </c>
      <c r="V2551">
        <f t="shared" si="239"/>
        <v>0</v>
      </c>
      <c r="X2551" s="3">
        <v>0</v>
      </c>
      <c r="Y2551" s="3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 s="1">
        <v>0</v>
      </c>
    </row>
    <row r="2552" spans="1:31" x14ac:dyDescent="0.25">
      <c r="A2552" t="str">
        <f t="shared" si="234"/>
        <v>112370886BLUE31/33</v>
      </c>
      <c r="B2552" t="s">
        <v>819</v>
      </c>
      <c r="C2552" t="str">
        <f t="shared" si="235"/>
        <v>112370886BLUE</v>
      </c>
      <c r="D2552" t="s">
        <v>4447</v>
      </c>
      <c r="E2552" t="s">
        <v>3900</v>
      </c>
      <c r="F2552" t="s">
        <v>3962</v>
      </c>
      <c r="G2552">
        <f t="shared" si="236"/>
        <v>5</v>
      </c>
      <c r="J2552">
        <v>5</v>
      </c>
      <c r="K2552">
        <v>2</v>
      </c>
      <c r="L2552">
        <v>0</v>
      </c>
      <c r="M2552">
        <v>0</v>
      </c>
      <c r="N2552">
        <v>2</v>
      </c>
      <c r="O2552">
        <f t="shared" si="237"/>
        <v>3</v>
      </c>
      <c r="P2552">
        <f t="shared" si="238"/>
        <v>0</v>
      </c>
      <c r="Q2552">
        <f t="shared" si="238"/>
        <v>0</v>
      </c>
      <c r="R2552">
        <f t="shared" si="238"/>
        <v>3</v>
      </c>
      <c r="T2552">
        <v>0</v>
      </c>
      <c r="U2552">
        <v>0</v>
      </c>
      <c r="V2552">
        <f t="shared" si="239"/>
        <v>3</v>
      </c>
      <c r="X2552" s="3">
        <v>0</v>
      </c>
      <c r="Y2552" s="3">
        <v>3</v>
      </c>
      <c r="Z2552">
        <v>3</v>
      </c>
      <c r="AA2552">
        <v>0</v>
      </c>
      <c r="AB2552">
        <v>3</v>
      </c>
      <c r="AC2552">
        <v>0</v>
      </c>
      <c r="AD2552">
        <v>0</v>
      </c>
      <c r="AE2552" s="1">
        <v>0</v>
      </c>
    </row>
    <row r="2553" spans="1:31" x14ac:dyDescent="0.25">
      <c r="A2553" t="str">
        <f t="shared" si="234"/>
        <v>112370888BLUE31/33</v>
      </c>
      <c r="B2553" t="s">
        <v>820</v>
      </c>
      <c r="C2553" t="str">
        <f t="shared" si="235"/>
        <v>112370888BLUE</v>
      </c>
      <c r="D2553" t="s">
        <v>4533</v>
      </c>
      <c r="E2553" t="s">
        <v>3900</v>
      </c>
      <c r="F2553" t="s">
        <v>3962</v>
      </c>
      <c r="G2553">
        <f t="shared" si="236"/>
        <v>6</v>
      </c>
      <c r="J2553">
        <v>6</v>
      </c>
      <c r="K2553">
        <v>3</v>
      </c>
      <c r="L2553">
        <v>0</v>
      </c>
      <c r="M2553">
        <v>0</v>
      </c>
      <c r="N2553">
        <v>3</v>
      </c>
      <c r="O2553">
        <f t="shared" si="237"/>
        <v>3</v>
      </c>
      <c r="P2553">
        <f t="shared" si="238"/>
        <v>0</v>
      </c>
      <c r="Q2553">
        <f t="shared" si="238"/>
        <v>0</v>
      </c>
      <c r="R2553">
        <f t="shared" si="238"/>
        <v>3</v>
      </c>
      <c r="T2553">
        <v>0</v>
      </c>
      <c r="U2553">
        <v>0</v>
      </c>
      <c r="V2553">
        <f t="shared" si="239"/>
        <v>3</v>
      </c>
      <c r="W2553" s="2">
        <v>1</v>
      </c>
      <c r="X2553" s="3">
        <v>1</v>
      </c>
      <c r="Y2553" s="3">
        <v>2</v>
      </c>
      <c r="Z2553">
        <v>3</v>
      </c>
      <c r="AA2553">
        <v>0</v>
      </c>
      <c r="AB2553">
        <v>0</v>
      </c>
      <c r="AC2553">
        <v>0</v>
      </c>
      <c r="AD2553">
        <v>0</v>
      </c>
      <c r="AE2553" s="1">
        <v>0</v>
      </c>
    </row>
    <row r="2554" spans="1:31" x14ac:dyDescent="0.25">
      <c r="A2554" t="str">
        <f t="shared" si="234"/>
        <v>112370886BLUE32/31</v>
      </c>
      <c r="B2554" t="s">
        <v>821</v>
      </c>
      <c r="C2554" t="str">
        <f t="shared" si="235"/>
        <v>112370886BLUE</v>
      </c>
      <c r="D2554" t="s">
        <v>4447</v>
      </c>
      <c r="E2554" t="s">
        <v>3905</v>
      </c>
      <c r="F2554" t="s">
        <v>3962</v>
      </c>
      <c r="G2554">
        <f t="shared" si="236"/>
        <v>10</v>
      </c>
      <c r="J2554">
        <v>10</v>
      </c>
      <c r="K2554">
        <v>3</v>
      </c>
      <c r="L2554">
        <v>0</v>
      </c>
      <c r="M2554">
        <v>0</v>
      </c>
      <c r="N2554">
        <v>3</v>
      </c>
      <c r="O2554">
        <f t="shared" si="237"/>
        <v>7</v>
      </c>
      <c r="P2554">
        <f t="shared" si="238"/>
        <v>0</v>
      </c>
      <c r="Q2554">
        <f t="shared" si="238"/>
        <v>0</v>
      </c>
      <c r="R2554">
        <f t="shared" si="238"/>
        <v>7</v>
      </c>
      <c r="T2554">
        <v>0</v>
      </c>
      <c r="U2554">
        <v>0</v>
      </c>
      <c r="V2554">
        <f t="shared" si="239"/>
        <v>7</v>
      </c>
      <c r="W2554" s="2">
        <v>1</v>
      </c>
      <c r="X2554" s="3">
        <v>1</v>
      </c>
      <c r="Y2554" s="3">
        <v>6</v>
      </c>
      <c r="Z2554">
        <v>7</v>
      </c>
      <c r="AA2554">
        <v>0</v>
      </c>
      <c r="AB2554">
        <v>7</v>
      </c>
      <c r="AC2554">
        <v>0</v>
      </c>
      <c r="AD2554">
        <v>0</v>
      </c>
      <c r="AE2554" s="1">
        <v>0</v>
      </c>
    </row>
    <row r="2555" spans="1:31" x14ac:dyDescent="0.25">
      <c r="A2555" t="str">
        <f t="shared" si="234"/>
        <v>112370884BLUE28/31</v>
      </c>
      <c r="B2555" t="s">
        <v>822</v>
      </c>
      <c r="C2555" t="str">
        <f t="shared" si="235"/>
        <v>112370884BLUE</v>
      </c>
      <c r="D2555" t="s">
        <v>4819</v>
      </c>
      <c r="E2555" t="s">
        <v>3876</v>
      </c>
      <c r="F2555" t="s">
        <v>3962</v>
      </c>
      <c r="G2555">
        <f t="shared" si="236"/>
        <v>3</v>
      </c>
      <c r="J2555">
        <v>3</v>
      </c>
      <c r="K2555">
        <v>3</v>
      </c>
      <c r="L2555">
        <v>0</v>
      </c>
      <c r="M2555">
        <v>0</v>
      </c>
      <c r="N2555">
        <v>3</v>
      </c>
      <c r="O2555">
        <f t="shared" si="237"/>
        <v>0</v>
      </c>
      <c r="P2555">
        <f t="shared" si="238"/>
        <v>0</v>
      </c>
      <c r="Q2555">
        <f t="shared" si="238"/>
        <v>0</v>
      </c>
      <c r="R2555">
        <f t="shared" si="238"/>
        <v>0</v>
      </c>
      <c r="T2555">
        <v>1</v>
      </c>
      <c r="U2555">
        <v>0</v>
      </c>
      <c r="V2555" s="1">
        <f t="shared" si="239"/>
        <v>-1</v>
      </c>
      <c r="X2555" s="3">
        <v>0</v>
      </c>
      <c r="Y2555" s="3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 s="1">
        <v>0</v>
      </c>
    </row>
    <row r="2556" spans="1:31" x14ac:dyDescent="0.25">
      <c r="A2556" t="str">
        <f t="shared" si="234"/>
        <v>112370887BLUE31/31</v>
      </c>
      <c r="B2556" t="s">
        <v>823</v>
      </c>
      <c r="C2556" t="str">
        <f t="shared" si="235"/>
        <v>112370887BLUE</v>
      </c>
      <c r="D2556" t="s">
        <v>4700</v>
      </c>
      <c r="E2556" t="s">
        <v>3898</v>
      </c>
      <c r="F2556" t="s">
        <v>3962</v>
      </c>
      <c r="G2556">
        <f t="shared" si="236"/>
        <v>2</v>
      </c>
      <c r="J2556">
        <v>2</v>
      </c>
      <c r="K2556">
        <v>2</v>
      </c>
      <c r="L2556">
        <v>0</v>
      </c>
      <c r="M2556">
        <v>0</v>
      </c>
      <c r="N2556">
        <v>2</v>
      </c>
      <c r="O2556">
        <f t="shared" si="237"/>
        <v>0</v>
      </c>
      <c r="P2556">
        <f t="shared" si="238"/>
        <v>0</v>
      </c>
      <c r="Q2556">
        <f t="shared" si="238"/>
        <v>0</v>
      </c>
      <c r="R2556">
        <f t="shared" si="238"/>
        <v>0</v>
      </c>
      <c r="T2556">
        <v>0</v>
      </c>
      <c r="U2556">
        <v>0</v>
      </c>
      <c r="V2556">
        <f t="shared" si="239"/>
        <v>0</v>
      </c>
      <c r="X2556" s="3">
        <v>0</v>
      </c>
      <c r="Y2556" s="3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 s="1">
        <v>0</v>
      </c>
    </row>
    <row r="2557" spans="1:31" x14ac:dyDescent="0.25">
      <c r="A2557" t="str">
        <f t="shared" si="234"/>
        <v>112370884BLUE28/33</v>
      </c>
      <c r="B2557" t="s">
        <v>824</v>
      </c>
      <c r="C2557" t="str">
        <f t="shared" si="235"/>
        <v>112370884BLUE</v>
      </c>
      <c r="D2557" t="s">
        <v>4819</v>
      </c>
      <c r="E2557" t="s">
        <v>3878</v>
      </c>
      <c r="F2557" t="s">
        <v>3962</v>
      </c>
      <c r="G2557">
        <f t="shared" si="236"/>
        <v>6</v>
      </c>
      <c r="J2557">
        <v>6</v>
      </c>
      <c r="K2557">
        <v>4</v>
      </c>
      <c r="L2557">
        <v>0</v>
      </c>
      <c r="M2557">
        <v>0</v>
      </c>
      <c r="N2557">
        <v>4</v>
      </c>
      <c r="O2557">
        <f t="shared" si="237"/>
        <v>2</v>
      </c>
      <c r="P2557">
        <f t="shared" si="238"/>
        <v>0</v>
      </c>
      <c r="Q2557">
        <f t="shared" si="238"/>
        <v>0</v>
      </c>
      <c r="R2557">
        <f t="shared" si="238"/>
        <v>2</v>
      </c>
      <c r="T2557">
        <v>1</v>
      </c>
      <c r="U2557">
        <v>1</v>
      </c>
      <c r="V2557">
        <f t="shared" si="239"/>
        <v>1</v>
      </c>
      <c r="W2557" s="2">
        <v>1</v>
      </c>
      <c r="X2557" s="3">
        <v>2</v>
      </c>
      <c r="Y2557" s="3">
        <v>0</v>
      </c>
      <c r="Z2557">
        <v>2</v>
      </c>
      <c r="AA2557">
        <v>0</v>
      </c>
      <c r="AB2557">
        <v>0</v>
      </c>
      <c r="AC2557">
        <v>0</v>
      </c>
      <c r="AD2557">
        <v>0</v>
      </c>
      <c r="AE2557" s="1">
        <v>0</v>
      </c>
    </row>
    <row r="2558" spans="1:31" x14ac:dyDescent="0.25">
      <c r="A2558" t="str">
        <f t="shared" si="234"/>
        <v>112370887BLUE31/33</v>
      </c>
      <c r="B2558" t="s">
        <v>825</v>
      </c>
      <c r="C2558" t="str">
        <f t="shared" si="235"/>
        <v>112370887BLUE</v>
      </c>
      <c r="D2558" t="s">
        <v>4700</v>
      </c>
      <c r="E2558" t="s">
        <v>3900</v>
      </c>
      <c r="F2558" t="s">
        <v>3962</v>
      </c>
      <c r="G2558">
        <f t="shared" si="236"/>
        <v>1</v>
      </c>
      <c r="J2558">
        <v>1</v>
      </c>
      <c r="K2558">
        <v>1</v>
      </c>
      <c r="L2558">
        <v>0</v>
      </c>
      <c r="M2558">
        <v>0</v>
      </c>
      <c r="N2558">
        <v>1</v>
      </c>
      <c r="O2558">
        <f t="shared" si="237"/>
        <v>0</v>
      </c>
      <c r="P2558">
        <f t="shared" si="238"/>
        <v>0</v>
      </c>
      <c r="Q2558">
        <f t="shared" si="238"/>
        <v>0</v>
      </c>
      <c r="R2558">
        <f t="shared" si="238"/>
        <v>0</v>
      </c>
      <c r="T2558">
        <v>0</v>
      </c>
      <c r="U2558">
        <v>0</v>
      </c>
      <c r="V2558">
        <f t="shared" si="239"/>
        <v>0</v>
      </c>
      <c r="X2558" s="3">
        <v>0</v>
      </c>
      <c r="Y2558" s="3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 s="1">
        <v>0</v>
      </c>
    </row>
    <row r="2559" spans="1:31" x14ac:dyDescent="0.25">
      <c r="A2559" t="str">
        <f t="shared" si="234"/>
        <v>112370884BLUE29/31</v>
      </c>
      <c r="B2559" t="s">
        <v>826</v>
      </c>
      <c r="C2559" t="str">
        <f t="shared" si="235"/>
        <v>112370884BLUE</v>
      </c>
      <c r="D2559" t="s">
        <v>4819</v>
      </c>
      <c r="E2559" t="s">
        <v>3882</v>
      </c>
      <c r="F2559" t="s">
        <v>3962</v>
      </c>
      <c r="G2559">
        <f t="shared" si="236"/>
        <v>5</v>
      </c>
      <c r="J2559">
        <v>5</v>
      </c>
      <c r="K2559">
        <v>4</v>
      </c>
      <c r="L2559">
        <v>0</v>
      </c>
      <c r="M2559">
        <v>0</v>
      </c>
      <c r="N2559">
        <v>4</v>
      </c>
      <c r="O2559">
        <f t="shared" si="237"/>
        <v>1</v>
      </c>
      <c r="P2559">
        <f t="shared" si="238"/>
        <v>0</v>
      </c>
      <c r="Q2559">
        <f t="shared" si="238"/>
        <v>0</v>
      </c>
      <c r="R2559">
        <f t="shared" si="238"/>
        <v>1</v>
      </c>
      <c r="T2559">
        <v>0</v>
      </c>
      <c r="U2559">
        <v>0</v>
      </c>
      <c r="V2559">
        <f t="shared" si="239"/>
        <v>1</v>
      </c>
      <c r="W2559" s="2">
        <v>1</v>
      </c>
      <c r="X2559" s="3">
        <v>1</v>
      </c>
      <c r="Y2559" s="3">
        <v>0</v>
      </c>
      <c r="Z2559">
        <v>1</v>
      </c>
      <c r="AA2559">
        <v>0</v>
      </c>
      <c r="AB2559">
        <v>0</v>
      </c>
      <c r="AC2559">
        <v>0</v>
      </c>
      <c r="AD2559">
        <v>0</v>
      </c>
      <c r="AE2559" s="1">
        <v>0</v>
      </c>
    </row>
    <row r="2560" spans="1:31" x14ac:dyDescent="0.25">
      <c r="A2560" t="str">
        <f t="shared" si="234"/>
        <v>112370886BLUE32/33</v>
      </c>
      <c r="B2560" t="s">
        <v>827</v>
      </c>
      <c r="C2560" t="str">
        <f t="shared" si="235"/>
        <v>112370886BLUE</v>
      </c>
      <c r="D2560" t="s">
        <v>4447</v>
      </c>
      <c r="E2560" t="s">
        <v>3907</v>
      </c>
      <c r="F2560" t="s">
        <v>3962</v>
      </c>
      <c r="G2560">
        <f t="shared" si="236"/>
        <v>3</v>
      </c>
      <c r="J2560">
        <v>3</v>
      </c>
      <c r="K2560">
        <v>2</v>
      </c>
      <c r="L2560">
        <v>0</v>
      </c>
      <c r="M2560">
        <v>0</v>
      </c>
      <c r="N2560">
        <v>2</v>
      </c>
      <c r="O2560">
        <f t="shared" si="237"/>
        <v>1</v>
      </c>
      <c r="P2560">
        <f t="shared" si="238"/>
        <v>0</v>
      </c>
      <c r="Q2560">
        <f t="shared" si="238"/>
        <v>0</v>
      </c>
      <c r="R2560">
        <f t="shared" si="238"/>
        <v>1</v>
      </c>
      <c r="T2560">
        <v>0</v>
      </c>
      <c r="U2560">
        <v>0</v>
      </c>
      <c r="V2560">
        <f t="shared" si="239"/>
        <v>1</v>
      </c>
      <c r="X2560" s="3">
        <v>0</v>
      </c>
      <c r="Y2560" s="3">
        <v>1</v>
      </c>
      <c r="Z2560">
        <v>1</v>
      </c>
      <c r="AA2560">
        <v>0</v>
      </c>
      <c r="AB2560">
        <v>1</v>
      </c>
      <c r="AC2560">
        <v>0</v>
      </c>
      <c r="AD2560">
        <v>0</v>
      </c>
      <c r="AE2560" s="1">
        <v>0</v>
      </c>
    </row>
    <row r="2561" spans="1:31" x14ac:dyDescent="0.25">
      <c r="A2561" t="str">
        <f t="shared" si="234"/>
        <v>112370888BLUE32/33</v>
      </c>
      <c r="B2561" t="s">
        <v>828</v>
      </c>
      <c r="C2561" t="str">
        <f t="shared" si="235"/>
        <v>112370888BLUE</v>
      </c>
      <c r="D2561" t="s">
        <v>4533</v>
      </c>
      <c r="E2561" t="s">
        <v>3907</v>
      </c>
      <c r="F2561" t="s">
        <v>3962</v>
      </c>
      <c r="G2561">
        <f t="shared" si="236"/>
        <v>2</v>
      </c>
      <c r="J2561">
        <v>2</v>
      </c>
      <c r="K2561">
        <v>2</v>
      </c>
      <c r="L2561">
        <v>0</v>
      </c>
      <c r="M2561">
        <v>0</v>
      </c>
      <c r="N2561">
        <v>2</v>
      </c>
      <c r="O2561">
        <f t="shared" si="237"/>
        <v>0</v>
      </c>
      <c r="P2561">
        <f t="shared" si="238"/>
        <v>0</v>
      </c>
      <c r="Q2561">
        <f t="shared" si="238"/>
        <v>0</v>
      </c>
      <c r="R2561">
        <f t="shared" si="238"/>
        <v>0</v>
      </c>
      <c r="T2561">
        <v>0</v>
      </c>
      <c r="U2561">
        <v>0</v>
      </c>
      <c r="V2561">
        <f t="shared" si="239"/>
        <v>0</v>
      </c>
      <c r="X2561" s="3">
        <v>0</v>
      </c>
      <c r="Y2561" s="3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 s="1">
        <v>0</v>
      </c>
    </row>
    <row r="2562" spans="1:31" x14ac:dyDescent="0.25">
      <c r="A2562" t="str">
        <f t="shared" ref="A2562:A2625" si="240">D2562&amp;F2562&amp;E2562</f>
        <v>112370886BLUE33/33</v>
      </c>
      <c r="B2562" t="s">
        <v>829</v>
      </c>
      <c r="C2562" t="str">
        <f t="shared" ref="C2562:C2625" si="241">D2562&amp;F2562</f>
        <v>112370886BLUE</v>
      </c>
      <c r="D2562" t="s">
        <v>4447</v>
      </c>
      <c r="E2562" t="s">
        <v>3914</v>
      </c>
      <c r="F2562" t="s">
        <v>3962</v>
      </c>
      <c r="G2562">
        <f t="shared" ref="G2562:G2625" si="242">SUM(H2562:J2562)</f>
        <v>3</v>
      </c>
      <c r="J2562">
        <v>3</v>
      </c>
      <c r="K2562">
        <v>1</v>
      </c>
      <c r="L2562">
        <v>0</v>
      </c>
      <c r="M2562">
        <v>0</v>
      </c>
      <c r="N2562">
        <v>1</v>
      </c>
      <c r="O2562">
        <f t="shared" ref="O2562:O2625" si="243">SUM(P2562:R2562)</f>
        <v>2</v>
      </c>
      <c r="P2562">
        <f t="shared" ref="P2562:R2625" si="244">H2562-L2562</f>
        <v>0</v>
      </c>
      <c r="Q2562">
        <f t="shared" si="244"/>
        <v>0</v>
      </c>
      <c r="R2562">
        <f t="shared" si="244"/>
        <v>2</v>
      </c>
      <c r="T2562">
        <v>0</v>
      </c>
      <c r="U2562">
        <v>0</v>
      </c>
      <c r="V2562">
        <f t="shared" ref="V2562:V2625" si="245">O2562-T2562</f>
        <v>2</v>
      </c>
      <c r="X2562" s="3">
        <v>0</v>
      </c>
      <c r="Y2562" s="3">
        <v>2</v>
      </c>
      <c r="Z2562">
        <v>2</v>
      </c>
      <c r="AA2562">
        <v>0</v>
      </c>
      <c r="AB2562">
        <v>2</v>
      </c>
      <c r="AC2562">
        <v>0</v>
      </c>
      <c r="AD2562">
        <v>0</v>
      </c>
      <c r="AE2562" s="1">
        <v>0</v>
      </c>
    </row>
    <row r="2563" spans="1:31" x14ac:dyDescent="0.25">
      <c r="A2563" t="str">
        <f t="shared" si="240"/>
        <v>112370888BLUE33/33</v>
      </c>
      <c r="B2563" t="s">
        <v>830</v>
      </c>
      <c r="C2563" t="str">
        <f t="shared" si="241"/>
        <v>112370888BLUE</v>
      </c>
      <c r="D2563" t="s">
        <v>4533</v>
      </c>
      <c r="E2563" t="s">
        <v>3914</v>
      </c>
      <c r="F2563" t="s">
        <v>3962</v>
      </c>
      <c r="G2563">
        <f t="shared" si="242"/>
        <v>3</v>
      </c>
      <c r="J2563">
        <v>3</v>
      </c>
      <c r="K2563">
        <v>3</v>
      </c>
      <c r="L2563">
        <v>0</v>
      </c>
      <c r="M2563">
        <v>0</v>
      </c>
      <c r="N2563">
        <v>3</v>
      </c>
      <c r="O2563">
        <f t="shared" si="243"/>
        <v>0</v>
      </c>
      <c r="P2563">
        <f t="shared" si="244"/>
        <v>0</v>
      </c>
      <c r="Q2563">
        <f t="shared" si="244"/>
        <v>0</v>
      </c>
      <c r="R2563">
        <f t="shared" si="244"/>
        <v>0</v>
      </c>
      <c r="T2563">
        <v>0</v>
      </c>
      <c r="U2563">
        <v>0</v>
      </c>
      <c r="V2563">
        <f t="shared" si="245"/>
        <v>0</v>
      </c>
      <c r="X2563" s="3">
        <v>0</v>
      </c>
      <c r="Y2563" s="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 s="1">
        <v>0</v>
      </c>
    </row>
    <row r="2564" spans="1:31" x14ac:dyDescent="0.25">
      <c r="A2564" t="str">
        <f t="shared" si="240"/>
        <v>112370887BLUE32/31</v>
      </c>
      <c r="B2564" t="s">
        <v>831</v>
      </c>
      <c r="C2564" t="str">
        <f t="shared" si="241"/>
        <v>112370887BLUE</v>
      </c>
      <c r="D2564" t="s">
        <v>4700</v>
      </c>
      <c r="E2564" t="s">
        <v>3905</v>
      </c>
      <c r="F2564" t="s">
        <v>3962</v>
      </c>
      <c r="G2564">
        <f t="shared" si="242"/>
        <v>1</v>
      </c>
      <c r="J2564">
        <v>1</v>
      </c>
      <c r="K2564">
        <v>1</v>
      </c>
      <c r="L2564">
        <v>0</v>
      </c>
      <c r="M2564">
        <v>0</v>
      </c>
      <c r="N2564">
        <v>1</v>
      </c>
      <c r="O2564">
        <f t="shared" si="243"/>
        <v>0</v>
      </c>
      <c r="P2564">
        <f t="shared" si="244"/>
        <v>0</v>
      </c>
      <c r="Q2564">
        <f t="shared" si="244"/>
        <v>0</v>
      </c>
      <c r="R2564">
        <f t="shared" si="244"/>
        <v>0</v>
      </c>
      <c r="T2564">
        <v>0</v>
      </c>
      <c r="U2564">
        <v>0</v>
      </c>
      <c r="V2564">
        <f t="shared" si="245"/>
        <v>0</v>
      </c>
      <c r="X2564" s="3">
        <v>0</v>
      </c>
      <c r="Y2564" s="3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 s="1">
        <v>0</v>
      </c>
    </row>
    <row r="2565" spans="1:31" x14ac:dyDescent="0.25">
      <c r="A2565" t="str">
        <f t="shared" si="240"/>
        <v>112370884BLUE29/33</v>
      </c>
      <c r="B2565" t="s">
        <v>832</v>
      </c>
      <c r="C2565" t="str">
        <f t="shared" si="241"/>
        <v>112370884BLUE</v>
      </c>
      <c r="D2565" t="s">
        <v>4819</v>
      </c>
      <c r="E2565" t="s">
        <v>3884</v>
      </c>
      <c r="F2565" t="s">
        <v>3962</v>
      </c>
      <c r="G2565">
        <f t="shared" si="242"/>
        <v>1</v>
      </c>
      <c r="J2565">
        <v>1</v>
      </c>
      <c r="K2565">
        <v>1</v>
      </c>
      <c r="L2565">
        <v>0</v>
      </c>
      <c r="M2565">
        <v>0</v>
      </c>
      <c r="N2565">
        <v>1</v>
      </c>
      <c r="O2565">
        <f t="shared" si="243"/>
        <v>0</v>
      </c>
      <c r="P2565">
        <f t="shared" si="244"/>
        <v>0</v>
      </c>
      <c r="Q2565">
        <f t="shared" si="244"/>
        <v>0</v>
      </c>
      <c r="R2565">
        <f t="shared" si="244"/>
        <v>0</v>
      </c>
      <c r="T2565">
        <v>0</v>
      </c>
      <c r="U2565">
        <v>0</v>
      </c>
      <c r="V2565">
        <f t="shared" si="245"/>
        <v>0</v>
      </c>
      <c r="X2565" s="3">
        <v>0</v>
      </c>
      <c r="Y2565" s="3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 s="1">
        <v>0</v>
      </c>
    </row>
    <row r="2566" spans="1:31" x14ac:dyDescent="0.25">
      <c r="A2566" t="str">
        <f t="shared" si="240"/>
        <v>112370887BLUE32/33</v>
      </c>
      <c r="B2566" t="s">
        <v>833</v>
      </c>
      <c r="C2566" t="str">
        <f t="shared" si="241"/>
        <v>112370887BLUE</v>
      </c>
      <c r="D2566" t="s">
        <v>4700</v>
      </c>
      <c r="E2566" t="s">
        <v>3907</v>
      </c>
      <c r="F2566" t="s">
        <v>3962</v>
      </c>
      <c r="G2566">
        <f t="shared" si="242"/>
        <v>5</v>
      </c>
      <c r="J2566">
        <v>5</v>
      </c>
      <c r="K2566">
        <v>5</v>
      </c>
      <c r="L2566">
        <v>0</v>
      </c>
      <c r="M2566">
        <v>0</v>
      </c>
      <c r="N2566">
        <v>5</v>
      </c>
      <c r="O2566">
        <f t="shared" si="243"/>
        <v>0</v>
      </c>
      <c r="P2566">
        <f t="shared" si="244"/>
        <v>0</v>
      </c>
      <c r="Q2566">
        <f t="shared" si="244"/>
        <v>0</v>
      </c>
      <c r="R2566">
        <f t="shared" si="244"/>
        <v>0</v>
      </c>
      <c r="T2566">
        <v>0</v>
      </c>
      <c r="U2566">
        <v>0</v>
      </c>
      <c r="V2566">
        <f t="shared" si="245"/>
        <v>0</v>
      </c>
      <c r="X2566" s="3">
        <v>0</v>
      </c>
      <c r="Y2566" s="3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 s="1">
        <v>0</v>
      </c>
    </row>
    <row r="2567" spans="1:31" x14ac:dyDescent="0.25">
      <c r="A2567" t="str">
        <f t="shared" si="240"/>
        <v>112370884BLUE30/31</v>
      </c>
      <c r="B2567" t="s">
        <v>834</v>
      </c>
      <c r="C2567" t="str">
        <f t="shared" si="241"/>
        <v>112370884BLUE</v>
      </c>
      <c r="D2567" t="s">
        <v>4819</v>
      </c>
      <c r="E2567" t="s">
        <v>3889</v>
      </c>
      <c r="F2567" t="s">
        <v>3962</v>
      </c>
      <c r="G2567">
        <f t="shared" si="242"/>
        <v>7</v>
      </c>
      <c r="J2567">
        <v>7</v>
      </c>
      <c r="K2567">
        <v>4</v>
      </c>
      <c r="L2567">
        <v>0</v>
      </c>
      <c r="M2567">
        <v>0</v>
      </c>
      <c r="N2567">
        <v>4</v>
      </c>
      <c r="O2567">
        <f t="shared" si="243"/>
        <v>3</v>
      </c>
      <c r="P2567">
        <f t="shared" si="244"/>
        <v>0</v>
      </c>
      <c r="Q2567">
        <f t="shared" si="244"/>
        <v>0</v>
      </c>
      <c r="R2567">
        <f t="shared" si="244"/>
        <v>3</v>
      </c>
      <c r="T2567">
        <v>0</v>
      </c>
      <c r="U2567">
        <v>0</v>
      </c>
      <c r="V2567">
        <f t="shared" si="245"/>
        <v>3</v>
      </c>
      <c r="W2567" s="2">
        <v>2</v>
      </c>
      <c r="X2567" s="3">
        <v>2</v>
      </c>
      <c r="Y2567" s="3">
        <v>1</v>
      </c>
      <c r="Z2567">
        <v>3</v>
      </c>
      <c r="AA2567">
        <v>0</v>
      </c>
      <c r="AB2567">
        <v>0</v>
      </c>
      <c r="AC2567">
        <v>0</v>
      </c>
      <c r="AD2567">
        <v>0</v>
      </c>
      <c r="AE2567" s="1">
        <v>0</v>
      </c>
    </row>
    <row r="2568" spans="1:31" x14ac:dyDescent="0.25">
      <c r="A2568" t="str">
        <f t="shared" si="240"/>
        <v>112370884BLUE30/33</v>
      </c>
      <c r="B2568" t="s">
        <v>835</v>
      </c>
      <c r="C2568" t="str">
        <f t="shared" si="241"/>
        <v>112370884BLUE</v>
      </c>
      <c r="D2568" t="s">
        <v>4819</v>
      </c>
      <c r="E2568" t="s">
        <v>3891</v>
      </c>
      <c r="F2568" t="s">
        <v>3962</v>
      </c>
      <c r="G2568">
        <f t="shared" si="242"/>
        <v>4</v>
      </c>
      <c r="J2568">
        <v>4</v>
      </c>
      <c r="K2568">
        <v>4</v>
      </c>
      <c r="L2568">
        <v>0</v>
      </c>
      <c r="M2568">
        <v>0</v>
      </c>
      <c r="N2568">
        <v>4</v>
      </c>
      <c r="O2568">
        <f t="shared" si="243"/>
        <v>0</v>
      </c>
      <c r="P2568">
        <f t="shared" si="244"/>
        <v>0</v>
      </c>
      <c r="Q2568">
        <f t="shared" si="244"/>
        <v>0</v>
      </c>
      <c r="R2568">
        <f t="shared" si="244"/>
        <v>0</v>
      </c>
      <c r="T2568">
        <v>0</v>
      </c>
      <c r="U2568">
        <v>0</v>
      </c>
      <c r="V2568">
        <f t="shared" si="245"/>
        <v>0</v>
      </c>
      <c r="X2568" s="3">
        <v>0</v>
      </c>
      <c r="Y2568" s="3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 s="1">
        <v>0</v>
      </c>
    </row>
    <row r="2569" spans="1:31" x14ac:dyDescent="0.25">
      <c r="A2569" t="str">
        <f t="shared" si="240"/>
        <v>112370884BLUE31/31</v>
      </c>
      <c r="B2569" t="s">
        <v>836</v>
      </c>
      <c r="C2569" t="str">
        <f t="shared" si="241"/>
        <v>112370884BLUE</v>
      </c>
      <c r="D2569" t="s">
        <v>4819</v>
      </c>
      <c r="E2569" t="s">
        <v>3898</v>
      </c>
      <c r="F2569" t="s">
        <v>3962</v>
      </c>
      <c r="G2569">
        <f t="shared" si="242"/>
        <v>2</v>
      </c>
      <c r="J2569">
        <v>2</v>
      </c>
      <c r="K2569">
        <v>2</v>
      </c>
      <c r="L2569">
        <v>0</v>
      </c>
      <c r="M2569">
        <v>0</v>
      </c>
      <c r="N2569">
        <v>2</v>
      </c>
      <c r="O2569">
        <f t="shared" si="243"/>
        <v>0</v>
      </c>
      <c r="P2569">
        <f t="shared" si="244"/>
        <v>0</v>
      </c>
      <c r="Q2569">
        <f t="shared" si="244"/>
        <v>0</v>
      </c>
      <c r="R2569">
        <f t="shared" si="244"/>
        <v>0</v>
      </c>
      <c r="T2569">
        <v>0</v>
      </c>
      <c r="U2569">
        <v>0</v>
      </c>
      <c r="V2569">
        <f t="shared" si="245"/>
        <v>0</v>
      </c>
      <c r="X2569" s="3">
        <v>0</v>
      </c>
      <c r="Y2569" s="3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 s="1">
        <v>0</v>
      </c>
    </row>
    <row r="2570" spans="1:31" x14ac:dyDescent="0.25">
      <c r="A2570" t="str">
        <f t="shared" si="240"/>
        <v>112370884BLUE31/33</v>
      </c>
      <c r="B2570" t="s">
        <v>837</v>
      </c>
      <c r="C2570" t="str">
        <f t="shared" si="241"/>
        <v>112370884BLUE</v>
      </c>
      <c r="D2570" t="s">
        <v>4819</v>
      </c>
      <c r="E2570" t="s">
        <v>3900</v>
      </c>
      <c r="F2570" t="s">
        <v>3962</v>
      </c>
      <c r="G2570">
        <f t="shared" si="242"/>
        <v>3</v>
      </c>
      <c r="J2570">
        <v>3</v>
      </c>
      <c r="K2570">
        <v>3</v>
      </c>
      <c r="L2570">
        <v>0</v>
      </c>
      <c r="M2570">
        <v>0</v>
      </c>
      <c r="N2570">
        <v>3</v>
      </c>
      <c r="O2570">
        <f t="shared" si="243"/>
        <v>0</v>
      </c>
      <c r="P2570">
        <f t="shared" si="244"/>
        <v>0</v>
      </c>
      <c r="Q2570">
        <f t="shared" si="244"/>
        <v>0</v>
      </c>
      <c r="R2570">
        <f t="shared" si="244"/>
        <v>0</v>
      </c>
      <c r="T2570">
        <v>0</v>
      </c>
      <c r="U2570">
        <v>0</v>
      </c>
      <c r="V2570">
        <f t="shared" si="245"/>
        <v>0</v>
      </c>
      <c r="X2570" s="3">
        <v>0</v>
      </c>
      <c r="Y2570" s="3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 s="1">
        <v>0</v>
      </c>
    </row>
    <row r="2571" spans="1:31" x14ac:dyDescent="0.25">
      <c r="A2571" t="str">
        <f t="shared" si="240"/>
        <v>112370900BLUE24/31</v>
      </c>
      <c r="B2571" t="s">
        <v>838</v>
      </c>
      <c r="C2571" t="str">
        <f t="shared" si="241"/>
        <v>112370900BLUE</v>
      </c>
      <c r="D2571" t="s">
        <v>839</v>
      </c>
      <c r="E2571" t="s">
        <v>3851</v>
      </c>
      <c r="F2571" t="s">
        <v>3962</v>
      </c>
      <c r="G2571">
        <f t="shared" si="242"/>
        <v>3</v>
      </c>
      <c r="J2571">
        <v>3</v>
      </c>
      <c r="K2571">
        <v>3</v>
      </c>
      <c r="L2571">
        <v>0</v>
      </c>
      <c r="M2571">
        <v>0</v>
      </c>
      <c r="N2571">
        <v>3</v>
      </c>
      <c r="O2571">
        <f t="shared" si="243"/>
        <v>0</v>
      </c>
      <c r="P2571">
        <f t="shared" si="244"/>
        <v>0</v>
      </c>
      <c r="Q2571">
        <f t="shared" si="244"/>
        <v>0</v>
      </c>
      <c r="R2571">
        <f t="shared" si="244"/>
        <v>0</v>
      </c>
      <c r="T2571">
        <v>1</v>
      </c>
      <c r="U2571">
        <v>0</v>
      </c>
      <c r="V2571" s="1">
        <f t="shared" si="245"/>
        <v>-1</v>
      </c>
      <c r="X2571" s="3">
        <v>0</v>
      </c>
      <c r="Y2571" s="3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 s="1">
        <v>0</v>
      </c>
    </row>
    <row r="2572" spans="1:31" x14ac:dyDescent="0.25">
      <c r="A2572" t="str">
        <f t="shared" si="240"/>
        <v>112370884BLUE32/33</v>
      </c>
      <c r="B2572" t="s">
        <v>840</v>
      </c>
      <c r="C2572" t="str">
        <f t="shared" si="241"/>
        <v>112370884BLUE</v>
      </c>
      <c r="D2572" t="s">
        <v>4819</v>
      </c>
      <c r="E2572" t="s">
        <v>3907</v>
      </c>
      <c r="F2572" t="s">
        <v>3962</v>
      </c>
      <c r="G2572">
        <f t="shared" si="242"/>
        <v>4</v>
      </c>
      <c r="J2572">
        <v>4</v>
      </c>
      <c r="K2572">
        <v>4</v>
      </c>
      <c r="L2572">
        <v>0</v>
      </c>
      <c r="M2572">
        <v>0</v>
      </c>
      <c r="N2572">
        <v>4</v>
      </c>
      <c r="O2572">
        <f t="shared" si="243"/>
        <v>0</v>
      </c>
      <c r="P2572">
        <f t="shared" si="244"/>
        <v>0</v>
      </c>
      <c r="Q2572">
        <f t="shared" si="244"/>
        <v>0</v>
      </c>
      <c r="R2572">
        <f t="shared" si="244"/>
        <v>0</v>
      </c>
      <c r="T2572">
        <v>0</v>
      </c>
      <c r="U2572">
        <v>0</v>
      </c>
      <c r="V2572">
        <f t="shared" si="245"/>
        <v>0</v>
      </c>
      <c r="X2572" s="3">
        <v>0</v>
      </c>
      <c r="Y2572" s="3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 s="1">
        <v>0</v>
      </c>
    </row>
    <row r="2573" spans="1:31" x14ac:dyDescent="0.25">
      <c r="A2573" t="str">
        <f t="shared" si="240"/>
        <v>112370900BLUE25/31</v>
      </c>
      <c r="B2573" t="s">
        <v>841</v>
      </c>
      <c r="C2573" t="str">
        <f t="shared" si="241"/>
        <v>112370900BLUE</v>
      </c>
      <c r="D2573" t="s">
        <v>839</v>
      </c>
      <c r="E2573" t="s">
        <v>3856</v>
      </c>
      <c r="F2573" t="s">
        <v>3962</v>
      </c>
      <c r="G2573">
        <f t="shared" si="242"/>
        <v>1</v>
      </c>
      <c r="J2573">
        <v>1</v>
      </c>
      <c r="K2573">
        <v>1</v>
      </c>
      <c r="L2573">
        <v>0</v>
      </c>
      <c r="M2573">
        <v>0</v>
      </c>
      <c r="N2573">
        <v>1</v>
      </c>
      <c r="O2573">
        <f t="shared" si="243"/>
        <v>0</v>
      </c>
      <c r="P2573">
        <f t="shared" si="244"/>
        <v>0</v>
      </c>
      <c r="Q2573">
        <f t="shared" si="244"/>
        <v>0</v>
      </c>
      <c r="R2573">
        <f t="shared" si="244"/>
        <v>0</v>
      </c>
      <c r="T2573">
        <v>1</v>
      </c>
      <c r="U2573">
        <v>0</v>
      </c>
      <c r="V2573" s="1">
        <f t="shared" si="245"/>
        <v>-1</v>
      </c>
      <c r="X2573" s="3">
        <v>0</v>
      </c>
      <c r="Y2573" s="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 s="1">
        <v>0</v>
      </c>
    </row>
    <row r="2574" spans="1:31" x14ac:dyDescent="0.25">
      <c r="A2574" t="str">
        <f t="shared" si="240"/>
        <v>112370900BLUE26/31</v>
      </c>
      <c r="B2574" t="s">
        <v>842</v>
      </c>
      <c r="C2574" t="str">
        <f t="shared" si="241"/>
        <v>112370900BLUE</v>
      </c>
      <c r="D2574" t="s">
        <v>839</v>
      </c>
      <c r="E2574" t="s">
        <v>3862</v>
      </c>
      <c r="F2574" t="s">
        <v>3962</v>
      </c>
      <c r="G2574">
        <f t="shared" si="242"/>
        <v>2</v>
      </c>
      <c r="J2574">
        <v>2</v>
      </c>
      <c r="K2574">
        <v>2</v>
      </c>
      <c r="L2574">
        <v>0</v>
      </c>
      <c r="M2574">
        <v>0</v>
      </c>
      <c r="N2574">
        <v>2</v>
      </c>
      <c r="O2574">
        <f t="shared" si="243"/>
        <v>0</v>
      </c>
      <c r="P2574">
        <f t="shared" si="244"/>
        <v>0</v>
      </c>
      <c r="Q2574">
        <f t="shared" si="244"/>
        <v>0</v>
      </c>
      <c r="R2574">
        <f t="shared" si="244"/>
        <v>0</v>
      </c>
      <c r="T2574">
        <v>1</v>
      </c>
      <c r="U2574">
        <v>0</v>
      </c>
      <c r="V2574" s="1">
        <f t="shared" si="245"/>
        <v>-1</v>
      </c>
      <c r="X2574" s="3">
        <v>0</v>
      </c>
      <c r="Y2574" s="3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 s="1">
        <v>0</v>
      </c>
    </row>
    <row r="2575" spans="1:31" x14ac:dyDescent="0.25">
      <c r="A2575" t="str">
        <f t="shared" si="240"/>
        <v>112370900BLUE26/33</v>
      </c>
      <c r="B2575" t="s">
        <v>843</v>
      </c>
      <c r="C2575" t="str">
        <f t="shared" si="241"/>
        <v>112370900BLUE</v>
      </c>
      <c r="D2575" t="s">
        <v>839</v>
      </c>
      <c r="E2575" t="s">
        <v>3864</v>
      </c>
      <c r="F2575" t="s">
        <v>3962</v>
      </c>
      <c r="G2575">
        <f t="shared" si="242"/>
        <v>2</v>
      </c>
      <c r="J2575">
        <v>2</v>
      </c>
      <c r="K2575">
        <v>2</v>
      </c>
      <c r="L2575">
        <v>0</v>
      </c>
      <c r="M2575">
        <v>0</v>
      </c>
      <c r="N2575">
        <v>2</v>
      </c>
      <c r="O2575">
        <f t="shared" si="243"/>
        <v>0</v>
      </c>
      <c r="P2575">
        <f t="shared" si="244"/>
        <v>0</v>
      </c>
      <c r="Q2575">
        <f t="shared" si="244"/>
        <v>0</v>
      </c>
      <c r="R2575">
        <f t="shared" si="244"/>
        <v>0</v>
      </c>
      <c r="T2575">
        <v>1</v>
      </c>
      <c r="U2575">
        <v>0</v>
      </c>
      <c r="V2575" s="1">
        <f t="shared" si="245"/>
        <v>-1</v>
      </c>
      <c r="X2575" s="3">
        <v>0</v>
      </c>
      <c r="Y2575" s="3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 s="1">
        <v>0</v>
      </c>
    </row>
    <row r="2576" spans="1:31" x14ac:dyDescent="0.25">
      <c r="A2576" t="str">
        <f t="shared" si="240"/>
        <v>112370900BLUE28/33</v>
      </c>
      <c r="B2576" t="s">
        <v>844</v>
      </c>
      <c r="C2576" t="str">
        <f t="shared" si="241"/>
        <v>112370900BLUE</v>
      </c>
      <c r="D2576" t="s">
        <v>839</v>
      </c>
      <c r="E2576" t="s">
        <v>3878</v>
      </c>
      <c r="F2576" t="s">
        <v>3962</v>
      </c>
      <c r="G2576">
        <f t="shared" si="242"/>
        <v>3</v>
      </c>
      <c r="J2576">
        <v>3</v>
      </c>
      <c r="K2576">
        <v>3</v>
      </c>
      <c r="L2576">
        <v>0</v>
      </c>
      <c r="M2576">
        <v>0</v>
      </c>
      <c r="N2576">
        <v>3</v>
      </c>
      <c r="O2576">
        <f t="shared" si="243"/>
        <v>0</v>
      </c>
      <c r="P2576">
        <f t="shared" si="244"/>
        <v>0</v>
      </c>
      <c r="Q2576">
        <f t="shared" si="244"/>
        <v>0</v>
      </c>
      <c r="R2576">
        <f t="shared" si="244"/>
        <v>0</v>
      </c>
      <c r="T2576">
        <v>1</v>
      </c>
      <c r="U2576">
        <v>0</v>
      </c>
      <c r="V2576" s="1">
        <f t="shared" si="245"/>
        <v>-1</v>
      </c>
      <c r="X2576" s="3">
        <v>0</v>
      </c>
      <c r="Y2576" s="3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 s="1">
        <v>0</v>
      </c>
    </row>
    <row r="2577" spans="1:31" x14ac:dyDescent="0.25">
      <c r="A2577" t="str">
        <f t="shared" si="240"/>
        <v>112370900BLUE33/33</v>
      </c>
      <c r="B2577" t="s">
        <v>845</v>
      </c>
      <c r="C2577" t="str">
        <f t="shared" si="241"/>
        <v>112370900BLUE</v>
      </c>
      <c r="D2577" t="s">
        <v>839</v>
      </c>
      <c r="E2577" t="s">
        <v>3914</v>
      </c>
      <c r="F2577" t="s">
        <v>3962</v>
      </c>
      <c r="G2577">
        <f t="shared" si="242"/>
        <v>1</v>
      </c>
      <c r="J2577">
        <v>1</v>
      </c>
      <c r="K2577">
        <v>1</v>
      </c>
      <c r="L2577">
        <v>0</v>
      </c>
      <c r="M2577">
        <v>0</v>
      </c>
      <c r="N2577">
        <v>1</v>
      </c>
      <c r="O2577">
        <f t="shared" si="243"/>
        <v>0</v>
      </c>
      <c r="P2577">
        <f t="shared" si="244"/>
        <v>0</v>
      </c>
      <c r="Q2577">
        <f t="shared" si="244"/>
        <v>0</v>
      </c>
      <c r="R2577">
        <f t="shared" si="244"/>
        <v>0</v>
      </c>
      <c r="T2577">
        <v>1</v>
      </c>
      <c r="U2577">
        <v>0</v>
      </c>
      <c r="V2577" s="1">
        <f t="shared" si="245"/>
        <v>-1</v>
      </c>
      <c r="X2577" s="3">
        <v>0</v>
      </c>
      <c r="Y2577" s="3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 s="1">
        <v>0</v>
      </c>
    </row>
    <row r="2578" spans="1:31" x14ac:dyDescent="0.25">
      <c r="A2578" t="str">
        <f t="shared" si="240"/>
        <v>112370908BLUE24/31</v>
      </c>
      <c r="B2578" t="s">
        <v>846</v>
      </c>
      <c r="C2578" t="str">
        <f t="shared" si="241"/>
        <v>112370908BLUE</v>
      </c>
      <c r="D2578" t="s">
        <v>4436</v>
      </c>
      <c r="E2578" t="s">
        <v>3851</v>
      </c>
      <c r="F2578" t="s">
        <v>3962</v>
      </c>
      <c r="G2578">
        <f t="shared" si="242"/>
        <v>2</v>
      </c>
      <c r="J2578">
        <v>2</v>
      </c>
      <c r="K2578">
        <v>0</v>
      </c>
      <c r="L2578">
        <v>0</v>
      </c>
      <c r="M2578">
        <v>0</v>
      </c>
      <c r="N2578">
        <v>0</v>
      </c>
      <c r="O2578">
        <f t="shared" si="243"/>
        <v>2</v>
      </c>
      <c r="P2578">
        <f t="shared" si="244"/>
        <v>0</v>
      </c>
      <c r="Q2578">
        <f t="shared" si="244"/>
        <v>0</v>
      </c>
      <c r="R2578">
        <f t="shared" si="244"/>
        <v>2</v>
      </c>
      <c r="T2578">
        <v>0</v>
      </c>
      <c r="U2578">
        <v>0</v>
      </c>
      <c r="V2578">
        <f t="shared" si="245"/>
        <v>2</v>
      </c>
      <c r="X2578" s="3">
        <v>0</v>
      </c>
      <c r="Y2578" s="3">
        <v>2</v>
      </c>
      <c r="Z2578">
        <v>0</v>
      </c>
      <c r="AA2578">
        <v>0</v>
      </c>
      <c r="AB2578">
        <v>0</v>
      </c>
      <c r="AC2578">
        <v>2</v>
      </c>
      <c r="AD2578">
        <v>2</v>
      </c>
      <c r="AE2578" s="1">
        <v>0</v>
      </c>
    </row>
    <row r="2579" spans="1:31" x14ac:dyDescent="0.25">
      <c r="A2579" t="str">
        <f t="shared" si="240"/>
        <v>112370909WHITE24/31</v>
      </c>
      <c r="B2579" t="s">
        <v>847</v>
      </c>
      <c r="C2579" t="str">
        <f t="shared" si="241"/>
        <v>112370909WHITE</v>
      </c>
      <c r="D2579" t="s">
        <v>4380</v>
      </c>
      <c r="E2579" t="s">
        <v>3851</v>
      </c>
      <c r="F2579" t="s">
        <v>3945</v>
      </c>
      <c r="G2579">
        <f t="shared" si="242"/>
        <v>6</v>
      </c>
      <c r="J2579">
        <v>6</v>
      </c>
      <c r="K2579">
        <v>0</v>
      </c>
      <c r="L2579">
        <v>0</v>
      </c>
      <c r="M2579">
        <v>0</v>
      </c>
      <c r="N2579">
        <v>0</v>
      </c>
      <c r="O2579">
        <f t="shared" si="243"/>
        <v>6</v>
      </c>
      <c r="P2579">
        <f t="shared" si="244"/>
        <v>0</v>
      </c>
      <c r="Q2579">
        <f t="shared" si="244"/>
        <v>0</v>
      </c>
      <c r="R2579">
        <f t="shared" si="244"/>
        <v>6</v>
      </c>
      <c r="T2579">
        <v>1</v>
      </c>
      <c r="U2579">
        <v>1</v>
      </c>
      <c r="V2579">
        <f t="shared" si="245"/>
        <v>5</v>
      </c>
      <c r="X2579" s="3">
        <v>1</v>
      </c>
      <c r="Y2579" s="3">
        <v>5</v>
      </c>
      <c r="Z2579">
        <v>0</v>
      </c>
      <c r="AA2579">
        <v>0</v>
      </c>
      <c r="AB2579">
        <v>0</v>
      </c>
      <c r="AC2579">
        <v>5</v>
      </c>
      <c r="AD2579">
        <v>5</v>
      </c>
      <c r="AE2579" s="1">
        <v>0</v>
      </c>
    </row>
    <row r="2580" spans="1:31" x14ac:dyDescent="0.25">
      <c r="A2580" t="str">
        <f t="shared" si="240"/>
        <v>112370910BLUE24/31</v>
      </c>
      <c r="B2580" t="s">
        <v>848</v>
      </c>
      <c r="C2580" t="str">
        <f t="shared" si="241"/>
        <v>112370910BLUE</v>
      </c>
      <c r="D2580" t="s">
        <v>4404</v>
      </c>
      <c r="E2580" t="s">
        <v>3851</v>
      </c>
      <c r="F2580" t="s">
        <v>3962</v>
      </c>
      <c r="G2580">
        <f t="shared" si="242"/>
        <v>12</v>
      </c>
      <c r="J2580">
        <v>12</v>
      </c>
      <c r="K2580">
        <v>0</v>
      </c>
      <c r="L2580">
        <v>0</v>
      </c>
      <c r="M2580">
        <v>0</v>
      </c>
      <c r="N2580">
        <v>0</v>
      </c>
      <c r="O2580">
        <f t="shared" si="243"/>
        <v>12</v>
      </c>
      <c r="P2580">
        <f t="shared" si="244"/>
        <v>0</v>
      </c>
      <c r="Q2580">
        <f t="shared" si="244"/>
        <v>0</v>
      </c>
      <c r="R2580">
        <f t="shared" si="244"/>
        <v>12</v>
      </c>
      <c r="T2580">
        <v>1</v>
      </c>
      <c r="U2580">
        <v>1</v>
      </c>
      <c r="V2580">
        <f t="shared" si="245"/>
        <v>11</v>
      </c>
      <c r="X2580" s="3">
        <v>1</v>
      </c>
      <c r="Y2580" s="3">
        <v>11</v>
      </c>
      <c r="Z2580">
        <v>0</v>
      </c>
      <c r="AA2580">
        <v>0</v>
      </c>
      <c r="AB2580">
        <v>0</v>
      </c>
      <c r="AC2580">
        <v>11</v>
      </c>
      <c r="AD2580">
        <v>11</v>
      </c>
      <c r="AE2580" s="1">
        <v>0</v>
      </c>
    </row>
    <row r="2581" spans="1:31" x14ac:dyDescent="0.25">
      <c r="A2581" t="str">
        <f t="shared" si="240"/>
        <v>112370909WHITE25/31</v>
      </c>
      <c r="B2581" t="s">
        <v>849</v>
      </c>
      <c r="C2581" t="str">
        <f t="shared" si="241"/>
        <v>112370909WHITE</v>
      </c>
      <c r="D2581" t="s">
        <v>4380</v>
      </c>
      <c r="E2581" t="s">
        <v>3856</v>
      </c>
      <c r="F2581" t="s">
        <v>3945</v>
      </c>
      <c r="G2581">
        <f t="shared" si="242"/>
        <v>7</v>
      </c>
      <c r="J2581">
        <v>7</v>
      </c>
      <c r="K2581">
        <v>0</v>
      </c>
      <c r="L2581">
        <v>0</v>
      </c>
      <c r="M2581">
        <v>0</v>
      </c>
      <c r="N2581">
        <v>0</v>
      </c>
      <c r="O2581">
        <f t="shared" si="243"/>
        <v>7</v>
      </c>
      <c r="P2581">
        <f t="shared" si="244"/>
        <v>0</v>
      </c>
      <c r="Q2581">
        <f t="shared" si="244"/>
        <v>0</v>
      </c>
      <c r="R2581">
        <f t="shared" si="244"/>
        <v>7</v>
      </c>
      <c r="T2581">
        <v>1</v>
      </c>
      <c r="U2581">
        <v>1</v>
      </c>
      <c r="V2581">
        <f t="shared" si="245"/>
        <v>6</v>
      </c>
      <c r="X2581" s="3">
        <v>1</v>
      </c>
      <c r="Y2581" s="3">
        <v>6</v>
      </c>
      <c r="Z2581">
        <v>0</v>
      </c>
      <c r="AA2581">
        <v>0</v>
      </c>
      <c r="AB2581">
        <v>0</v>
      </c>
      <c r="AC2581">
        <v>6</v>
      </c>
      <c r="AD2581">
        <v>6</v>
      </c>
      <c r="AE2581" s="1">
        <v>0</v>
      </c>
    </row>
    <row r="2582" spans="1:31" x14ac:dyDescent="0.25">
      <c r="A2582" t="str">
        <f t="shared" si="240"/>
        <v>112370910BLUE25/31</v>
      </c>
      <c r="B2582" t="s">
        <v>850</v>
      </c>
      <c r="C2582" t="str">
        <f t="shared" si="241"/>
        <v>112370910BLUE</v>
      </c>
      <c r="D2582" t="s">
        <v>4404</v>
      </c>
      <c r="E2582" t="s">
        <v>3856</v>
      </c>
      <c r="F2582" t="s">
        <v>3962</v>
      </c>
      <c r="G2582">
        <f t="shared" si="242"/>
        <v>21</v>
      </c>
      <c r="J2582">
        <v>21</v>
      </c>
      <c r="K2582">
        <v>0</v>
      </c>
      <c r="L2582">
        <v>0</v>
      </c>
      <c r="M2582">
        <v>0</v>
      </c>
      <c r="N2582">
        <v>0</v>
      </c>
      <c r="O2582">
        <f t="shared" si="243"/>
        <v>21</v>
      </c>
      <c r="P2582">
        <f t="shared" si="244"/>
        <v>0</v>
      </c>
      <c r="Q2582">
        <f t="shared" si="244"/>
        <v>0</v>
      </c>
      <c r="R2582">
        <f t="shared" si="244"/>
        <v>21</v>
      </c>
      <c r="T2582">
        <v>1</v>
      </c>
      <c r="U2582">
        <v>1</v>
      </c>
      <c r="V2582">
        <f t="shared" si="245"/>
        <v>20</v>
      </c>
      <c r="X2582" s="3">
        <v>1</v>
      </c>
      <c r="Y2582" s="3">
        <v>20</v>
      </c>
      <c r="Z2582">
        <v>0</v>
      </c>
      <c r="AA2582">
        <v>0</v>
      </c>
      <c r="AB2582">
        <v>0</v>
      </c>
      <c r="AC2582">
        <v>20</v>
      </c>
      <c r="AD2582">
        <v>20</v>
      </c>
      <c r="AE2582" s="1">
        <v>0</v>
      </c>
    </row>
    <row r="2583" spans="1:31" x14ac:dyDescent="0.25">
      <c r="A2583" t="str">
        <f t="shared" si="240"/>
        <v>112370909WHITE25/33</v>
      </c>
      <c r="B2583" t="s">
        <v>851</v>
      </c>
      <c r="C2583" t="str">
        <f t="shared" si="241"/>
        <v>112370909WHITE</v>
      </c>
      <c r="D2583" t="s">
        <v>4380</v>
      </c>
      <c r="E2583" t="s">
        <v>3858</v>
      </c>
      <c r="F2583" t="s">
        <v>3945</v>
      </c>
      <c r="G2583">
        <f t="shared" si="242"/>
        <v>3</v>
      </c>
      <c r="J2583">
        <v>3</v>
      </c>
      <c r="K2583">
        <v>0</v>
      </c>
      <c r="L2583">
        <v>0</v>
      </c>
      <c r="M2583">
        <v>0</v>
      </c>
      <c r="N2583">
        <v>0</v>
      </c>
      <c r="O2583">
        <f t="shared" si="243"/>
        <v>3</v>
      </c>
      <c r="P2583">
        <f t="shared" si="244"/>
        <v>0</v>
      </c>
      <c r="Q2583">
        <f t="shared" si="244"/>
        <v>0</v>
      </c>
      <c r="R2583">
        <f t="shared" si="244"/>
        <v>3</v>
      </c>
      <c r="T2583">
        <v>1</v>
      </c>
      <c r="U2583">
        <v>1</v>
      </c>
      <c r="V2583">
        <f t="shared" si="245"/>
        <v>2</v>
      </c>
      <c r="X2583" s="3">
        <v>1</v>
      </c>
      <c r="Y2583" s="3">
        <v>2</v>
      </c>
      <c r="Z2583">
        <v>0</v>
      </c>
      <c r="AA2583">
        <v>0</v>
      </c>
      <c r="AB2583">
        <v>0</v>
      </c>
      <c r="AC2583">
        <v>2</v>
      </c>
      <c r="AD2583">
        <v>2</v>
      </c>
      <c r="AE2583" s="1">
        <v>0</v>
      </c>
    </row>
    <row r="2584" spans="1:31" x14ac:dyDescent="0.25">
      <c r="A2584" t="str">
        <f t="shared" si="240"/>
        <v>112370910BLUE25/33</v>
      </c>
      <c r="B2584" t="s">
        <v>852</v>
      </c>
      <c r="C2584" t="str">
        <f t="shared" si="241"/>
        <v>112370910BLUE</v>
      </c>
      <c r="D2584" t="s">
        <v>4404</v>
      </c>
      <c r="E2584" t="s">
        <v>3858</v>
      </c>
      <c r="F2584" t="s">
        <v>3962</v>
      </c>
      <c r="G2584">
        <f t="shared" si="242"/>
        <v>18</v>
      </c>
      <c r="J2584">
        <v>18</v>
      </c>
      <c r="K2584">
        <v>0</v>
      </c>
      <c r="L2584">
        <v>0</v>
      </c>
      <c r="M2584">
        <v>0</v>
      </c>
      <c r="N2584">
        <v>0</v>
      </c>
      <c r="O2584">
        <f t="shared" si="243"/>
        <v>18</v>
      </c>
      <c r="P2584">
        <f t="shared" si="244"/>
        <v>0</v>
      </c>
      <c r="Q2584">
        <f t="shared" si="244"/>
        <v>0</v>
      </c>
      <c r="R2584">
        <f t="shared" si="244"/>
        <v>18</v>
      </c>
      <c r="T2584">
        <v>1</v>
      </c>
      <c r="U2584">
        <v>1</v>
      </c>
      <c r="V2584">
        <f t="shared" si="245"/>
        <v>17</v>
      </c>
      <c r="X2584" s="3">
        <v>1</v>
      </c>
      <c r="Y2584" s="3">
        <v>17</v>
      </c>
      <c r="Z2584">
        <v>0</v>
      </c>
      <c r="AA2584">
        <v>0</v>
      </c>
      <c r="AB2584">
        <v>0</v>
      </c>
      <c r="AC2584">
        <v>17</v>
      </c>
      <c r="AD2584">
        <v>17</v>
      </c>
      <c r="AE2584" s="1">
        <v>0</v>
      </c>
    </row>
    <row r="2585" spans="1:31" x14ac:dyDescent="0.25">
      <c r="A2585" t="str">
        <f t="shared" si="240"/>
        <v>112370909WHITE26/31</v>
      </c>
      <c r="B2585" t="s">
        <v>853</v>
      </c>
      <c r="C2585" t="str">
        <f t="shared" si="241"/>
        <v>112370909WHITE</v>
      </c>
      <c r="D2585" t="s">
        <v>4380</v>
      </c>
      <c r="E2585" t="s">
        <v>3862</v>
      </c>
      <c r="F2585" t="s">
        <v>3945</v>
      </c>
      <c r="G2585">
        <f t="shared" si="242"/>
        <v>12</v>
      </c>
      <c r="J2585">
        <v>12</v>
      </c>
      <c r="K2585">
        <v>0</v>
      </c>
      <c r="L2585">
        <v>0</v>
      </c>
      <c r="M2585">
        <v>0</v>
      </c>
      <c r="N2585">
        <v>0</v>
      </c>
      <c r="O2585">
        <f t="shared" si="243"/>
        <v>12</v>
      </c>
      <c r="P2585">
        <f t="shared" si="244"/>
        <v>0</v>
      </c>
      <c r="Q2585">
        <f t="shared" si="244"/>
        <v>0</v>
      </c>
      <c r="R2585">
        <f t="shared" si="244"/>
        <v>12</v>
      </c>
      <c r="T2585">
        <v>1</v>
      </c>
      <c r="U2585">
        <v>1</v>
      </c>
      <c r="V2585">
        <f t="shared" si="245"/>
        <v>11</v>
      </c>
      <c r="X2585" s="3">
        <v>1</v>
      </c>
      <c r="Y2585" s="3">
        <v>11</v>
      </c>
      <c r="Z2585">
        <v>0</v>
      </c>
      <c r="AA2585">
        <v>6</v>
      </c>
      <c r="AB2585">
        <v>0</v>
      </c>
      <c r="AC2585">
        <v>5</v>
      </c>
      <c r="AD2585">
        <v>5</v>
      </c>
      <c r="AE2585" s="1">
        <v>0</v>
      </c>
    </row>
    <row r="2586" spans="1:31" x14ac:dyDescent="0.25">
      <c r="A2586" t="str">
        <f t="shared" si="240"/>
        <v>112370908BLUE25/31</v>
      </c>
      <c r="B2586" t="s">
        <v>854</v>
      </c>
      <c r="C2586" t="str">
        <f t="shared" si="241"/>
        <v>112370908BLUE</v>
      </c>
      <c r="D2586" t="s">
        <v>4436</v>
      </c>
      <c r="E2586" t="s">
        <v>3856</v>
      </c>
      <c r="F2586" t="s">
        <v>3962</v>
      </c>
      <c r="G2586">
        <f t="shared" si="242"/>
        <v>2</v>
      </c>
      <c r="J2586">
        <v>2</v>
      </c>
      <c r="K2586">
        <v>0</v>
      </c>
      <c r="L2586">
        <v>0</v>
      </c>
      <c r="M2586">
        <v>0</v>
      </c>
      <c r="N2586">
        <v>0</v>
      </c>
      <c r="O2586">
        <f t="shared" si="243"/>
        <v>2</v>
      </c>
      <c r="P2586">
        <f t="shared" si="244"/>
        <v>0</v>
      </c>
      <c r="Q2586">
        <f t="shared" si="244"/>
        <v>0</v>
      </c>
      <c r="R2586">
        <f t="shared" si="244"/>
        <v>2</v>
      </c>
      <c r="T2586">
        <v>0</v>
      </c>
      <c r="U2586">
        <v>0</v>
      </c>
      <c r="V2586">
        <f t="shared" si="245"/>
        <v>2</v>
      </c>
      <c r="X2586" s="3">
        <v>0</v>
      </c>
      <c r="Y2586" s="3">
        <v>2</v>
      </c>
      <c r="Z2586">
        <v>0</v>
      </c>
      <c r="AA2586">
        <v>0</v>
      </c>
      <c r="AB2586">
        <v>0</v>
      </c>
      <c r="AC2586">
        <v>2</v>
      </c>
      <c r="AD2586">
        <v>2</v>
      </c>
      <c r="AE2586" s="1">
        <v>0</v>
      </c>
    </row>
    <row r="2587" spans="1:31" x14ac:dyDescent="0.25">
      <c r="A2587" t="str">
        <f t="shared" si="240"/>
        <v>112370908BLUE25/33</v>
      </c>
      <c r="B2587" t="s">
        <v>855</v>
      </c>
      <c r="C2587" t="str">
        <f t="shared" si="241"/>
        <v>112370908BLUE</v>
      </c>
      <c r="D2587" t="s">
        <v>4436</v>
      </c>
      <c r="E2587" t="s">
        <v>3858</v>
      </c>
      <c r="F2587" t="s">
        <v>3962</v>
      </c>
      <c r="G2587">
        <f t="shared" si="242"/>
        <v>3</v>
      </c>
      <c r="J2587">
        <v>3</v>
      </c>
      <c r="K2587">
        <v>0</v>
      </c>
      <c r="L2587">
        <v>0</v>
      </c>
      <c r="M2587">
        <v>0</v>
      </c>
      <c r="N2587">
        <v>0</v>
      </c>
      <c r="O2587">
        <f t="shared" si="243"/>
        <v>3</v>
      </c>
      <c r="P2587">
        <f t="shared" si="244"/>
        <v>0</v>
      </c>
      <c r="Q2587">
        <f t="shared" si="244"/>
        <v>0</v>
      </c>
      <c r="R2587">
        <f t="shared" si="244"/>
        <v>3</v>
      </c>
      <c r="T2587">
        <v>0</v>
      </c>
      <c r="U2587">
        <v>0</v>
      </c>
      <c r="V2587">
        <f t="shared" si="245"/>
        <v>3</v>
      </c>
      <c r="X2587" s="3">
        <v>0</v>
      </c>
      <c r="Y2587" s="3">
        <v>3</v>
      </c>
      <c r="Z2587">
        <v>0</v>
      </c>
      <c r="AA2587">
        <v>0</v>
      </c>
      <c r="AB2587">
        <v>0</v>
      </c>
      <c r="AC2587">
        <v>3</v>
      </c>
      <c r="AD2587">
        <v>3</v>
      </c>
      <c r="AE2587" s="1">
        <v>0</v>
      </c>
    </row>
    <row r="2588" spans="1:31" x14ac:dyDescent="0.25">
      <c r="A2588" t="str">
        <f t="shared" si="240"/>
        <v>112370908BLUE26/31</v>
      </c>
      <c r="B2588" t="s">
        <v>856</v>
      </c>
      <c r="C2588" t="str">
        <f t="shared" si="241"/>
        <v>112370908BLUE</v>
      </c>
      <c r="D2588" t="s">
        <v>4436</v>
      </c>
      <c r="E2588" t="s">
        <v>3862</v>
      </c>
      <c r="F2588" t="s">
        <v>3962</v>
      </c>
      <c r="G2588">
        <f t="shared" si="242"/>
        <v>4</v>
      </c>
      <c r="J2588">
        <v>4</v>
      </c>
      <c r="K2588">
        <v>0</v>
      </c>
      <c r="L2588">
        <v>0</v>
      </c>
      <c r="M2588">
        <v>0</v>
      </c>
      <c r="N2588">
        <v>0</v>
      </c>
      <c r="O2588">
        <f t="shared" si="243"/>
        <v>4</v>
      </c>
      <c r="P2588">
        <f t="shared" si="244"/>
        <v>0</v>
      </c>
      <c r="Q2588">
        <f t="shared" si="244"/>
        <v>0</v>
      </c>
      <c r="R2588">
        <f t="shared" si="244"/>
        <v>4</v>
      </c>
      <c r="T2588">
        <v>1</v>
      </c>
      <c r="U2588">
        <v>1</v>
      </c>
      <c r="V2588">
        <f t="shared" si="245"/>
        <v>3</v>
      </c>
      <c r="X2588" s="3">
        <v>1</v>
      </c>
      <c r="Y2588" s="3">
        <v>3</v>
      </c>
      <c r="Z2588">
        <v>0</v>
      </c>
      <c r="AA2588">
        <v>0</v>
      </c>
      <c r="AB2588">
        <v>0</v>
      </c>
      <c r="AC2588">
        <v>3</v>
      </c>
      <c r="AD2588">
        <v>3</v>
      </c>
      <c r="AE2588" s="1">
        <v>0</v>
      </c>
    </row>
    <row r="2589" spans="1:31" x14ac:dyDescent="0.25">
      <c r="A2589" t="str">
        <f t="shared" si="240"/>
        <v>112370910BLUE26/31</v>
      </c>
      <c r="B2589" t="s">
        <v>857</v>
      </c>
      <c r="C2589" t="str">
        <f t="shared" si="241"/>
        <v>112370910BLUE</v>
      </c>
      <c r="D2589" t="s">
        <v>4404</v>
      </c>
      <c r="E2589" t="s">
        <v>3862</v>
      </c>
      <c r="F2589" t="s">
        <v>3962</v>
      </c>
      <c r="G2589">
        <f t="shared" si="242"/>
        <v>25</v>
      </c>
      <c r="J2589">
        <v>25</v>
      </c>
      <c r="K2589">
        <v>0</v>
      </c>
      <c r="L2589">
        <v>0</v>
      </c>
      <c r="M2589">
        <v>0</v>
      </c>
      <c r="N2589">
        <v>0</v>
      </c>
      <c r="O2589">
        <f t="shared" si="243"/>
        <v>25</v>
      </c>
      <c r="P2589">
        <f t="shared" si="244"/>
        <v>0</v>
      </c>
      <c r="Q2589">
        <f t="shared" si="244"/>
        <v>0</v>
      </c>
      <c r="R2589">
        <f t="shared" si="244"/>
        <v>25</v>
      </c>
      <c r="T2589">
        <v>1</v>
      </c>
      <c r="U2589">
        <v>1</v>
      </c>
      <c r="V2589">
        <f t="shared" si="245"/>
        <v>24</v>
      </c>
      <c r="X2589" s="3">
        <v>1</v>
      </c>
      <c r="Y2589" s="3">
        <v>24</v>
      </c>
      <c r="Z2589">
        <v>0</v>
      </c>
      <c r="AA2589">
        <v>0</v>
      </c>
      <c r="AB2589">
        <v>0</v>
      </c>
      <c r="AC2589">
        <v>24</v>
      </c>
      <c r="AD2589">
        <v>24</v>
      </c>
      <c r="AE2589" s="1">
        <v>0</v>
      </c>
    </row>
    <row r="2590" spans="1:31" x14ac:dyDescent="0.25">
      <c r="A2590" t="str">
        <f t="shared" si="240"/>
        <v>112370909WHITE26/33</v>
      </c>
      <c r="B2590" t="s">
        <v>858</v>
      </c>
      <c r="C2590" t="str">
        <f t="shared" si="241"/>
        <v>112370909WHITE</v>
      </c>
      <c r="D2590" t="s">
        <v>4380</v>
      </c>
      <c r="E2590" t="s">
        <v>3864</v>
      </c>
      <c r="F2590" t="s">
        <v>3945</v>
      </c>
      <c r="G2590">
        <f t="shared" si="242"/>
        <v>2</v>
      </c>
      <c r="J2590">
        <v>2</v>
      </c>
      <c r="K2590">
        <v>0</v>
      </c>
      <c r="L2590">
        <v>0</v>
      </c>
      <c r="M2590">
        <v>0</v>
      </c>
      <c r="N2590">
        <v>0</v>
      </c>
      <c r="O2590">
        <f t="shared" si="243"/>
        <v>2</v>
      </c>
      <c r="P2590">
        <f t="shared" si="244"/>
        <v>0</v>
      </c>
      <c r="Q2590">
        <f t="shared" si="244"/>
        <v>0</v>
      </c>
      <c r="R2590">
        <f t="shared" si="244"/>
        <v>2</v>
      </c>
      <c r="T2590">
        <v>1</v>
      </c>
      <c r="U2590">
        <v>1</v>
      </c>
      <c r="V2590">
        <f t="shared" si="245"/>
        <v>1</v>
      </c>
      <c r="X2590" s="3">
        <v>1</v>
      </c>
      <c r="Y2590" s="3">
        <v>1</v>
      </c>
      <c r="Z2590">
        <v>0</v>
      </c>
      <c r="AA2590">
        <v>0</v>
      </c>
      <c r="AB2590">
        <v>0</v>
      </c>
      <c r="AC2590">
        <v>1</v>
      </c>
      <c r="AD2590">
        <v>1</v>
      </c>
      <c r="AE2590" s="1">
        <v>0</v>
      </c>
    </row>
    <row r="2591" spans="1:31" x14ac:dyDescent="0.25">
      <c r="A2591" t="str">
        <f t="shared" si="240"/>
        <v>112370910BLUE26/33</v>
      </c>
      <c r="B2591" t="s">
        <v>859</v>
      </c>
      <c r="C2591" t="str">
        <f t="shared" si="241"/>
        <v>112370910BLUE</v>
      </c>
      <c r="D2591" t="s">
        <v>4404</v>
      </c>
      <c r="E2591" t="s">
        <v>3864</v>
      </c>
      <c r="F2591" t="s">
        <v>3962</v>
      </c>
      <c r="G2591">
        <f t="shared" si="242"/>
        <v>7</v>
      </c>
      <c r="J2591">
        <v>7</v>
      </c>
      <c r="K2591">
        <v>0</v>
      </c>
      <c r="L2591">
        <v>0</v>
      </c>
      <c r="M2591">
        <v>0</v>
      </c>
      <c r="N2591">
        <v>0</v>
      </c>
      <c r="O2591">
        <f t="shared" si="243"/>
        <v>7</v>
      </c>
      <c r="P2591">
        <f t="shared" si="244"/>
        <v>0</v>
      </c>
      <c r="Q2591">
        <f t="shared" si="244"/>
        <v>0</v>
      </c>
      <c r="R2591">
        <f t="shared" si="244"/>
        <v>7</v>
      </c>
      <c r="T2591">
        <v>1</v>
      </c>
      <c r="U2591">
        <v>1</v>
      </c>
      <c r="V2591">
        <f t="shared" si="245"/>
        <v>6</v>
      </c>
      <c r="X2591" s="3">
        <v>1</v>
      </c>
      <c r="Y2591" s="3">
        <v>6</v>
      </c>
      <c r="Z2591">
        <v>0</v>
      </c>
      <c r="AA2591">
        <v>0</v>
      </c>
      <c r="AB2591">
        <v>0</v>
      </c>
      <c r="AC2591">
        <v>6</v>
      </c>
      <c r="AD2591">
        <v>6</v>
      </c>
      <c r="AE2591" s="1">
        <v>0</v>
      </c>
    </row>
    <row r="2592" spans="1:31" x14ac:dyDescent="0.25">
      <c r="A2592" t="str">
        <f t="shared" si="240"/>
        <v>112370909WHITE27/31</v>
      </c>
      <c r="B2592" t="s">
        <v>860</v>
      </c>
      <c r="C2592" t="str">
        <f t="shared" si="241"/>
        <v>112370909WHITE</v>
      </c>
      <c r="D2592" t="s">
        <v>4380</v>
      </c>
      <c r="E2592" t="s">
        <v>3869</v>
      </c>
      <c r="F2592" t="s">
        <v>3945</v>
      </c>
      <c r="G2592">
        <f t="shared" si="242"/>
        <v>9</v>
      </c>
      <c r="J2592">
        <v>9</v>
      </c>
      <c r="K2592">
        <v>0</v>
      </c>
      <c r="L2592">
        <v>0</v>
      </c>
      <c r="M2592">
        <v>0</v>
      </c>
      <c r="N2592">
        <v>0</v>
      </c>
      <c r="O2592">
        <f t="shared" si="243"/>
        <v>9</v>
      </c>
      <c r="P2592">
        <f t="shared" si="244"/>
        <v>0</v>
      </c>
      <c r="Q2592">
        <f t="shared" si="244"/>
        <v>0</v>
      </c>
      <c r="R2592">
        <f t="shared" si="244"/>
        <v>9</v>
      </c>
      <c r="T2592">
        <v>1</v>
      </c>
      <c r="U2592">
        <v>1</v>
      </c>
      <c r="V2592">
        <f t="shared" si="245"/>
        <v>8</v>
      </c>
      <c r="X2592" s="3">
        <v>1</v>
      </c>
      <c r="Y2592" s="3">
        <v>8</v>
      </c>
      <c r="Z2592">
        <v>0</v>
      </c>
      <c r="AA2592">
        <v>6</v>
      </c>
      <c r="AB2592">
        <v>0</v>
      </c>
      <c r="AC2592">
        <v>2</v>
      </c>
      <c r="AD2592">
        <v>2</v>
      </c>
      <c r="AE2592" s="1">
        <v>0</v>
      </c>
    </row>
    <row r="2593" spans="1:31" x14ac:dyDescent="0.25">
      <c r="A2593" t="str">
        <f t="shared" si="240"/>
        <v>112370910BLUE27/31</v>
      </c>
      <c r="B2593" t="s">
        <v>861</v>
      </c>
      <c r="C2593" t="str">
        <f t="shared" si="241"/>
        <v>112370910BLUE</v>
      </c>
      <c r="D2593" t="s">
        <v>4404</v>
      </c>
      <c r="E2593" t="s">
        <v>3869</v>
      </c>
      <c r="F2593" t="s">
        <v>3962</v>
      </c>
      <c r="G2593">
        <f t="shared" si="242"/>
        <v>14</v>
      </c>
      <c r="J2593">
        <v>14</v>
      </c>
      <c r="K2593">
        <v>0</v>
      </c>
      <c r="L2593">
        <v>0</v>
      </c>
      <c r="M2593">
        <v>0</v>
      </c>
      <c r="N2593">
        <v>0</v>
      </c>
      <c r="O2593">
        <f t="shared" si="243"/>
        <v>14</v>
      </c>
      <c r="P2593">
        <f t="shared" si="244"/>
        <v>0</v>
      </c>
      <c r="Q2593">
        <f t="shared" si="244"/>
        <v>0</v>
      </c>
      <c r="R2593">
        <f t="shared" si="244"/>
        <v>14</v>
      </c>
      <c r="T2593">
        <v>1</v>
      </c>
      <c r="U2593">
        <v>1</v>
      </c>
      <c r="V2593">
        <f t="shared" si="245"/>
        <v>13</v>
      </c>
      <c r="X2593" s="3">
        <v>1</v>
      </c>
      <c r="Y2593" s="3">
        <v>13</v>
      </c>
      <c r="Z2593">
        <v>0</v>
      </c>
      <c r="AA2593">
        <v>0</v>
      </c>
      <c r="AB2593">
        <v>0</v>
      </c>
      <c r="AC2593">
        <v>13</v>
      </c>
      <c r="AD2593">
        <v>13</v>
      </c>
      <c r="AE2593" s="1">
        <v>0</v>
      </c>
    </row>
    <row r="2594" spans="1:31" x14ac:dyDescent="0.25">
      <c r="A2594" t="str">
        <f t="shared" si="240"/>
        <v>112370909WHITE27/33</v>
      </c>
      <c r="B2594" t="s">
        <v>862</v>
      </c>
      <c r="C2594" t="str">
        <f t="shared" si="241"/>
        <v>112370909WHITE</v>
      </c>
      <c r="D2594" t="s">
        <v>4380</v>
      </c>
      <c r="E2594" t="s">
        <v>3871</v>
      </c>
      <c r="F2594" t="s">
        <v>3945</v>
      </c>
      <c r="G2594">
        <f t="shared" si="242"/>
        <v>7</v>
      </c>
      <c r="J2594">
        <v>7</v>
      </c>
      <c r="K2594">
        <v>0</v>
      </c>
      <c r="L2594">
        <v>0</v>
      </c>
      <c r="M2594">
        <v>0</v>
      </c>
      <c r="N2594">
        <v>0</v>
      </c>
      <c r="O2594">
        <f t="shared" si="243"/>
        <v>7</v>
      </c>
      <c r="P2594">
        <f t="shared" si="244"/>
        <v>0</v>
      </c>
      <c r="Q2594">
        <f t="shared" si="244"/>
        <v>0</v>
      </c>
      <c r="R2594">
        <f t="shared" si="244"/>
        <v>7</v>
      </c>
      <c r="T2594">
        <v>0</v>
      </c>
      <c r="U2594">
        <v>0</v>
      </c>
      <c r="V2594">
        <f t="shared" si="245"/>
        <v>7</v>
      </c>
      <c r="X2594" s="3">
        <v>0</v>
      </c>
      <c r="Y2594" s="3">
        <v>7</v>
      </c>
      <c r="Z2594">
        <v>0</v>
      </c>
      <c r="AA2594">
        <v>6</v>
      </c>
      <c r="AB2594">
        <v>0</v>
      </c>
      <c r="AC2594">
        <v>1</v>
      </c>
      <c r="AD2594">
        <v>1</v>
      </c>
      <c r="AE2594" s="1">
        <v>0</v>
      </c>
    </row>
    <row r="2595" spans="1:31" x14ac:dyDescent="0.25">
      <c r="A2595" t="str">
        <f t="shared" si="240"/>
        <v>112370910BLUE27/33</v>
      </c>
      <c r="B2595" t="s">
        <v>863</v>
      </c>
      <c r="C2595" t="str">
        <f t="shared" si="241"/>
        <v>112370910BLUE</v>
      </c>
      <c r="D2595" t="s">
        <v>4404</v>
      </c>
      <c r="E2595" t="s">
        <v>3871</v>
      </c>
      <c r="F2595" t="s">
        <v>3962</v>
      </c>
      <c r="G2595">
        <f t="shared" si="242"/>
        <v>8</v>
      </c>
      <c r="J2595">
        <v>8</v>
      </c>
      <c r="K2595">
        <v>0</v>
      </c>
      <c r="L2595">
        <v>0</v>
      </c>
      <c r="M2595">
        <v>0</v>
      </c>
      <c r="N2595">
        <v>0</v>
      </c>
      <c r="O2595">
        <f t="shared" si="243"/>
        <v>8</v>
      </c>
      <c r="P2595">
        <f t="shared" si="244"/>
        <v>0</v>
      </c>
      <c r="Q2595">
        <f t="shared" si="244"/>
        <v>0</v>
      </c>
      <c r="R2595">
        <f t="shared" si="244"/>
        <v>8</v>
      </c>
      <c r="T2595">
        <v>0</v>
      </c>
      <c r="U2595">
        <v>0</v>
      </c>
      <c r="V2595">
        <f t="shared" si="245"/>
        <v>8</v>
      </c>
      <c r="X2595" s="3">
        <v>0</v>
      </c>
      <c r="Y2595" s="3">
        <v>8</v>
      </c>
      <c r="Z2595">
        <v>0</v>
      </c>
      <c r="AA2595">
        <v>0</v>
      </c>
      <c r="AB2595">
        <v>0</v>
      </c>
      <c r="AC2595">
        <v>8</v>
      </c>
      <c r="AD2595">
        <v>8</v>
      </c>
      <c r="AE2595" s="1">
        <v>0</v>
      </c>
    </row>
    <row r="2596" spans="1:31" x14ac:dyDescent="0.25">
      <c r="A2596" t="str">
        <f t="shared" si="240"/>
        <v>112370914BROWN26/31</v>
      </c>
      <c r="B2596" t="s">
        <v>864</v>
      </c>
      <c r="C2596" t="str">
        <f t="shared" si="241"/>
        <v>112370914BROWN</v>
      </c>
      <c r="D2596" t="s">
        <v>5353</v>
      </c>
      <c r="E2596" t="s">
        <v>3862</v>
      </c>
      <c r="F2596" t="s">
        <v>4055</v>
      </c>
      <c r="G2596">
        <f t="shared" si="242"/>
        <v>12</v>
      </c>
      <c r="J2596">
        <v>12</v>
      </c>
      <c r="K2596">
        <v>0</v>
      </c>
      <c r="L2596">
        <v>0</v>
      </c>
      <c r="M2596">
        <v>0</v>
      </c>
      <c r="N2596">
        <v>0</v>
      </c>
      <c r="O2596">
        <f t="shared" si="243"/>
        <v>12</v>
      </c>
      <c r="P2596">
        <f t="shared" si="244"/>
        <v>0</v>
      </c>
      <c r="Q2596">
        <f t="shared" si="244"/>
        <v>0</v>
      </c>
      <c r="R2596">
        <f t="shared" si="244"/>
        <v>12</v>
      </c>
      <c r="T2596">
        <v>1</v>
      </c>
      <c r="U2596">
        <v>1</v>
      </c>
      <c r="V2596">
        <f t="shared" si="245"/>
        <v>11</v>
      </c>
      <c r="X2596" s="3">
        <v>1</v>
      </c>
      <c r="Y2596" s="3">
        <v>11</v>
      </c>
      <c r="Z2596">
        <v>0</v>
      </c>
      <c r="AA2596">
        <v>0</v>
      </c>
      <c r="AB2596">
        <v>0</v>
      </c>
      <c r="AC2596">
        <v>11</v>
      </c>
      <c r="AD2596">
        <v>0</v>
      </c>
      <c r="AE2596" s="1">
        <v>11</v>
      </c>
    </row>
    <row r="2597" spans="1:31" x14ac:dyDescent="0.25">
      <c r="A2597" t="str">
        <f t="shared" si="240"/>
        <v>112370909WHITE28/31</v>
      </c>
      <c r="B2597" t="s">
        <v>865</v>
      </c>
      <c r="C2597" t="str">
        <f t="shared" si="241"/>
        <v>112370909WHITE</v>
      </c>
      <c r="D2597" t="s">
        <v>4380</v>
      </c>
      <c r="E2597" t="s">
        <v>3876</v>
      </c>
      <c r="F2597" t="s">
        <v>3945</v>
      </c>
      <c r="G2597">
        <f t="shared" si="242"/>
        <v>6</v>
      </c>
      <c r="J2597">
        <v>6</v>
      </c>
      <c r="K2597">
        <v>0</v>
      </c>
      <c r="L2597">
        <v>0</v>
      </c>
      <c r="M2597">
        <v>0</v>
      </c>
      <c r="N2597">
        <v>0</v>
      </c>
      <c r="O2597">
        <f t="shared" si="243"/>
        <v>6</v>
      </c>
      <c r="P2597">
        <f t="shared" si="244"/>
        <v>0</v>
      </c>
      <c r="Q2597">
        <f t="shared" si="244"/>
        <v>0</v>
      </c>
      <c r="R2597">
        <f t="shared" si="244"/>
        <v>6</v>
      </c>
      <c r="T2597">
        <v>0</v>
      </c>
      <c r="U2597">
        <v>0</v>
      </c>
      <c r="V2597">
        <f t="shared" si="245"/>
        <v>6</v>
      </c>
      <c r="X2597" s="3">
        <v>0</v>
      </c>
      <c r="Y2597" s="3">
        <v>6</v>
      </c>
      <c r="Z2597">
        <v>0</v>
      </c>
      <c r="AA2597">
        <v>6</v>
      </c>
      <c r="AB2597">
        <v>0</v>
      </c>
      <c r="AC2597">
        <v>0</v>
      </c>
      <c r="AD2597">
        <v>0</v>
      </c>
      <c r="AE2597" s="1">
        <v>0</v>
      </c>
    </row>
    <row r="2598" spans="1:31" x14ac:dyDescent="0.25">
      <c r="A2598" t="str">
        <f t="shared" si="240"/>
        <v>112370908BLUE26/33</v>
      </c>
      <c r="B2598" t="s">
        <v>866</v>
      </c>
      <c r="C2598" t="str">
        <f t="shared" si="241"/>
        <v>112370908BLUE</v>
      </c>
      <c r="D2598" t="s">
        <v>4436</v>
      </c>
      <c r="E2598" t="s">
        <v>3864</v>
      </c>
      <c r="F2598" t="s">
        <v>3962</v>
      </c>
      <c r="G2598">
        <f t="shared" si="242"/>
        <v>4</v>
      </c>
      <c r="J2598">
        <v>4</v>
      </c>
      <c r="K2598">
        <v>0</v>
      </c>
      <c r="L2598">
        <v>0</v>
      </c>
      <c r="M2598">
        <v>0</v>
      </c>
      <c r="N2598">
        <v>0</v>
      </c>
      <c r="O2598">
        <f t="shared" si="243"/>
        <v>4</v>
      </c>
      <c r="P2598">
        <f t="shared" si="244"/>
        <v>0</v>
      </c>
      <c r="Q2598">
        <f t="shared" si="244"/>
        <v>0</v>
      </c>
      <c r="R2598">
        <f t="shared" si="244"/>
        <v>4</v>
      </c>
      <c r="T2598">
        <v>1</v>
      </c>
      <c r="U2598">
        <v>1</v>
      </c>
      <c r="V2598">
        <f t="shared" si="245"/>
        <v>3</v>
      </c>
      <c r="X2598" s="3">
        <v>1</v>
      </c>
      <c r="Y2598" s="3">
        <v>3</v>
      </c>
      <c r="Z2598">
        <v>0</v>
      </c>
      <c r="AA2598">
        <v>0</v>
      </c>
      <c r="AB2598">
        <v>0</v>
      </c>
      <c r="AC2598">
        <v>3</v>
      </c>
      <c r="AD2598">
        <v>3</v>
      </c>
      <c r="AE2598" s="1">
        <v>0</v>
      </c>
    </row>
    <row r="2599" spans="1:31" x14ac:dyDescent="0.25">
      <c r="A2599" t="str">
        <f t="shared" si="240"/>
        <v>112370908BLUE27/33</v>
      </c>
      <c r="B2599" t="s">
        <v>867</v>
      </c>
      <c r="C2599" t="str">
        <f t="shared" si="241"/>
        <v>112370908BLUE</v>
      </c>
      <c r="D2599" t="s">
        <v>4436</v>
      </c>
      <c r="E2599" t="s">
        <v>3871</v>
      </c>
      <c r="F2599" t="s">
        <v>3962</v>
      </c>
      <c r="G2599">
        <f t="shared" si="242"/>
        <v>4</v>
      </c>
      <c r="J2599">
        <v>4</v>
      </c>
      <c r="K2599">
        <v>0</v>
      </c>
      <c r="L2599">
        <v>0</v>
      </c>
      <c r="M2599">
        <v>0</v>
      </c>
      <c r="N2599">
        <v>0</v>
      </c>
      <c r="O2599">
        <f t="shared" si="243"/>
        <v>4</v>
      </c>
      <c r="P2599">
        <f t="shared" si="244"/>
        <v>0</v>
      </c>
      <c r="Q2599">
        <f t="shared" si="244"/>
        <v>0</v>
      </c>
      <c r="R2599">
        <f t="shared" si="244"/>
        <v>4</v>
      </c>
      <c r="T2599">
        <v>1</v>
      </c>
      <c r="U2599">
        <v>1</v>
      </c>
      <c r="V2599">
        <f t="shared" si="245"/>
        <v>3</v>
      </c>
      <c r="X2599" s="3">
        <v>1</v>
      </c>
      <c r="Y2599" s="3">
        <v>3</v>
      </c>
      <c r="Z2599">
        <v>0</v>
      </c>
      <c r="AA2599">
        <v>0</v>
      </c>
      <c r="AB2599">
        <v>0</v>
      </c>
      <c r="AC2599">
        <v>3</v>
      </c>
      <c r="AD2599">
        <v>3</v>
      </c>
      <c r="AE2599" s="1">
        <v>0</v>
      </c>
    </row>
    <row r="2600" spans="1:31" x14ac:dyDescent="0.25">
      <c r="A2600" t="str">
        <f t="shared" si="240"/>
        <v>112370908BLUE28/31</v>
      </c>
      <c r="B2600" t="s">
        <v>868</v>
      </c>
      <c r="C2600" t="str">
        <f t="shared" si="241"/>
        <v>112370908BLUE</v>
      </c>
      <c r="D2600" t="s">
        <v>4436</v>
      </c>
      <c r="E2600" t="s">
        <v>3876</v>
      </c>
      <c r="F2600" t="s">
        <v>3962</v>
      </c>
      <c r="G2600">
        <f t="shared" si="242"/>
        <v>4</v>
      </c>
      <c r="J2600">
        <v>4</v>
      </c>
      <c r="K2600">
        <v>0</v>
      </c>
      <c r="L2600">
        <v>0</v>
      </c>
      <c r="M2600">
        <v>0</v>
      </c>
      <c r="N2600">
        <v>0</v>
      </c>
      <c r="O2600">
        <f t="shared" si="243"/>
        <v>4</v>
      </c>
      <c r="P2600">
        <f t="shared" si="244"/>
        <v>0</v>
      </c>
      <c r="Q2600">
        <f t="shared" si="244"/>
        <v>0</v>
      </c>
      <c r="R2600">
        <f t="shared" si="244"/>
        <v>4</v>
      </c>
      <c r="T2600">
        <v>1</v>
      </c>
      <c r="U2600">
        <v>1</v>
      </c>
      <c r="V2600">
        <f t="shared" si="245"/>
        <v>3</v>
      </c>
      <c r="X2600" s="3">
        <v>1</v>
      </c>
      <c r="Y2600" s="3">
        <v>3</v>
      </c>
      <c r="Z2600">
        <v>4</v>
      </c>
      <c r="AA2600">
        <v>0</v>
      </c>
      <c r="AB2600">
        <v>0</v>
      </c>
      <c r="AC2600">
        <v>0</v>
      </c>
      <c r="AD2600">
        <v>0</v>
      </c>
      <c r="AE2600" s="1">
        <v>0</v>
      </c>
    </row>
    <row r="2601" spans="1:31" x14ac:dyDescent="0.25">
      <c r="A2601" t="str">
        <f t="shared" si="240"/>
        <v>112370908BLUE28/33</v>
      </c>
      <c r="B2601" t="s">
        <v>869</v>
      </c>
      <c r="C2601" t="str">
        <f t="shared" si="241"/>
        <v>112370908BLUE</v>
      </c>
      <c r="D2601" t="s">
        <v>4436</v>
      </c>
      <c r="E2601" t="s">
        <v>3878</v>
      </c>
      <c r="F2601" t="s">
        <v>3962</v>
      </c>
      <c r="G2601">
        <f t="shared" si="242"/>
        <v>4</v>
      </c>
      <c r="J2601">
        <v>4</v>
      </c>
      <c r="K2601">
        <v>0</v>
      </c>
      <c r="L2601">
        <v>0</v>
      </c>
      <c r="M2601">
        <v>0</v>
      </c>
      <c r="N2601">
        <v>0</v>
      </c>
      <c r="O2601">
        <f t="shared" si="243"/>
        <v>4</v>
      </c>
      <c r="P2601">
        <f t="shared" si="244"/>
        <v>0</v>
      </c>
      <c r="Q2601">
        <f t="shared" si="244"/>
        <v>0</v>
      </c>
      <c r="R2601">
        <f t="shared" si="244"/>
        <v>4</v>
      </c>
      <c r="T2601">
        <v>1</v>
      </c>
      <c r="U2601">
        <v>1</v>
      </c>
      <c r="V2601">
        <f t="shared" si="245"/>
        <v>3</v>
      </c>
      <c r="X2601" s="3">
        <v>1</v>
      </c>
      <c r="Y2601" s="3">
        <v>3</v>
      </c>
      <c r="Z2601">
        <v>4</v>
      </c>
      <c r="AA2601">
        <v>0</v>
      </c>
      <c r="AB2601">
        <v>0</v>
      </c>
      <c r="AC2601">
        <v>0</v>
      </c>
      <c r="AD2601">
        <v>0</v>
      </c>
      <c r="AE2601" s="1">
        <v>0</v>
      </c>
    </row>
    <row r="2602" spans="1:31" x14ac:dyDescent="0.25">
      <c r="A2602" t="str">
        <f t="shared" si="240"/>
        <v>112370908BLUE29/33</v>
      </c>
      <c r="B2602" t="s">
        <v>870</v>
      </c>
      <c r="C2602" t="str">
        <f t="shared" si="241"/>
        <v>112370908BLUE</v>
      </c>
      <c r="D2602" t="s">
        <v>4436</v>
      </c>
      <c r="E2602" t="s">
        <v>3884</v>
      </c>
      <c r="F2602" t="s">
        <v>3962</v>
      </c>
      <c r="G2602">
        <f t="shared" si="242"/>
        <v>5</v>
      </c>
      <c r="J2602">
        <v>5</v>
      </c>
      <c r="K2602">
        <v>0</v>
      </c>
      <c r="L2602">
        <v>0</v>
      </c>
      <c r="M2602">
        <v>0</v>
      </c>
      <c r="N2602">
        <v>0</v>
      </c>
      <c r="O2602">
        <f t="shared" si="243"/>
        <v>5</v>
      </c>
      <c r="P2602">
        <f t="shared" si="244"/>
        <v>0</v>
      </c>
      <c r="Q2602">
        <f t="shared" si="244"/>
        <v>0</v>
      </c>
      <c r="R2602">
        <f t="shared" si="244"/>
        <v>5</v>
      </c>
      <c r="T2602">
        <v>1</v>
      </c>
      <c r="U2602">
        <v>1</v>
      </c>
      <c r="V2602">
        <f t="shared" si="245"/>
        <v>4</v>
      </c>
      <c r="X2602" s="3">
        <v>1</v>
      </c>
      <c r="Y2602" s="3">
        <v>4</v>
      </c>
      <c r="Z2602">
        <v>5</v>
      </c>
      <c r="AA2602">
        <v>0</v>
      </c>
      <c r="AB2602">
        <v>0</v>
      </c>
      <c r="AC2602">
        <v>0</v>
      </c>
      <c r="AD2602">
        <v>0</v>
      </c>
      <c r="AE2602" s="1">
        <v>0</v>
      </c>
    </row>
    <row r="2603" spans="1:31" x14ac:dyDescent="0.25">
      <c r="A2603" t="str">
        <f t="shared" si="240"/>
        <v>112370914BROWN27/31</v>
      </c>
      <c r="B2603" t="s">
        <v>871</v>
      </c>
      <c r="C2603" t="str">
        <f t="shared" si="241"/>
        <v>112370914BROWN</v>
      </c>
      <c r="D2603" t="s">
        <v>5353</v>
      </c>
      <c r="E2603" t="s">
        <v>3869</v>
      </c>
      <c r="F2603" t="s">
        <v>4055</v>
      </c>
      <c r="G2603">
        <f t="shared" si="242"/>
        <v>10</v>
      </c>
      <c r="J2603">
        <v>10</v>
      </c>
      <c r="K2603">
        <v>0</v>
      </c>
      <c r="L2603">
        <v>0</v>
      </c>
      <c r="M2603">
        <v>0</v>
      </c>
      <c r="N2603">
        <v>0</v>
      </c>
      <c r="O2603">
        <f t="shared" si="243"/>
        <v>10</v>
      </c>
      <c r="P2603">
        <f t="shared" si="244"/>
        <v>0</v>
      </c>
      <c r="Q2603">
        <f t="shared" si="244"/>
        <v>0</v>
      </c>
      <c r="R2603">
        <f t="shared" si="244"/>
        <v>10</v>
      </c>
      <c r="T2603">
        <v>1</v>
      </c>
      <c r="U2603">
        <v>1</v>
      </c>
      <c r="V2603">
        <f t="shared" si="245"/>
        <v>9</v>
      </c>
      <c r="X2603" s="3">
        <v>1</v>
      </c>
      <c r="Y2603" s="3">
        <v>9</v>
      </c>
      <c r="Z2603">
        <v>0</v>
      </c>
      <c r="AA2603">
        <v>0</v>
      </c>
      <c r="AB2603">
        <v>0</v>
      </c>
      <c r="AC2603">
        <v>9</v>
      </c>
      <c r="AD2603">
        <v>0</v>
      </c>
      <c r="AE2603" s="1">
        <v>9</v>
      </c>
    </row>
    <row r="2604" spans="1:31" x14ac:dyDescent="0.25">
      <c r="A2604" t="str">
        <f t="shared" si="240"/>
        <v>112370909WHITE28/33</v>
      </c>
      <c r="B2604" t="s">
        <v>872</v>
      </c>
      <c r="C2604" t="str">
        <f t="shared" si="241"/>
        <v>112370909WHITE</v>
      </c>
      <c r="D2604" t="s">
        <v>4380</v>
      </c>
      <c r="E2604" t="s">
        <v>3878</v>
      </c>
      <c r="F2604" t="s">
        <v>3945</v>
      </c>
      <c r="G2604">
        <f t="shared" si="242"/>
        <v>3</v>
      </c>
      <c r="J2604">
        <v>3</v>
      </c>
      <c r="K2604">
        <v>0</v>
      </c>
      <c r="L2604">
        <v>0</v>
      </c>
      <c r="M2604">
        <v>0</v>
      </c>
      <c r="N2604">
        <v>0</v>
      </c>
      <c r="O2604">
        <f t="shared" si="243"/>
        <v>3</v>
      </c>
      <c r="P2604">
        <f t="shared" si="244"/>
        <v>0</v>
      </c>
      <c r="Q2604">
        <f t="shared" si="244"/>
        <v>0</v>
      </c>
      <c r="R2604">
        <f t="shared" si="244"/>
        <v>3</v>
      </c>
      <c r="T2604">
        <v>0</v>
      </c>
      <c r="U2604">
        <v>0</v>
      </c>
      <c r="V2604">
        <f t="shared" si="245"/>
        <v>3</v>
      </c>
      <c r="X2604" s="3">
        <v>0</v>
      </c>
      <c r="Y2604" s="3">
        <v>3</v>
      </c>
      <c r="Z2604">
        <v>0</v>
      </c>
      <c r="AA2604">
        <v>0</v>
      </c>
      <c r="AB2604">
        <v>0</v>
      </c>
      <c r="AC2604">
        <v>3</v>
      </c>
      <c r="AD2604">
        <v>3</v>
      </c>
      <c r="AE2604" s="1">
        <v>0</v>
      </c>
    </row>
    <row r="2605" spans="1:31" x14ac:dyDescent="0.25">
      <c r="A2605" t="str">
        <f t="shared" si="240"/>
        <v>112370910BLUE28/33</v>
      </c>
      <c r="B2605" t="s">
        <v>873</v>
      </c>
      <c r="C2605" t="str">
        <f t="shared" si="241"/>
        <v>112370910BLUE</v>
      </c>
      <c r="D2605" t="s">
        <v>4404</v>
      </c>
      <c r="E2605" t="s">
        <v>3878</v>
      </c>
      <c r="F2605" t="s">
        <v>3962</v>
      </c>
      <c r="G2605">
        <f t="shared" si="242"/>
        <v>4</v>
      </c>
      <c r="J2605">
        <v>4</v>
      </c>
      <c r="K2605">
        <v>0</v>
      </c>
      <c r="L2605">
        <v>0</v>
      </c>
      <c r="M2605">
        <v>0</v>
      </c>
      <c r="N2605">
        <v>0</v>
      </c>
      <c r="O2605">
        <f t="shared" si="243"/>
        <v>4</v>
      </c>
      <c r="P2605">
        <f t="shared" si="244"/>
        <v>0</v>
      </c>
      <c r="Q2605">
        <f t="shared" si="244"/>
        <v>0</v>
      </c>
      <c r="R2605">
        <f t="shared" si="244"/>
        <v>4</v>
      </c>
      <c r="T2605">
        <v>0</v>
      </c>
      <c r="U2605">
        <v>0</v>
      </c>
      <c r="V2605">
        <f t="shared" si="245"/>
        <v>4</v>
      </c>
      <c r="X2605" s="3">
        <v>0</v>
      </c>
      <c r="Y2605" s="3">
        <v>4</v>
      </c>
      <c r="Z2605">
        <v>4</v>
      </c>
      <c r="AA2605">
        <v>0</v>
      </c>
      <c r="AB2605">
        <v>0</v>
      </c>
      <c r="AC2605">
        <v>0</v>
      </c>
      <c r="AD2605">
        <v>0</v>
      </c>
      <c r="AE2605" s="1">
        <v>0</v>
      </c>
    </row>
    <row r="2606" spans="1:31" x14ac:dyDescent="0.25">
      <c r="A2606" t="str">
        <f t="shared" si="240"/>
        <v>112370914BROWN27/33</v>
      </c>
      <c r="B2606" t="s">
        <v>874</v>
      </c>
      <c r="C2606" t="str">
        <f t="shared" si="241"/>
        <v>112370914BROWN</v>
      </c>
      <c r="D2606" t="s">
        <v>5353</v>
      </c>
      <c r="E2606" t="s">
        <v>3871</v>
      </c>
      <c r="F2606" t="s">
        <v>4055</v>
      </c>
      <c r="G2606">
        <f t="shared" si="242"/>
        <v>2</v>
      </c>
      <c r="J2606">
        <v>2</v>
      </c>
      <c r="K2606">
        <v>0</v>
      </c>
      <c r="L2606">
        <v>0</v>
      </c>
      <c r="M2606">
        <v>0</v>
      </c>
      <c r="N2606">
        <v>0</v>
      </c>
      <c r="O2606">
        <f t="shared" si="243"/>
        <v>2</v>
      </c>
      <c r="P2606">
        <f t="shared" si="244"/>
        <v>0</v>
      </c>
      <c r="Q2606">
        <f t="shared" si="244"/>
        <v>0</v>
      </c>
      <c r="R2606">
        <f t="shared" si="244"/>
        <v>2</v>
      </c>
      <c r="T2606">
        <v>1</v>
      </c>
      <c r="U2606">
        <v>1</v>
      </c>
      <c r="V2606">
        <f t="shared" si="245"/>
        <v>1</v>
      </c>
      <c r="X2606" s="3">
        <v>1</v>
      </c>
      <c r="Y2606" s="3">
        <v>1</v>
      </c>
      <c r="Z2606">
        <v>0</v>
      </c>
      <c r="AA2606">
        <v>0</v>
      </c>
      <c r="AB2606">
        <v>0</v>
      </c>
      <c r="AC2606">
        <v>1</v>
      </c>
      <c r="AD2606">
        <v>0</v>
      </c>
      <c r="AE2606" s="1">
        <v>1</v>
      </c>
    </row>
    <row r="2607" spans="1:31" x14ac:dyDescent="0.25">
      <c r="A2607" t="str">
        <f t="shared" si="240"/>
        <v>112370909WHITE29/31</v>
      </c>
      <c r="B2607" t="s">
        <v>875</v>
      </c>
      <c r="C2607" t="str">
        <f t="shared" si="241"/>
        <v>112370909WHITE</v>
      </c>
      <c r="D2607" t="s">
        <v>4380</v>
      </c>
      <c r="E2607" t="s">
        <v>3882</v>
      </c>
      <c r="F2607" t="s">
        <v>3945</v>
      </c>
      <c r="G2607">
        <f t="shared" si="242"/>
        <v>6</v>
      </c>
      <c r="J2607">
        <v>6</v>
      </c>
      <c r="K2607">
        <v>0</v>
      </c>
      <c r="L2607">
        <v>0</v>
      </c>
      <c r="M2607">
        <v>0</v>
      </c>
      <c r="N2607">
        <v>0</v>
      </c>
      <c r="O2607">
        <f t="shared" si="243"/>
        <v>6</v>
      </c>
      <c r="P2607">
        <f t="shared" si="244"/>
        <v>0</v>
      </c>
      <c r="Q2607">
        <f t="shared" si="244"/>
        <v>0</v>
      </c>
      <c r="R2607">
        <f t="shared" si="244"/>
        <v>6</v>
      </c>
      <c r="T2607">
        <v>0</v>
      </c>
      <c r="U2607">
        <v>0</v>
      </c>
      <c r="V2607">
        <f t="shared" si="245"/>
        <v>6</v>
      </c>
      <c r="X2607" s="3">
        <v>0</v>
      </c>
      <c r="Y2607" s="3">
        <v>6</v>
      </c>
      <c r="Z2607">
        <v>0</v>
      </c>
      <c r="AA2607">
        <v>6</v>
      </c>
      <c r="AB2607">
        <v>0</v>
      </c>
      <c r="AC2607">
        <v>0</v>
      </c>
      <c r="AD2607">
        <v>0</v>
      </c>
      <c r="AE2607" s="1">
        <v>0</v>
      </c>
    </row>
    <row r="2608" spans="1:31" x14ac:dyDescent="0.25">
      <c r="A2608" t="str">
        <f t="shared" si="240"/>
        <v>112370914BROWN28/31</v>
      </c>
      <c r="B2608" t="s">
        <v>876</v>
      </c>
      <c r="C2608" t="str">
        <f t="shared" si="241"/>
        <v>112370914BROWN</v>
      </c>
      <c r="D2608" t="s">
        <v>5353</v>
      </c>
      <c r="E2608" t="s">
        <v>3876</v>
      </c>
      <c r="F2608" t="s">
        <v>4055</v>
      </c>
      <c r="G2608">
        <f t="shared" si="242"/>
        <v>8</v>
      </c>
      <c r="J2608">
        <v>8</v>
      </c>
      <c r="K2608">
        <v>0</v>
      </c>
      <c r="L2608">
        <v>0</v>
      </c>
      <c r="M2608">
        <v>0</v>
      </c>
      <c r="N2608">
        <v>0</v>
      </c>
      <c r="O2608">
        <f t="shared" si="243"/>
        <v>8</v>
      </c>
      <c r="P2608">
        <f t="shared" si="244"/>
        <v>0</v>
      </c>
      <c r="Q2608">
        <f t="shared" si="244"/>
        <v>0</v>
      </c>
      <c r="R2608">
        <f t="shared" si="244"/>
        <v>8</v>
      </c>
      <c r="T2608">
        <v>1</v>
      </c>
      <c r="U2608">
        <v>1</v>
      </c>
      <c r="V2608">
        <f t="shared" si="245"/>
        <v>7</v>
      </c>
      <c r="X2608" s="3">
        <v>1</v>
      </c>
      <c r="Y2608" s="3">
        <v>7</v>
      </c>
      <c r="Z2608">
        <v>0</v>
      </c>
      <c r="AA2608">
        <v>0</v>
      </c>
      <c r="AB2608">
        <v>0</v>
      </c>
      <c r="AC2608">
        <v>7</v>
      </c>
      <c r="AD2608">
        <v>0</v>
      </c>
      <c r="AE2608" s="1">
        <v>7</v>
      </c>
    </row>
    <row r="2609" spans="1:31" x14ac:dyDescent="0.25">
      <c r="A2609" t="str">
        <f t="shared" si="240"/>
        <v>112370910BLUE29/33</v>
      </c>
      <c r="B2609" t="s">
        <v>877</v>
      </c>
      <c r="C2609" t="str">
        <f t="shared" si="241"/>
        <v>112370910BLUE</v>
      </c>
      <c r="D2609" t="s">
        <v>4404</v>
      </c>
      <c r="E2609" t="s">
        <v>3884</v>
      </c>
      <c r="F2609" t="s">
        <v>3962</v>
      </c>
      <c r="G2609">
        <f t="shared" si="242"/>
        <v>8</v>
      </c>
      <c r="J2609">
        <v>8</v>
      </c>
      <c r="K2609">
        <v>0</v>
      </c>
      <c r="L2609">
        <v>0</v>
      </c>
      <c r="M2609">
        <v>0</v>
      </c>
      <c r="N2609">
        <v>0</v>
      </c>
      <c r="O2609">
        <f t="shared" si="243"/>
        <v>8</v>
      </c>
      <c r="P2609">
        <f t="shared" si="244"/>
        <v>0</v>
      </c>
      <c r="Q2609">
        <f t="shared" si="244"/>
        <v>0</v>
      </c>
      <c r="R2609">
        <f t="shared" si="244"/>
        <v>8</v>
      </c>
      <c r="T2609">
        <v>0</v>
      </c>
      <c r="U2609">
        <v>0</v>
      </c>
      <c r="V2609">
        <f t="shared" si="245"/>
        <v>8</v>
      </c>
      <c r="X2609" s="3">
        <v>0</v>
      </c>
      <c r="Y2609" s="3">
        <v>8</v>
      </c>
      <c r="Z2609">
        <v>5</v>
      </c>
      <c r="AA2609">
        <v>0</v>
      </c>
      <c r="AB2609">
        <v>0</v>
      </c>
      <c r="AC2609">
        <v>3</v>
      </c>
      <c r="AD2609">
        <v>3</v>
      </c>
      <c r="AE2609" s="1">
        <v>0</v>
      </c>
    </row>
    <row r="2610" spans="1:31" x14ac:dyDescent="0.25">
      <c r="A2610" t="str">
        <f t="shared" si="240"/>
        <v>112370909WHITE29/33</v>
      </c>
      <c r="B2610" t="s">
        <v>878</v>
      </c>
      <c r="C2610" t="str">
        <f t="shared" si="241"/>
        <v>112370909WHITE</v>
      </c>
      <c r="D2610" t="s">
        <v>4380</v>
      </c>
      <c r="E2610" t="s">
        <v>3884</v>
      </c>
      <c r="F2610" t="s">
        <v>3945</v>
      </c>
      <c r="G2610">
        <f t="shared" si="242"/>
        <v>1</v>
      </c>
      <c r="J2610">
        <v>1</v>
      </c>
      <c r="K2610">
        <v>0</v>
      </c>
      <c r="L2610">
        <v>0</v>
      </c>
      <c r="M2610">
        <v>0</v>
      </c>
      <c r="N2610">
        <v>0</v>
      </c>
      <c r="O2610">
        <f t="shared" si="243"/>
        <v>1</v>
      </c>
      <c r="P2610">
        <f t="shared" si="244"/>
        <v>0</v>
      </c>
      <c r="Q2610">
        <f t="shared" si="244"/>
        <v>0</v>
      </c>
      <c r="R2610">
        <f t="shared" si="244"/>
        <v>1</v>
      </c>
      <c r="T2610">
        <v>0</v>
      </c>
      <c r="U2610">
        <v>0</v>
      </c>
      <c r="V2610">
        <f t="shared" si="245"/>
        <v>1</v>
      </c>
      <c r="X2610" s="3">
        <v>0</v>
      </c>
      <c r="Y2610" s="3">
        <v>1</v>
      </c>
      <c r="Z2610">
        <v>0</v>
      </c>
      <c r="AA2610">
        <v>0</v>
      </c>
      <c r="AB2610">
        <v>0</v>
      </c>
      <c r="AC2610">
        <v>1</v>
      </c>
      <c r="AD2610">
        <v>1</v>
      </c>
      <c r="AE2610" s="1">
        <v>0</v>
      </c>
    </row>
    <row r="2611" spans="1:31" x14ac:dyDescent="0.25">
      <c r="A2611" t="str">
        <f t="shared" si="240"/>
        <v>112370914BROWN28/33</v>
      </c>
      <c r="B2611" t="s">
        <v>879</v>
      </c>
      <c r="C2611" t="str">
        <f t="shared" si="241"/>
        <v>112370914BROWN</v>
      </c>
      <c r="D2611" t="s">
        <v>5353</v>
      </c>
      <c r="E2611" t="s">
        <v>3878</v>
      </c>
      <c r="F2611" t="s">
        <v>4055</v>
      </c>
      <c r="G2611">
        <f t="shared" si="242"/>
        <v>9</v>
      </c>
      <c r="J2611">
        <v>9</v>
      </c>
      <c r="K2611">
        <v>0</v>
      </c>
      <c r="L2611">
        <v>0</v>
      </c>
      <c r="M2611">
        <v>0</v>
      </c>
      <c r="N2611">
        <v>0</v>
      </c>
      <c r="O2611">
        <f t="shared" si="243"/>
        <v>9</v>
      </c>
      <c r="P2611">
        <f t="shared" si="244"/>
        <v>0</v>
      </c>
      <c r="Q2611">
        <f t="shared" si="244"/>
        <v>0</v>
      </c>
      <c r="R2611">
        <f t="shared" si="244"/>
        <v>9</v>
      </c>
      <c r="T2611">
        <v>1</v>
      </c>
      <c r="U2611">
        <v>1</v>
      </c>
      <c r="V2611">
        <f t="shared" si="245"/>
        <v>8</v>
      </c>
      <c r="X2611" s="3">
        <v>1</v>
      </c>
      <c r="Y2611" s="3">
        <v>8</v>
      </c>
      <c r="Z2611">
        <v>0</v>
      </c>
      <c r="AA2611">
        <v>0</v>
      </c>
      <c r="AB2611">
        <v>0</v>
      </c>
      <c r="AC2611">
        <v>8</v>
      </c>
      <c r="AD2611">
        <v>0</v>
      </c>
      <c r="AE2611" s="1">
        <v>8</v>
      </c>
    </row>
    <row r="2612" spans="1:31" x14ac:dyDescent="0.25">
      <c r="A2612" t="str">
        <f t="shared" si="240"/>
        <v>112370915BLUE26/31</v>
      </c>
      <c r="B2612" t="s">
        <v>880</v>
      </c>
      <c r="C2612" t="str">
        <f t="shared" si="241"/>
        <v>112370915BLUE</v>
      </c>
      <c r="D2612" t="s">
        <v>4462</v>
      </c>
      <c r="E2612" t="s">
        <v>3862</v>
      </c>
      <c r="F2612" t="s">
        <v>3962</v>
      </c>
      <c r="G2612">
        <f t="shared" si="242"/>
        <v>3</v>
      </c>
      <c r="J2612">
        <v>3</v>
      </c>
      <c r="K2612">
        <v>3</v>
      </c>
      <c r="L2612">
        <v>0</v>
      </c>
      <c r="M2612">
        <v>0</v>
      </c>
      <c r="N2612">
        <v>3</v>
      </c>
      <c r="O2612">
        <f t="shared" si="243"/>
        <v>0</v>
      </c>
      <c r="P2612">
        <f t="shared" si="244"/>
        <v>0</v>
      </c>
      <c r="Q2612">
        <f t="shared" si="244"/>
        <v>0</v>
      </c>
      <c r="R2612">
        <f t="shared" si="244"/>
        <v>0</v>
      </c>
      <c r="T2612">
        <v>1</v>
      </c>
      <c r="U2612">
        <v>0</v>
      </c>
      <c r="V2612" s="1">
        <f t="shared" si="245"/>
        <v>-1</v>
      </c>
      <c r="X2612" s="3">
        <v>0</v>
      </c>
      <c r="Y2612" s="3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 s="1">
        <v>0</v>
      </c>
    </row>
    <row r="2613" spans="1:31" x14ac:dyDescent="0.25">
      <c r="A2613" t="str">
        <f t="shared" si="240"/>
        <v>112370909WHITE30/31</v>
      </c>
      <c r="B2613" t="s">
        <v>881</v>
      </c>
      <c r="C2613" t="str">
        <f t="shared" si="241"/>
        <v>112370909WHITE</v>
      </c>
      <c r="D2613" t="s">
        <v>4380</v>
      </c>
      <c r="E2613" t="s">
        <v>3889</v>
      </c>
      <c r="F2613" t="s">
        <v>3945</v>
      </c>
      <c r="G2613">
        <f t="shared" si="242"/>
        <v>5</v>
      </c>
      <c r="J2613">
        <v>5</v>
      </c>
      <c r="K2613">
        <v>0</v>
      </c>
      <c r="L2613">
        <v>0</v>
      </c>
      <c r="M2613">
        <v>0</v>
      </c>
      <c r="N2613">
        <v>0</v>
      </c>
      <c r="O2613">
        <f t="shared" si="243"/>
        <v>5</v>
      </c>
      <c r="P2613">
        <f t="shared" si="244"/>
        <v>0</v>
      </c>
      <c r="Q2613">
        <f t="shared" si="244"/>
        <v>0</v>
      </c>
      <c r="R2613">
        <f t="shared" si="244"/>
        <v>5</v>
      </c>
      <c r="T2613">
        <v>0</v>
      </c>
      <c r="U2613">
        <v>0</v>
      </c>
      <c r="V2613">
        <f t="shared" si="245"/>
        <v>5</v>
      </c>
      <c r="X2613" s="3">
        <v>0</v>
      </c>
      <c r="Y2613" s="3">
        <v>5</v>
      </c>
      <c r="Z2613">
        <v>0</v>
      </c>
      <c r="AA2613">
        <v>5</v>
      </c>
      <c r="AB2613">
        <v>0</v>
      </c>
      <c r="AC2613">
        <v>0</v>
      </c>
      <c r="AD2613">
        <v>0</v>
      </c>
      <c r="AE2613" s="1">
        <v>0</v>
      </c>
    </row>
    <row r="2614" spans="1:31" x14ac:dyDescent="0.25">
      <c r="A2614" t="str">
        <f t="shared" si="240"/>
        <v>112370914BROWN29/31</v>
      </c>
      <c r="B2614" t="s">
        <v>882</v>
      </c>
      <c r="C2614" t="str">
        <f t="shared" si="241"/>
        <v>112370914BROWN</v>
      </c>
      <c r="D2614" t="s">
        <v>5353</v>
      </c>
      <c r="E2614" t="s">
        <v>3882</v>
      </c>
      <c r="F2614" t="s">
        <v>4055</v>
      </c>
      <c r="G2614">
        <f t="shared" si="242"/>
        <v>18</v>
      </c>
      <c r="J2614">
        <v>18</v>
      </c>
      <c r="K2614">
        <v>0</v>
      </c>
      <c r="L2614">
        <v>0</v>
      </c>
      <c r="M2614">
        <v>0</v>
      </c>
      <c r="N2614">
        <v>0</v>
      </c>
      <c r="O2614">
        <f t="shared" si="243"/>
        <v>18</v>
      </c>
      <c r="P2614">
        <f t="shared" si="244"/>
        <v>0</v>
      </c>
      <c r="Q2614">
        <f t="shared" si="244"/>
        <v>0</v>
      </c>
      <c r="R2614">
        <f t="shared" si="244"/>
        <v>18</v>
      </c>
      <c r="T2614">
        <v>0</v>
      </c>
      <c r="U2614">
        <v>0</v>
      </c>
      <c r="V2614">
        <f t="shared" si="245"/>
        <v>18</v>
      </c>
      <c r="X2614" s="3">
        <v>0</v>
      </c>
      <c r="Y2614" s="3">
        <v>18</v>
      </c>
      <c r="Z2614">
        <v>0</v>
      </c>
      <c r="AA2614">
        <v>0</v>
      </c>
      <c r="AB2614">
        <v>0</v>
      </c>
      <c r="AC2614">
        <v>18</v>
      </c>
      <c r="AD2614">
        <v>0</v>
      </c>
      <c r="AE2614" s="1">
        <v>18</v>
      </c>
    </row>
    <row r="2615" spans="1:31" x14ac:dyDescent="0.25">
      <c r="A2615" t="str">
        <f t="shared" si="240"/>
        <v>112370919BLUE25/31</v>
      </c>
      <c r="B2615" t="s">
        <v>883</v>
      </c>
      <c r="C2615" t="str">
        <f t="shared" si="241"/>
        <v>112370919BLUE</v>
      </c>
      <c r="D2615" t="s">
        <v>884</v>
      </c>
      <c r="E2615" t="s">
        <v>3856</v>
      </c>
      <c r="F2615" t="s">
        <v>3962</v>
      </c>
      <c r="G2615">
        <f t="shared" si="242"/>
        <v>2</v>
      </c>
      <c r="J2615">
        <v>2</v>
      </c>
      <c r="K2615">
        <v>2</v>
      </c>
      <c r="L2615">
        <v>0</v>
      </c>
      <c r="M2615">
        <v>0</v>
      </c>
      <c r="N2615">
        <v>2</v>
      </c>
      <c r="O2615">
        <f t="shared" si="243"/>
        <v>0</v>
      </c>
      <c r="P2615">
        <f t="shared" si="244"/>
        <v>0</v>
      </c>
      <c r="Q2615">
        <f t="shared" si="244"/>
        <v>0</v>
      </c>
      <c r="R2615">
        <f t="shared" si="244"/>
        <v>0</v>
      </c>
      <c r="T2615">
        <v>1</v>
      </c>
      <c r="U2615">
        <v>0</v>
      </c>
      <c r="V2615" s="1">
        <f t="shared" si="245"/>
        <v>-1</v>
      </c>
      <c r="X2615" s="3">
        <v>0</v>
      </c>
      <c r="Y2615" s="3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 s="1">
        <v>0</v>
      </c>
    </row>
    <row r="2616" spans="1:31" x14ac:dyDescent="0.25">
      <c r="A2616" t="str">
        <f t="shared" si="240"/>
        <v>112370910BLUE30/33</v>
      </c>
      <c r="B2616" t="s">
        <v>885</v>
      </c>
      <c r="C2616" t="str">
        <f t="shared" si="241"/>
        <v>112370910BLUE</v>
      </c>
      <c r="D2616" t="s">
        <v>4404</v>
      </c>
      <c r="E2616" t="s">
        <v>3891</v>
      </c>
      <c r="F2616" t="s">
        <v>3962</v>
      </c>
      <c r="G2616">
        <f t="shared" si="242"/>
        <v>3</v>
      </c>
      <c r="J2616">
        <v>3</v>
      </c>
      <c r="K2616">
        <v>0</v>
      </c>
      <c r="L2616">
        <v>0</v>
      </c>
      <c r="M2616">
        <v>0</v>
      </c>
      <c r="N2616">
        <v>0</v>
      </c>
      <c r="O2616">
        <f t="shared" si="243"/>
        <v>3</v>
      </c>
      <c r="P2616">
        <f t="shared" si="244"/>
        <v>0</v>
      </c>
      <c r="Q2616">
        <f t="shared" si="244"/>
        <v>0</v>
      </c>
      <c r="R2616">
        <f t="shared" si="244"/>
        <v>3</v>
      </c>
      <c r="T2616">
        <v>0</v>
      </c>
      <c r="U2616">
        <v>0</v>
      </c>
      <c r="V2616">
        <f t="shared" si="245"/>
        <v>3</v>
      </c>
      <c r="X2616" s="3">
        <v>0</v>
      </c>
      <c r="Y2616" s="3">
        <v>3</v>
      </c>
      <c r="Z2616">
        <v>3</v>
      </c>
      <c r="AA2616">
        <v>0</v>
      </c>
      <c r="AB2616">
        <v>0</v>
      </c>
      <c r="AC2616">
        <v>0</v>
      </c>
      <c r="AD2616">
        <v>0</v>
      </c>
      <c r="AE2616" s="1">
        <v>0</v>
      </c>
    </row>
    <row r="2617" spans="1:31" x14ac:dyDescent="0.25">
      <c r="A2617" t="str">
        <f t="shared" si="240"/>
        <v>112370909WHITE30/33</v>
      </c>
      <c r="B2617" t="s">
        <v>886</v>
      </c>
      <c r="C2617" t="str">
        <f t="shared" si="241"/>
        <v>112370909WHITE</v>
      </c>
      <c r="D2617" t="s">
        <v>4380</v>
      </c>
      <c r="E2617" t="s">
        <v>3891</v>
      </c>
      <c r="F2617" t="s">
        <v>3945</v>
      </c>
      <c r="G2617">
        <f t="shared" si="242"/>
        <v>2</v>
      </c>
      <c r="J2617">
        <v>2</v>
      </c>
      <c r="K2617">
        <v>0</v>
      </c>
      <c r="L2617">
        <v>0</v>
      </c>
      <c r="M2617">
        <v>0</v>
      </c>
      <c r="N2617">
        <v>0</v>
      </c>
      <c r="O2617">
        <f t="shared" si="243"/>
        <v>2</v>
      </c>
      <c r="P2617">
        <f t="shared" si="244"/>
        <v>0</v>
      </c>
      <c r="Q2617">
        <f t="shared" si="244"/>
        <v>0</v>
      </c>
      <c r="R2617">
        <f t="shared" si="244"/>
        <v>2</v>
      </c>
      <c r="T2617">
        <v>0</v>
      </c>
      <c r="U2617">
        <v>0</v>
      </c>
      <c r="V2617">
        <f t="shared" si="245"/>
        <v>2</v>
      </c>
      <c r="X2617" s="3">
        <v>0</v>
      </c>
      <c r="Y2617" s="3">
        <v>2</v>
      </c>
      <c r="Z2617">
        <v>0</v>
      </c>
      <c r="AA2617">
        <v>0</v>
      </c>
      <c r="AB2617">
        <v>0</v>
      </c>
      <c r="AC2617">
        <v>2</v>
      </c>
      <c r="AD2617">
        <v>2</v>
      </c>
      <c r="AE2617" s="1">
        <v>0</v>
      </c>
    </row>
    <row r="2618" spans="1:31" x14ac:dyDescent="0.25">
      <c r="A2618" t="str">
        <f t="shared" si="240"/>
        <v>112370915BLUE27/31</v>
      </c>
      <c r="B2618" t="s">
        <v>887</v>
      </c>
      <c r="C2618" t="str">
        <f t="shared" si="241"/>
        <v>112370915BLUE</v>
      </c>
      <c r="D2618" t="s">
        <v>4462</v>
      </c>
      <c r="E2618" t="s">
        <v>3869</v>
      </c>
      <c r="F2618" t="s">
        <v>3962</v>
      </c>
      <c r="G2618">
        <f t="shared" si="242"/>
        <v>2</v>
      </c>
      <c r="J2618">
        <v>2</v>
      </c>
      <c r="K2618">
        <v>2</v>
      </c>
      <c r="L2618">
        <v>0</v>
      </c>
      <c r="M2618">
        <v>0</v>
      </c>
      <c r="N2618">
        <v>2</v>
      </c>
      <c r="O2618">
        <f t="shared" si="243"/>
        <v>0</v>
      </c>
      <c r="P2618">
        <f t="shared" si="244"/>
        <v>0</v>
      </c>
      <c r="Q2618">
        <f t="shared" si="244"/>
        <v>0</v>
      </c>
      <c r="R2618">
        <f t="shared" si="244"/>
        <v>0</v>
      </c>
      <c r="T2618">
        <v>1</v>
      </c>
      <c r="U2618">
        <v>0</v>
      </c>
      <c r="V2618" s="1">
        <f t="shared" si="245"/>
        <v>-1</v>
      </c>
      <c r="X2618" s="3">
        <v>0</v>
      </c>
      <c r="Y2618" s="3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 s="1">
        <v>0</v>
      </c>
    </row>
    <row r="2619" spans="1:31" x14ac:dyDescent="0.25">
      <c r="A2619" t="str">
        <f t="shared" si="240"/>
        <v>112370914BROWN29/33</v>
      </c>
      <c r="B2619" t="s">
        <v>888</v>
      </c>
      <c r="C2619" t="str">
        <f t="shared" si="241"/>
        <v>112370914BROWN</v>
      </c>
      <c r="D2619" t="s">
        <v>5353</v>
      </c>
      <c r="E2619" t="s">
        <v>3884</v>
      </c>
      <c r="F2619" t="s">
        <v>4055</v>
      </c>
      <c r="G2619">
        <f t="shared" si="242"/>
        <v>10</v>
      </c>
      <c r="J2619">
        <v>10</v>
      </c>
      <c r="K2619">
        <v>0</v>
      </c>
      <c r="L2619">
        <v>0</v>
      </c>
      <c r="M2619">
        <v>0</v>
      </c>
      <c r="N2619">
        <v>0</v>
      </c>
      <c r="O2619">
        <f t="shared" si="243"/>
        <v>10</v>
      </c>
      <c r="P2619">
        <f t="shared" si="244"/>
        <v>0</v>
      </c>
      <c r="Q2619">
        <f t="shared" si="244"/>
        <v>0</v>
      </c>
      <c r="R2619">
        <f t="shared" si="244"/>
        <v>10</v>
      </c>
      <c r="T2619">
        <v>0</v>
      </c>
      <c r="U2619">
        <v>0</v>
      </c>
      <c r="V2619">
        <f t="shared" si="245"/>
        <v>10</v>
      </c>
      <c r="X2619" s="3">
        <v>0</v>
      </c>
      <c r="Y2619" s="3">
        <v>10</v>
      </c>
      <c r="Z2619">
        <v>0</v>
      </c>
      <c r="AA2619">
        <v>0</v>
      </c>
      <c r="AB2619">
        <v>0</v>
      </c>
      <c r="AC2619">
        <v>10</v>
      </c>
      <c r="AD2619">
        <v>0</v>
      </c>
      <c r="AE2619" s="1">
        <v>10</v>
      </c>
    </row>
    <row r="2620" spans="1:31" x14ac:dyDescent="0.25">
      <c r="A2620" t="str">
        <f t="shared" si="240"/>
        <v>112370910BLUE31/31</v>
      </c>
      <c r="B2620" t="s">
        <v>889</v>
      </c>
      <c r="C2620" t="str">
        <f t="shared" si="241"/>
        <v>112370910BLUE</v>
      </c>
      <c r="D2620" t="s">
        <v>4404</v>
      </c>
      <c r="E2620" t="s">
        <v>3898</v>
      </c>
      <c r="F2620" t="s">
        <v>3962</v>
      </c>
      <c r="G2620">
        <f t="shared" si="242"/>
        <v>1</v>
      </c>
      <c r="J2620">
        <v>1</v>
      </c>
      <c r="K2620">
        <v>0</v>
      </c>
      <c r="L2620">
        <v>0</v>
      </c>
      <c r="M2620">
        <v>0</v>
      </c>
      <c r="N2620">
        <v>0</v>
      </c>
      <c r="O2620">
        <f t="shared" si="243"/>
        <v>1</v>
      </c>
      <c r="P2620">
        <f t="shared" si="244"/>
        <v>0</v>
      </c>
      <c r="Q2620">
        <f t="shared" si="244"/>
        <v>0</v>
      </c>
      <c r="R2620">
        <f t="shared" si="244"/>
        <v>1</v>
      </c>
      <c r="T2620">
        <v>0</v>
      </c>
      <c r="U2620">
        <v>0</v>
      </c>
      <c r="V2620">
        <f t="shared" si="245"/>
        <v>1</v>
      </c>
      <c r="X2620" s="3">
        <v>0</v>
      </c>
      <c r="Y2620" s="3">
        <v>1</v>
      </c>
      <c r="Z2620">
        <v>1</v>
      </c>
      <c r="AA2620">
        <v>0</v>
      </c>
      <c r="AB2620">
        <v>0</v>
      </c>
      <c r="AC2620">
        <v>0</v>
      </c>
      <c r="AD2620">
        <v>0</v>
      </c>
      <c r="AE2620" s="1">
        <v>0</v>
      </c>
    </row>
    <row r="2621" spans="1:31" x14ac:dyDescent="0.25">
      <c r="A2621" t="str">
        <f t="shared" si="240"/>
        <v>112370909WHITE31/31</v>
      </c>
      <c r="B2621" t="s">
        <v>890</v>
      </c>
      <c r="C2621" t="str">
        <f t="shared" si="241"/>
        <v>112370909WHITE</v>
      </c>
      <c r="D2621" t="s">
        <v>4380</v>
      </c>
      <c r="E2621" t="s">
        <v>3898</v>
      </c>
      <c r="F2621" t="s">
        <v>3945</v>
      </c>
      <c r="G2621">
        <f t="shared" si="242"/>
        <v>4</v>
      </c>
      <c r="J2621">
        <v>4</v>
      </c>
      <c r="K2621">
        <v>0</v>
      </c>
      <c r="L2621">
        <v>0</v>
      </c>
      <c r="M2621">
        <v>0</v>
      </c>
      <c r="N2621">
        <v>0</v>
      </c>
      <c r="O2621">
        <f t="shared" si="243"/>
        <v>4</v>
      </c>
      <c r="P2621">
        <f t="shared" si="244"/>
        <v>0</v>
      </c>
      <c r="Q2621">
        <f t="shared" si="244"/>
        <v>0</v>
      </c>
      <c r="R2621">
        <f t="shared" si="244"/>
        <v>4</v>
      </c>
      <c r="T2621">
        <v>0</v>
      </c>
      <c r="U2621">
        <v>0</v>
      </c>
      <c r="V2621">
        <f t="shared" si="245"/>
        <v>4</v>
      </c>
      <c r="X2621" s="3">
        <v>0</v>
      </c>
      <c r="Y2621" s="3">
        <v>4</v>
      </c>
      <c r="Z2621">
        <v>0</v>
      </c>
      <c r="AA2621">
        <v>4</v>
      </c>
      <c r="AB2621">
        <v>0</v>
      </c>
      <c r="AC2621">
        <v>0</v>
      </c>
      <c r="AD2621">
        <v>0</v>
      </c>
      <c r="AE2621" s="1">
        <v>0</v>
      </c>
    </row>
    <row r="2622" spans="1:31" x14ac:dyDescent="0.25">
      <c r="A2622" t="str">
        <f t="shared" si="240"/>
        <v>112370914BROWN30/31</v>
      </c>
      <c r="B2622" t="s">
        <v>891</v>
      </c>
      <c r="C2622" t="str">
        <f t="shared" si="241"/>
        <v>112370914BROWN</v>
      </c>
      <c r="D2622" t="s">
        <v>5353</v>
      </c>
      <c r="E2622" t="s">
        <v>3889</v>
      </c>
      <c r="F2622" t="s">
        <v>4055</v>
      </c>
      <c r="G2622">
        <f t="shared" si="242"/>
        <v>14</v>
      </c>
      <c r="J2622">
        <v>14</v>
      </c>
      <c r="K2622">
        <v>0</v>
      </c>
      <c r="L2622">
        <v>0</v>
      </c>
      <c r="M2622">
        <v>0</v>
      </c>
      <c r="N2622">
        <v>0</v>
      </c>
      <c r="O2622">
        <f t="shared" si="243"/>
        <v>14</v>
      </c>
      <c r="P2622">
        <f t="shared" si="244"/>
        <v>0</v>
      </c>
      <c r="Q2622">
        <f t="shared" si="244"/>
        <v>0</v>
      </c>
      <c r="R2622">
        <f t="shared" si="244"/>
        <v>14</v>
      </c>
      <c r="T2622">
        <v>0</v>
      </c>
      <c r="U2622">
        <v>0</v>
      </c>
      <c r="V2622">
        <f t="shared" si="245"/>
        <v>14</v>
      </c>
      <c r="X2622" s="3">
        <v>0</v>
      </c>
      <c r="Y2622" s="3">
        <v>14</v>
      </c>
      <c r="Z2622">
        <v>0</v>
      </c>
      <c r="AA2622">
        <v>0</v>
      </c>
      <c r="AB2622">
        <v>0</v>
      </c>
      <c r="AC2622">
        <v>14</v>
      </c>
      <c r="AD2622">
        <v>0</v>
      </c>
      <c r="AE2622" s="1">
        <v>14</v>
      </c>
    </row>
    <row r="2623" spans="1:31" x14ac:dyDescent="0.25">
      <c r="A2623" t="str">
        <f t="shared" si="240"/>
        <v>112370909WHITE31/33</v>
      </c>
      <c r="B2623" t="s">
        <v>892</v>
      </c>
      <c r="C2623" t="str">
        <f t="shared" si="241"/>
        <v>112370909WHITE</v>
      </c>
      <c r="D2623" t="s">
        <v>4380</v>
      </c>
      <c r="E2623" t="s">
        <v>3900</v>
      </c>
      <c r="F2623" t="s">
        <v>3945</v>
      </c>
      <c r="G2623">
        <f t="shared" si="242"/>
        <v>3</v>
      </c>
      <c r="J2623">
        <v>3</v>
      </c>
      <c r="K2623">
        <v>0</v>
      </c>
      <c r="L2623">
        <v>0</v>
      </c>
      <c r="M2623">
        <v>0</v>
      </c>
      <c r="N2623">
        <v>0</v>
      </c>
      <c r="O2623">
        <f t="shared" si="243"/>
        <v>3</v>
      </c>
      <c r="P2623">
        <f t="shared" si="244"/>
        <v>0</v>
      </c>
      <c r="Q2623">
        <f t="shared" si="244"/>
        <v>0</v>
      </c>
      <c r="R2623">
        <f t="shared" si="244"/>
        <v>3</v>
      </c>
      <c r="T2623">
        <v>0</v>
      </c>
      <c r="U2623">
        <v>0</v>
      </c>
      <c r="V2623">
        <f t="shared" si="245"/>
        <v>3</v>
      </c>
      <c r="X2623" s="3">
        <v>0</v>
      </c>
      <c r="Y2623" s="3">
        <v>3</v>
      </c>
      <c r="Z2623">
        <v>0</v>
      </c>
      <c r="AA2623">
        <v>0</v>
      </c>
      <c r="AB2623">
        <v>0</v>
      </c>
      <c r="AC2623">
        <v>3</v>
      </c>
      <c r="AD2623">
        <v>3</v>
      </c>
      <c r="AE2623" s="1">
        <v>0</v>
      </c>
    </row>
    <row r="2624" spans="1:31" x14ac:dyDescent="0.25">
      <c r="A2624" t="str">
        <f t="shared" si="240"/>
        <v>112370915BLUE28/31</v>
      </c>
      <c r="B2624" t="s">
        <v>893</v>
      </c>
      <c r="C2624" t="str">
        <f t="shared" si="241"/>
        <v>112370915BLUE</v>
      </c>
      <c r="D2624" t="s">
        <v>4462</v>
      </c>
      <c r="E2624" t="s">
        <v>3876</v>
      </c>
      <c r="F2624" t="s">
        <v>3962</v>
      </c>
      <c r="G2624">
        <f t="shared" si="242"/>
        <v>5</v>
      </c>
      <c r="J2624">
        <v>5</v>
      </c>
      <c r="K2624">
        <v>5</v>
      </c>
      <c r="L2624">
        <v>0</v>
      </c>
      <c r="M2624">
        <v>0</v>
      </c>
      <c r="N2624">
        <v>5</v>
      </c>
      <c r="O2624">
        <f t="shared" si="243"/>
        <v>0</v>
      </c>
      <c r="P2624">
        <f t="shared" si="244"/>
        <v>0</v>
      </c>
      <c r="Q2624">
        <f t="shared" si="244"/>
        <v>0</v>
      </c>
      <c r="R2624">
        <f t="shared" si="244"/>
        <v>0</v>
      </c>
      <c r="T2624">
        <v>1</v>
      </c>
      <c r="U2624">
        <v>0</v>
      </c>
      <c r="V2624" s="1">
        <f t="shared" si="245"/>
        <v>-1</v>
      </c>
      <c r="X2624" s="3">
        <v>0</v>
      </c>
      <c r="Y2624" s="3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 s="1">
        <v>0</v>
      </c>
    </row>
    <row r="2625" spans="1:31" x14ac:dyDescent="0.25">
      <c r="A2625" t="str">
        <f t="shared" si="240"/>
        <v>112370914BROWN30/33</v>
      </c>
      <c r="B2625" t="s">
        <v>894</v>
      </c>
      <c r="C2625" t="str">
        <f t="shared" si="241"/>
        <v>112370914BROWN</v>
      </c>
      <c r="D2625" t="s">
        <v>5353</v>
      </c>
      <c r="E2625" t="s">
        <v>3891</v>
      </c>
      <c r="F2625" t="s">
        <v>4055</v>
      </c>
      <c r="G2625">
        <f t="shared" si="242"/>
        <v>13</v>
      </c>
      <c r="J2625">
        <v>13</v>
      </c>
      <c r="K2625">
        <v>0</v>
      </c>
      <c r="L2625">
        <v>0</v>
      </c>
      <c r="M2625">
        <v>0</v>
      </c>
      <c r="N2625">
        <v>0</v>
      </c>
      <c r="O2625">
        <f t="shared" si="243"/>
        <v>13</v>
      </c>
      <c r="P2625">
        <f t="shared" si="244"/>
        <v>0</v>
      </c>
      <c r="Q2625">
        <f t="shared" si="244"/>
        <v>0</v>
      </c>
      <c r="R2625">
        <f t="shared" si="244"/>
        <v>13</v>
      </c>
      <c r="T2625">
        <v>0</v>
      </c>
      <c r="U2625">
        <v>0</v>
      </c>
      <c r="V2625">
        <f t="shared" si="245"/>
        <v>13</v>
      </c>
      <c r="X2625" s="3">
        <v>0</v>
      </c>
      <c r="Y2625" s="3">
        <v>13</v>
      </c>
      <c r="Z2625">
        <v>0</v>
      </c>
      <c r="AA2625">
        <v>0</v>
      </c>
      <c r="AB2625">
        <v>0</v>
      </c>
      <c r="AC2625">
        <v>13</v>
      </c>
      <c r="AD2625">
        <v>0</v>
      </c>
      <c r="AE2625" s="1">
        <v>13</v>
      </c>
    </row>
    <row r="2626" spans="1:31" x14ac:dyDescent="0.25">
      <c r="A2626" t="str">
        <f t="shared" ref="A2626:A2689" si="246">D2626&amp;F2626&amp;E2626</f>
        <v>112370909WHITE32/31</v>
      </c>
      <c r="B2626" t="s">
        <v>895</v>
      </c>
      <c r="C2626" t="str">
        <f t="shared" ref="C2626:C2689" si="247">D2626&amp;F2626</f>
        <v>112370909WHITE</v>
      </c>
      <c r="D2626" t="s">
        <v>4380</v>
      </c>
      <c r="E2626" t="s">
        <v>3905</v>
      </c>
      <c r="F2626" t="s">
        <v>3945</v>
      </c>
      <c r="G2626">
        <f t="shared" ref="G2626:G2689" si="248">SUM(H2626:J2626)</f>
        <v>1</v>
      </c>
      <c r="J2626">
        <v>1</v>
      </c>
      <c r="K2626">
        <v>0</v>
      </c>
      <c r="L2626">
        <v>0</v>
      </c>
      <c r="M2626">
        <v>0</v>
      </c>
      <c r="N2626">
        <v>0</v>
      </c>
      <c r="O2626">
        <f t="shared" ref="O2626:O2689" si="249">SUM(P2626:R2626)</f>
        <v>1</v>
      </c>
      <c r="P2626">
        <f t="shared" ref="P2626:R2689" si="250">H2626-L2626</f>
        <v>0</v>
      </c>
      <c r="Q2626">
        <f t="shared" si="250"/>
        <v>0</v>
      </c>
      <c r="R2626">
        <f t="shared" si="250"/>
        <v>1</v>
      </c>
      <c r="T2626">
        <v>0</v>
      </c>
      <c r="U2626">
        <v>0</v>
      </c>
      <c r="V2626">
        <f t="shared" ref="V2626:V2689" si="251">O2626-T2626</f>
        <v>1</v>
      </c>
      <c r="X2626" s="3">
        <v>0</v>
      </c>
      <c r="Y2626" s="3">
        <v>1</v>
      </c>
      <c r="Z2626">
        <v>1</v>
      </c>
      <c r="AA2626">
        <v>0</v>
      </c>
      <c r="AB2626">
        <v>0</v>
      </c>
      <c r="AC2626">
        <v>0</v>
      </c>
      <c r="AD2626">
        <v>0</v>
      </c>
      <c r="AE2626" s="1">
        <v>0</v>
      </c>
    </row>
    <row r="2627" spans="1:31" x14ac:dyDescent="0.25">
      <c r="A2627" t="str">
        <f t="shared" si="246"/>
        <v>112370915BLUE28/33</v>
      </c>
      <c r="B2627" t="s">
        <v>896</v>
      </c>
      <c r="C2627" t="str">
        <f t="shared" si="247"/>
        <v>112370915BLUE</v>
      </c>
      <c r="D2627" t="s">
        <v>4462</v>
      </c>
      <c r="E2627" t="s">
        <v>3878</v>
      </c>
      <c r="F2627" t="s">
        <v>3962</v>
      </c>
      <c r="G2627">
        <f t="shared" si="248"/>
        <v>4</v>
      </c>
      <c r="J2627">
        <v>4</v>
      </c>
      <c r="K2627">
        <v>4</v>
      </c>
      <c r="L2627">
        <v>0</v>
      </c>
      <c r="M2627">
        <v>0</v>
      </c>
      <c r="N2627">
        <v>4</v>
      </c>
      <c r="O2627">
        <f t="shared" si="249"/>
        <v>0</v>
      </c>
      <c r="P2627">
        <f t="shared" si="250"/>
        <v>0</v>
      </c>
      <c r="Q2627">
        <f t="shared" si="250"/>
        <v>0</v>
      </c>
      <c r="R2627">
        <f t="shared" si="250"/>
        <v>0</v>
      </c>
      <c r="T2627">
        <v>1</v>
      </c>
      <c r="U2627">
        <v>0</v>
      </c>
      <c r="V2627" s="1">
        <f t="shared" si="251"/>
        <v>-1</v>
      </c>
      <c r="X2627" s="3">
        <v>0</v>
      </c>
      <c r="Y2627" s="3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 s="1">
        <v>0</v>
      </c>
    </row>
    <row r="2628" spans="1:31" x14ac:dyDescent="0.25">
      <c r="A2628" t="str">
        <f t="shared" si="246"/>
        <v>112370910BLUE32/31</v>
      </c>
      <c r="B2628" t="s">
        <v>897</v>
      </c>
      <c r="C2628" t="str">
        <f t="shared" si="247"/>
        <v>112370910BLUE</v>
      </c>
      <c r="D2628" t="s">
        <v>4404</v>
      </c>
      <c r="E2628" t="s">
        <v>3905</v>
      </c>
      <c r="F2628" t="s">
        <v>3962</v>
      </c>
      <c r="G2628">
        <f t="shared" si="248"/>
        <v>1</v>
      </c>
      <c r="J2628">
        <v>1</v>
      </c>
      <c r="K2628">
        <v>0</v>
      </c>
      <c r="L2628">
        <v>0</v>
      </c>
      <c r="M2628">
        <v>0</v>
      </c>
      <c r="N2628">
        <v>0</v>
      </c>
      <c r="O2628">
        <f t="shared" si="249"/>
        <v>1</v>
      </c>
      <c r="P2628">
        <f t="shared" si="250"/>
        <v>0</v>
      </c>
      <c r="Q2628">
        <f t="shared" si="250"/>
        <v>0</v>
      </c>
      <c r="R2628">
        <f t="shared" si="250"/>
        <v>1</v>
      </c>
      <c r="T2628">
        <v>0</v>
      </c>
      <c r="U2628">
        <v>0</v>
      </c>
      <c r="V2628">
        <f t="shared" si="251"/>
        <v>1</v>
      </c>
      <c r="X2628" s="3">
        <v>0</v>
      </c>
      <c r="Y2628" s="3">
        <v>1</v>
      </c>
      <c r="Z2628">
        <v>1</v>
      </c>
      <c r="AA2628">
        <v>0</v>
      </c>
      <c r="AB2628">
        <v>0</v>
      </c>
      <c r="AC2628">
        <v>0</v>
      </c>
      <c r="AD2628">
        <v>0</v>
      </c>
      <c r="AE2628" s="1">
        <v>0</v>
      </c>
    </row>
    <row r="2629" spans="1:31" x14ac:dyDescent="0.25">
      <c r="A2629" t="str">
        <f t="shared" si="246"/>
        <v>112370914BROWN31/31</v>
      </c>
      <c r="B2629" t="s">
        <v>898</v>
      </c>
      <c r="C2629" t="str">
        <f t="shared" si="247"/>
        <v>112370914BROWN</v>
      </c>
      <c r="D2629" t="s">
        <v>5353</v>
      </c>
      <c r="E2629" t="s">
        <v>3898</v>
      </c>
      <c r="F2629" t="s">
        <v>4055</v>
      </c>
      <c r="G2629">
        <f t="shared" si="248"/>
        <v>7</v>
      </c>
      <c r="J2629">
        <v>7</v>
      </c>
      <c r="K2629">
        <v>0</v>
      </c>
      <c r="L2629">
        <v>0</v>
      </c>
      <c r="M2629">
        <v>0</v>
      </c>
      <c r="N2629">
        <v>0</v>
      </c>
      <c r="O2629">
        <f t="shared" si="249"/>
        <v>7</v>
      </c>
      <c r="P2629">
        <f t="shared" si="250"/>
        <v>0</v>
      </c>
      <c r="Q2629">
        <f t="shared" si="250"/>
        <v>0</v>
      </c>
      <c r="R2629">
        <f t="shared" si="250"/>
        <v>7</v>
      </c>
      <c r="T2629">
        <v>0</v>
      </c>
      <c r="U2629">
        <v>0</v>
      </c>
      <c r="V2629">
        <f t="shared" si="251"/>
        <v>7</v>
      </c>
      <c r="X2629" s="3">
        <v>0</v>
      </c>
      <c r="Y2629" s="3">
        <v>7</v>
      </c>
      <c r="Z2629">
        <v>0</v>
      </c>
      <c r="AA2629">
        <v>0</v>
      </c>
      <c r="AB2629">
        <v>0</v>
      </c>
      <c r="AC2629">
        <v>7</v>
      </c>
      <c r="AD2629">
        <v>0</v>
      </c>
      <c r="AE2629" s="1">
        <v>7</v>
      </c>
    </row>
    <row r="2630" spans="1:31" x14ac:dyDescent="0.25">
      <c r="A2630" t="str">
        <f t="shared" si="246"/>
        <v>112370910BLUE32/33</v>
      </c>
      <c r="B2630" t="s">
        <v>899</v>
      </c>
      <c r="C2630" t="str">
        <f t="shared" si="247"/>
        <v>112370910BLUE</v>
      </c>
      <c r="D2630" t="s">
        <v>4404</v>
      </c>
      <c r="E2630" t="s">
        <v>3907</v>
      </c>
      <c r="F2630" t="s">
        <v>3962</v>
      </c>
      <c r="G2630">
        <f t="shared" si="248"/>
        <v>1</v>
      </c>
      <c r="J2630">
        <v>1</v>
      </c>
      <c r="K2630">
        <v>0</v>
      </c>
      <c r="L2630">
        <v>0</v>
      </c>
      <c r="M2630">
        <v>0</v>
      </c>
      <c r="N2630">
        <v>0</v>
      </c>
      <c r="O2630">
        <f t="shared" si="249"/>
        <v>1</v>
      </c>
      <c r="P2630">
        <f t="shared" si="250"/>
        <v>0</v>
      </c>
      <c r="Q2630">
        <f t="shared" si="250"/>
        <v>0</v>
      </c>
      <c r="R2630">
        <f t="shared" si="250"/>
        <v>1</v>
      </c>
      <c r="T2630">
        <v>0</v>
      </c>
      <c r="U2630">
        <v>0</v>
      </c>
      <c r="V2630">
        <f t="shared" si="251"/>
        <v>1</v>
      </c>
      <c r="X2630" s="3">
        <v>0</v>
      </c>
      <c r="Y2630" s="3">
        <v>1</v>
      </c>
      <c r="Z2630">
        <v>1</v>
      </c>
      <c r="AA2630">
        <v>0</v>
      </c>
      <c r="AB2630">
        <v>0</v>
      </c>
      <c r="AC2630">
        <v>0</v>
      </c>
      <c r="AD2630">
        <v>0</v>
      </c>
      <c r="AE2630" s="1">
        <v>0</v>
      </c>
    </row>
    <row r="2631" spans="1:31" x14ac:dyDescent="0.25">
      <c r="A2631" t="str">
        <f t="shared" si="246"/>
        <v>112370915BLUE29/31</v>
      </c>
      <c r="B2631" t="s">
        <v>900</v>
      </c>
      <c r="C2631" t="str">
        <f t="shared" si="247"/>
        <v>112370915BLUE</v>
      </c>
      <c r="D2631" t="s">
        <v>4462</v>
      </c>
      <c r="E2631" t="s">
        <v>3882</v>
      </c>
      <c r="F2631" t="s">
        <v>3962</v>
      </c>
      <c r="G2631">
        <f t="shared" si="248"/>
        <v>12</v>
      </c>
      <c r="J2631">
        <v>12</v>
      </c>
      <c r="K2631">
        <v>4</v>
      </c>
      <c r="L2631">
        <v>0</v>
      </c>
      <c r="M2631">
        <v>0</v>
      </c>
      <c r="N2631">
        <v>4</v>
      </c>
      <c r="O2631">
        <f t="shared" si="249"/>
        <v>8</v>
      </c>
      <c r="P2631">
        <f t="shared" si="250"/>
        <v>0</v>
      </c>
      <c r="Q2631">
        <f t="shared" si="250"/>
        <v>0</v>
      </c>
      <c r="R2631">
        <f t="shared" si="250"/>
        <v>8</v>
      </c>
      <c r="T2631">
        <v>1</v>
      </c>
      <c r="U2631">
        <v>1</v>
      </c>
      <c r="V2631">
        <f t="shared" si="251"/>
        <v>7</v>
      </c>
      <c r="W2631" s="2">
        <v>1</v>
      </c>
      <c r="X2631" s="3">
        <v>2</v>
      </c>
      <c r="Y2631" s="3">
        <v>6</v>
      </c>
      <c r="Z2631">
        <v>0</v>
      </c>
      <c r="AA2631">
        <v>0</v>
      </c>
      <c r="AB2631">
        <v>8</v>
      </c>
      <c r="AC2631">
        <v>0</v>
      </c>
      <c r="AD2631">
        <v>0</v>
      </c>
      <c r="AE2631" s="1">
        <v>0</v>
      </c>
    </row>
    <row r="2632" spans="1:31" x14ac:dyDescent="0.25">
      <c r="A2632" t="str">
        <f t="shared" si="246"/>
        <v>112370909WHITE32/33</v>
      </c>
      <c r="B2632" t="s">
        <v>901</v>
      </c>
      <c r="C2632" t="str">
        <f t="shared" si="247"/>
        <v>112370909WHITE</v>
      </c>
      <c r="D2632" t="s">
        <v>4380</v>
      </c>
      <c r="E2632" t="s">
        <v>3907</v>
      </c>
      <c r="F2632" t="s">
        <v>3945</v>
      </c>
      <c r="G2632">
        <f t="shared" si="248"/>
        <v>2</v>
      </c>
      <c r="J2632">
        <v>2</v>
      </c>
      <c r="K2632">
        <v>0</v>
      </c>
      <c r="L2632">
        <v>0</v>
      </c>
      <c r="M2632">
        <v>0</v>
      </c>
      <c r="N2632">
        <v>0</v>
      </c>
      <c r="O2632">
        <f t="shared" si="249"/>
        <v>2</v>
      </c>
      <c r="P2632">
        <f t="shared" si="250"/>
        <v>0</v>
      </c>
      <c r="Q2632">
        <f t="shared" si="250"/>
        <v>0</v>
      </c>
      <c r="R2632">
        <f t="shared" si="250"/>
        <v>2</v>
      </c>
      <c r="T2632">
        <v>0</v>
      </c>
      <c r="U2632">
        <v>0</v>
      </c>
      <c r="V2632">
        <f t="shared" si="251"/>
        <v>2</v>
      </c>
      <c r="X2632" s="3">
        <v>0</v>
      </c>
      <c r="Y2632" s="3">
        <v>2</v>
      </c>
      <c r="Z2632">
        <v>2</v>
      </c>
      <c r="AA2632">
        <v>0</v>
      </c>
      <c r="AB2632">
        <v>0</v>
      </c>
      <c r="AC2632">
        <v>0</v>
      </c>
      <c r="AD2632">
        <v>0</v>
      </c>
      <c r="AE2632" s="1">
        <v>0</v>
      </c>
    </row>
    <row r="2633" spans="1:31" x14ac:dyDescent="0.25">
      <c r="A2633" t="str">
        <f t="shared" si="246"/>
        <v>112370914BROWN31/33</v>
      </c>
      <c r="B2633" t="s">
        <v>902</v>
      </c>
      <c r="C2633" t="str">
        <f t="shared" si="247"/>
        <v>112370914BROWN</v>
      </c>
      <c r="D2633" t="s">
        <v>5353</v>
      </c>
      <c r="E2633" t="s">
        <v>3900</v>
      </c>
      <c r="F2633" t="s">
        <v>4055</v>
      </c>
      <c r="G2633">
        <f t="shared" si="248"/>
        <v>7</v>
      </c>
      <c r="J2633">
        <v>7</v>
      </c>
      <c r="K2633">
        <v>0</v>
      </c>
      <c r="L2633">
        <v>0</v>
      </c>
      <c r="M2633">
        <v>0</v>
      </c>
      <c r="N2633">
        <v>0</v>
      </c>
      <c r="O2633">
        <f t="shared" si="249"/>
        <v>7</v>
      </c>
      <c r="P2633">
        <f t="shared" si="250"/>
        <v>0</v>
      </c>
      <c r="Q2633">
        <f t="shared" si="250"/>
        <v>0</v>
      </c>
      <c r="R2633">
        <f t="shared" si="250"/>
        <v>7</v>
      </c>
      <c r="T2633">
        <v>0</v>
      </c>
      <c r="U2633">
        <v>0</v>
      </c>
      <c r="V2633">
        <f t="shared" si="251"/>
        <v>7</v>
      </c>
      <c r="X2633" s="3">
        <v>0</v>
      </c>
      <c r="Y2633" s="3">
        <v>7</v>
      </c>
      <c r="Z2633">
        <v>0</v>
      </c>
      <c r="AA2633">
        <v>0</v>
      </c>
      <c r="AB2633">
        <v>0</v>
      </c>
      <c r="AC2633">
        <v>7</v>
      </c>
      <c r="AD2633">
        <v>0</v>
      </c>
      <c r="AE2633" s="1">
        <v>7</v>
      </c>
    </row>
    <row r="2634" spans="1:31" x14ac:dyDescent="0.25">
      <c r="A2634" t="str">
        <f t="shared" si="246"/>
        <v>112370910BLUE33/33</v>
      </c>
      <c r="B2634" t="s">
        <v>903</v>
      </c>
      <c r="C2634" t="str">
        <f t="shared" si="247"/>
        <v>112370910BLUE</v>
      </c>
      <c r="D2634" t="s">
        <v>4404</v>
      </c>
      <c r="E2634" t="s">
        <v>3914</v>
      </c>
      <c r="F2634" t="s">
        <v>3962</v>
      </c>
      <c r="G2634">
        <f t="shared" si="248"/>
        <v>1</v>
      </c>
      <c r="J2634">
        <v>1</v>
      </c>
      <c r="K2634">
        <v>0</v>
      </c>
      <c r="L2634">
        <v>0</v>
      </c>
      <c r="M2634">
        <v>0</v>
      </c>
      <c r="N2634">
        <v>0</v>
      </c>
      <c r="O2634">
        <f t="shared" si="249"/>
        <v>1</v>
      </c>
      <c r="P2634">
        <f t="shared" si="250"/>
        <v>0</v>
      </c>
      <c r="Q2634">
        <f t="shared" si="250"/>
        <v>0</v>
      </c>
      <c r="R2634">
        <f t="shared" si="250"/>
        <v>1</v>
      </c>
      <c r="T2634">
        <v>0</v>
      </c>
      <c r="U2634">
        <v>0</v>
      </c>
      <c r="V2634">
        <f t="shared" si="251"/>
        <v>1</v>
      </c>
      <c r="X2634" s="3">
        <v>0</v>
      </c>
      <c r="Y2634" s="3">
        <v>1</v>
      </c>
      <c r="Z2634">
        <v>1</v>
      </c>
      <c r="AA2634">
        <v>0</v>
      </c>
      <c r="AB2634">
        <v>0</v>
      </c>
      <c r="AC2634">
        <v>0</v>
      </c>
      <c r="AD2634">
        <v>0</v>
      </c>
      <c r="AE2634" s="1">
        <v>0</v>
      </c>
    </row>
    <row r="2635" spans="1:31" x14ac:dyDescent="0.25">
      <c r="A2635" t="str">
        <f t="shared" si="246"/>
        <v>112370909WHITE33/33</v>
      </c>
      <c r="B2635" t="s">
        <v>904</v>
      </c>
      <c r="C2635" t="str">
        <f t="shared" si="247"/>
        <v>112370909WHITE</v>
      </c>
      <c r="D2635" t="s">
        <v>4380</v>
      </c>
      <c r="E2635" t="s">
        <v>3914</v>
      </c>
      <c r="F2635" t="s">
        <v>3945</v>
      </c>
      <c r="G2635">
        <f t="shared" si="248"/>
        <v>1</v>
      </c>
      <c r="J2635">
        <v>1</v>
      </c>
      <c r="K2635">
        <v>0</v>
      </c>
      <c r="L2635">
        <v>0</v>
      </c>
      <c r="M2635">
        <v>0</v>
      </c>
      <c r="N2635">
        <v>0</v>
      </c>
      <c r="O2635">
        <f t="shared" si="249"/>
        <v>1</v>
      </c>
      <c r="P2635">
        <f t="shared" si="250"/>
        <v>0</v>
      </c>
      <c r="Q2635">
        <f t="shared" si="250"/>
        <v>0</v>
      </c>
      <c r="R2635">
        <f t="shared" si="250"/>
        <v>1</v>
      </c>
      <c r="T2635">
        <v>0</v>
      </c>
      <c r="U2635">
        <v>0</v>
      </c>
      <c r="V2635">
        <f t="shared" si="251"/>
        <v>1</v>
      </c>
      <c r="X2635" s="3">
        <v>0</v>
      </c>
      <c r="Y2635" s="3">
        <v>1</v>
      </c>
      <c r="Z2635">
        <v>1</v>
      </c>
      <c r="AA2635">
        <v>0</v>
      </c>
      <c r="AB2635">
        <v>0</v>
      </c>
      <c r="AC2635">
        <v>0</v>
      </c>
      <c r="AD2635">
        <v>0</v>
      </c>
      <c r="AE2635" s="1">
        <v>0</v>
      </c>
    </row>
    <row r="2636" spans="1:31" x14ac:dyDescent="0.25">
      <c r="A2636" t="str">
        <f t="shared" si="246"/>
        <v>112370915BLUE29/33</v>
      </c>
      <c r="B2636" t="s">
        <v>905</v>
      </c>
      <c r="C2636" t="str">
        <f t="shared" si="247"/>
        <v>112370915BLUE</v>
      </c>
      <c r="D2636" t="s">
        <v>4462</v>
      </c>
      <c r="E2636" t="s">
        <v>3884</v>
      </c>
      <c r="F2636" t="s">
        <v>3962</v>
      </c>
      <c r="G2636">
        <f t="shared" si="248"/>
        <v>2</v>
      </c>
      <c r="J2636">
        <v>2</v>
      </c>
      <c r="K2636">
        <v>2</v>
      </c>
      <c r="L2636">
        <v>0</v>
      </c>
      <c r="M2636">
        <v>0</v>
      </c>
      <c r="N2636">
        <v>2</v>
      </c>
      <c r="O2636">
        <f t="shared" si="249"/>
        <v>0</v>
      </c>
      <c r="P2636">
        <f t="shared" si="250"/>
        <v>0</v>
      </c>
      <c r="Q2636">
        <f t="shared" si="250"/>
        <v>0</v>
      </c>
      <c r="R2636">
        <f t="shared" si="250"/>
        <v>0</v>
      </c>
      <c r="T2636">
        <v>1</v>
      </c>
      <c r="U2636">
        <v>0</v>
      </c>
      <c r="V2636" s="1">
        <f t="shared" si="251"/>
        <v>-1</v>
      </c>
      <c r="X2636" s="3">
        <v>0</v>
      </c>
      <c r="Y2636" s="3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 s="1">
        <v>0</v>
      </c>
    </row>
    <row r="2637" spans="1:31" x14ac:dyDescent="0.25">
      <c r="A2637" t="str">
        <f t="shared" si="246"/>
        <v>112370914BROWN32/31</v>
      </c>
      <c r="B2637" t="s">
        <v>906</v>
      </c>
      <c r="C2637" t="str">
        <f t="shared" si="247"/>
        <v>112370914BROWN</v>
      </c>
      <c r="D2637" t="s">
        <v>5353</v>
      </c>
      <c r="E2637" t="s">
        <v>3905</v>
      </c>
      <c r="F2637" t="s">
        <v>4055</v>
      </c>
      <c r="G2637">
        <f t="shared" si="248"/>
        <v>10</v>
      </c>
      <c r="J2637">
        <v>10</v>
      </c>
      <c r="K2637">
        <v>0</v>
      </c>
      <c r="L2637">
        <v>0</v>
      </c>
      <c r="M2637">
        <v>0</v>
      </c>
      <c r="N2637">
        <v>0</v>
      </c>
      <c r="O2637">
        <f t="shared" si="249"/>
        <v>10</v>
      </c>
      <c r="P2637">
        <f t="shared" si="250"/>
        <v>0</v>
      </c>
      <c r="Q2637">
        <f t="shared" si="250"/>
        <v>0</v>
      </c>
      <c r="R2637">
        <f t="shared" si="250"/>
        <v>10</v>
      </c>
      <c r="T2637">
        <v>0</v>
      </c>
      <c r="U2637">
        <v>0</v>
      </c>
      <c r="V2637">
        <f t="shared" si="251"/>
        <v>10</v>
      </c>
      <c r="X2637" s="3">
        <v>0</v>
      </c>
      <c r="Y2637" s="3">
        <v>10</v>
      </c>
      <c r="Z2637">
        <v>0</v>
      </c>
      <c r="AA2637">
        <v>0</v>
      </c>
      <c r="AB2637">
        <v>0</v>
      </c>
      <c r="AC2637">
        <v>10</v>
      </c>
      <c r="AD2637">
        <v>0</v>
      </c>
      <c r="AE2637" s="1">
        <v>10</v>
      </c>
    </row>
    <row r="2638" spans="1:31" x14ac:dyDescent="0.25">
      <c r="A2638" t="str">
        <f t="shared" si="246"/>
        <v>112370915BLUE30/31</v>
      </c>
      <c r="B2638" t="s">
        <v>907</v>
      </c>
      <c r="C2638" t="str">
        <f t="shared" si="247"/>
        <v>112370915BLUE</v>
      </c>
      <c r="D2638" t="s">
        <v>4462</v>
      </c>
      <c r="E2638" t="s">
        <v>3889</v>
      </c>
      <c r="F2638" t="s">
        <v>3962</v>
      </c>
      <c r="G2638">
        <f t="shared" si="248"/>
        <v>9</v>
      </c>
      <c r="J2638">
        <v>9</v>
      </c>
      <c r="K2638">
        <v>4</v>
      </c>
      <c r="L2638">
        <v>0</v>
      </c>
      <c r="M2638">
        <v>0</v>
      </c>
      <c r="N2638">
        <v>4</v>
      </c>
      <c r="O2638">
        <f t="shared" si="249"/>
        <v>5</v>
      </c>
      <c r="P2638">
        <f t="shared" si="250"/>
        <v>0</v>
      </c>
      <c r="Q2638">
        <f t="shared" si="250"/>
        <v>0</v>
      </c>
      <c r="R2638">
        <f t="shared" si="250"/>
        <v>5</v>
      </c>
      <c r="T2638">
        <v>0</v>
      </c>
      <c r="U2638">
        <v>0</v>
      </c>
      <c r="V2638">
        <f t="shared" si="251"/>
        <v>5</v>
      </c>
      <c r="W2638" s="2">
        <v>1</v>
      </c>
      <c r="X2638" s="3">
        <v>1</v>
      </c>
      <c r="Y2638" s="3">
        <v>4</v>
      </c>
      <c r="Z2638">
        <v>0</v>
      </c>
      <c r="AA2638">
        <v>0</v>
      </c>
      <c r="AB2638">
        <v>5</v>
      </c>
      <c r="AC2638">
        <v>0</v>
      </c>
      <c r="AD2638">
        <v>0</v>
      </c>
      <c r="AE2638" s="1">
        <v>0</v>
      </c>
    </row>
    <row r="2639" spans="1:31" x14ac:dyDescent="0.25">
      <c r="A2639" t="str">
        <f t="shared" si="246"/>
        <v>112370917BLUE26/31</v>
      </c>
      <c r="B2639" t="s">
        <v>908</v>
      </c>
      <c r="C2639" t="str">
        <f t="shared" si="247"/>
        <v>112370917BLUE</v>
      </c>
      <c r="D2639" t="s">
        <v>4607</v>
      </c>
      <c r="E2639" t="s">
        <v>3862</v>
      </c>
      <c r="F2639" t="s">
        <v>3962</v>
      </c>
      <c r="G2639">
        <f t="shared" si="248"/>
        <v>5</v>
      </c>
      <c r="J2639">
        <v>5</v>
      </c>
      <c r="K2639">
        <v>0</v>
      </c>
      <c r="L2639">
        <v>0</v>
      </c>
      <c r="M2639">
        <v>0</v>
      </c>
      <c r="N2639">
        <v>0</v>
      </c>
      <c r="O2639">
        <f t="shared" si="249"/>
        <v>5</v>
      </c>
      <c r="P2639">
        <f t="shared" si="250"/>
        <v>0</v>
      </c>
      <c r="Q2639">
        <f t="shared" si="250"/>
        <v>0</v>
      </c>
      <c r="R2639">
        <f t="shared" si="250"/>
        <v>5</v>
      </c>
      <c r="T2639">
        <v>0</v>
      </c>
      <c r="U2639">
        <v>0</v>
      </c>
      <c r="V2639">
        <f t="shared" si="251"/>
        <v>5</v>
      </c>
      <c r="X2639" s="3">
        <v>0</v>
      </c>
      <c r="Y2639" s="3">
        <v>5</v>
      </c>
      <c r="Z2639">
        <v>0</v>
      </c>
      <c r="AA2639">
        <v>0</v>
      </c>
      <c r="AB2639">
        <v>0</v>
      </c>
      <c r="AC2639">
        <v>5</v>
      </c>
      <c r="AD2639">
        <v>5</v>
      </c>
      <c r="AE2639" s="1">
        <v>0</v>
      </c>
    </row>
    <row r="2640" spans="1:31" x14ac:dyDescent="0.25">
      <c r="A2640" t="str">
        <f t="shared" si="246"/>
        <v>112370914BROWN32/33</v>
      </c>
      <c r="B2640" t="s">
        <v>909</v>
      </c>
      <c r="C2640" t="str">
        <f t="shared" si="247"/>
        <v>112370914BROWN</v>
      </c>
      <c r="D2640" t="s">
        <v>5353</v>
      </c>
      <c r="E2640" t="s">
        <v>3907</v>
      </c>
      <c r="F2640" t="s">
        <v>4055</v>
      </c>
      <c r="G2640">
        <f t="shared" si="248"/>
        <v>10</v>
      </c>
      <c r="J2640">
        <v>10</v>
      </c>
      <c r="K2640">
        <v>0</v>
      </c>
      <c r="L2640">
        <v>0</v>
      </c>
      <c r="M2640">
        <v>0</v>
      </c>
      <c r="N2640">
        <v>0</v>
      </c>
      <c r="O2640">
        <f t="shared" si="249"/>
        <v>10</v>
      </c>
      <c r="P2640">
        <f t="shared" si="250"/>
        <v>0</v>
      </c>
      <c r="Q2640">
        <f t="shared" si="250"/>
        <v>0</v>
      </c>
      <c r="R2640">
        <f t="shared" si="250"/>
        <v>10</v>
      </c>
      <c r="T2640">
        <v>0</v>
      </c>
      <c r="U2640">
        <v>0</v>
      </c>
      <c r="V2640">
        <f t="shared" si="251"/>
        <v>10</v>
      </c>
      <c r="X2640" s="3">
        <v>0</v>
      </c>
      <c r="Y2640" s="3">
        <v>10</v>
      </c>
      <c r="Z2640">
        <v>0</v>
      </c>
      <c r="AA2640">
        <v>0</v>
      </c>
      <c r="AB2640">
        <v>0</v>
      </c>
      <c r="AC2640">
        <v>10</v>
      </c>
      <c r="AD2640">
        <v>0</v>
      </c>
      <c r="AE2640" s="1">
        <v>10</v>
      </c>
    </row>
    <row r="2641" spans="1:31" x14ac:dyDescent="0.25">
      <c r="A2641" t="str">
        <f t="shared" si="246"/>
        <v>112370915BLUE30/33</v>
      </c>
      <c r="B2641" t="s">
        <v>910</v>
      </c>
      <c r="C2641" t="str">
        <f t="shared" si="247"/>
        <v>112370915BLUE</v>
      </c>
      <c r="D2641" t="s">
        <v>4462</v>
      </c>
      <c r="E2641" t="s">
        <v>3891</v>
      </c>
      <c r="F2641" t="s">
        <v>3962</v>
      </c>
      <c r="G2641">
        <f t="shared" si="248"/>
        <v>2</v>
      </c>
      <c r="J2641">
        <v>2</v>
      </c>
      <c r="K2641">
        <v>2</v>
      </c>
      <c r="L2641">
        <v>0</v>
      </c>
      <c r="M2641">
        <v>0</v>
      </c>
      <c r="N2641">
        <v>2</v>
      </c>
      <c r="O2641">
        <f t="shared" si="249"/>
        <v>0</v>
      </c>
      <c r="P2641">
        <f t="shared" si="250"/>
        <v>0</v>
      </c>
      <c r="Q2641">
        <f t="shared" si="250"/>
        <v>0</v>
      </c>
      <c r="R2641">
        <f t="shared" si="250"/>
        <v>0</v>
      </c>
      <c r="T2641">
        <v>0</v>
      </c>
      <c r="U2641">
        <v>0</v>
      </c>
      <c r="V2641">
        <f t="shared" si="251"/>
        <v>0</v>
      </c>
      <c r="X2641" s="3">
        <v>0</v>
      </c>
      <c r="Y2641" s="3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 s="1">
        <v>0</v>
      </c>
    </row>
    <row r="2642" spans="1:31" x14ac:dyDescent="0.25">
      <c r="A2642" t="str">
        <f t="shared" si="246"/>
        <v>112370917BLUE27/31</v>
      </c>
      <c r="B2642" t="s">
        <v>911</v>
      </c>
      <c r="C2642" t="str">
        <f t="shared" si="247"/>
        <v>112370917BLUE</v>
      </c>
      <c r="D2642" t="s">
        <v>4607</v>
      </c>
      <c r="E2642" t="s">
        <v>3869</v>
      </c>
      <c r="F2642" t="s">
        <v>3962</v>
      </c>
      <c r="G2642">
        <f t="shared" si="248"/>
        <v>1</v>
      </c>
      <c r="J2642">
        <v>1</v>
      </c>
      <c r="K2642">
        <v>0</v>
      </c>
      <c r="L2642">
        <v>0</v>
      </c>
      <c r="M2642">
        <v>0</v>
      </c>
      <c r="N2642">
        <v>0</v>
      </c>
      <c r="O2642">
        <f t="shared" si="249"/>
        <v>1</v>
      </c>
      <c r="P2642">
        <f t="shared" si="250"/>
        <v>0</v>
      </c>
      <c r="Q2642">
        <f t="shared" si="250"/>
        <v>0</v>
      </c>
      <c r="R2642">
        <f t="shared" si="250"/>
        <v>1</v>
      </c>
      <c r="T2642">
        <v>1</v>
      </c>
      <c r="U2642">
        <v>1</v>
      </c>
      <c r="V2642">
        <f t="shared" si="251"/>
        <v>0</v>
      </c>
      <c r="X2642" s="3">
        <v>1</v>
      </c>
      <c r="Y2642" s="3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 s="1">
        <v>0</v>
      </c>
    </row>
    <row r="2643" spans="1:31" x14ac:dyDescent="0.25">
      <c r="A2643" t="str">
        <f t="shared" si="246"/>
        <v>112370914BROWN33/31</v>
      </c>
      <c r="B2643" t="s">
        <v>912</v>
      </c>
      <c r="C2643" t="str">
        <f t="shared" si="247"/>
        <v>112370914BROWN</v>
      </c>
      <c r="D2643" t="s">
        <v>5353</v>
      </c>
      <c r="E2643" t="s">
        <v>3912</v>
      </c>
      <c r="F2643" t="s">
        <v>4055</v>
      </c>
      <c r="G2643">
        <f t="shared" si="248"/>
        <v>11</v>
      </c>
      <c r="J2643">
        <v>11</v>
      </c>
      <c r="K2643">
        <v>0</v>
      </c>
      <c r="L2643">
        <v>0</v>
      </c>
      <c r="M2643">
        <v>0</v>
      </c>
      <c r="N2643">
        <v>0</v>
      </c>
      <c r="O2643">
        <f t="shared" si="249"/>
        <v>11</v>
      </c>
      <c r="P2643">
        <f t="shared" si="250"/>
        <v>0</v>
      </c>
      <c r="Q2643">
        <f t="shared" si="250"/>
        <v>0</v>
      </c>
      <c r="R2643">
        <f t="shared" si="250"/>
        <v>11</v>
      </c>
      <c r="T2643">
        <v>0</v>
      </c>
      <c r="U2643">
        <v>0</v>
      </c>
      <c r="V2643">
        <f t="shared" si="251"/>
        <v>11</v>
      </c>
      <c r="X2643" s="3">
        <v>0</v>
      </c>
      <c r="Y2643" s="3">
        <v>11</v>
      </c>
      <c r="Z2643">
        <v>0</v>
      </c>
      <c r="AA2643">
        <v>0</v>
      </c>
      <c r="AB2643">
        <v>0</v>
      </c>
      <c r="AC2643">
        <v>11</v>
      </c>
      <c r="AD2643">
        <v>0</v>
      </c>
      <c r="AE2643" s="1">
        <v>11</v>
      </c>
    </row>
    <row r="2644" spans="1:31" x14ac:dyDescent="0.25">
      <c r="A2644" t="str">
        <f t="shared" si="246"/>
        <v>112370915BLUE31/31</v>
      </c>
      <c r="B2644" t="s">
        <v>913</v>
      </c>
      <c r="C2644" t="str">
        <f t="shared" si="247"/>
        <v>112370915BLUE</v>
      </c>
      <c r="D2644" t="s">
        <v>4462</v>
      </c>
      <c r="E2644" t="s">
        <v>3898</v>
      </c>
      <c r="F2644" t="s">
        <v>3962</v>
      </c>
      <c r="G2644">
        <f t="shared" si="248"/>
        <v>1</v>
      </c>
      <c r="J2644">
        <v>1</v>
      </c>
      <c r="K2644">
        <v>1</v>
      </c>
      <c r="L2644">
        <v>0</v>
      </c>
      <c r="M2644">
        <v>0</v>
      </c>
      <c r="N2644">
        <v>1</v>
      </c>
      <c r="O2644">
        <f t="shared" si="249"/>
        <v>0</v>
      </c>
      <c r="P2644">
        <f t="shared" si="250"/>
        <v>0</v>
      </c>
      <c r="Q2644">
        <f t="shared" si="250"/>
        <v>0</v>
      </c>
      <c r="R2644">
        <f t="shared" si="250"/>
        <v>0</v>
      </c>
      <c r="T2644">
        <v>0</v>
      </c>
      <c r="U2644">
        <v>0</v>
      </c>
      <c r="V2644">
        <f t="shared" si="251"/>
        <v>0</v>
      </c>
      <c r="X2644" s="3">
        <v>0</v>
      </c>
      <c r="Y2644" s="3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 s="1">
        <v>0</v>
      </c>
    </row>
    <row r="2645" spans="1:31" x14ac:dyDescent="0.25">
      <c r="A2645" t="str">
        <f t="shared" si="246"/>
        <v>112370914BROWN33/33</v>
      </c>
      <c r="B2645" t="s">
        <v>914</v>
      </c>
      <c r="C2645" t="str">
        <f t="shared" si="247"/>
        <v>112370914BROWN</v>
      </c>
      <c r="D2645" t="s">
        <v>5353</v>
      </c>
      <c r="E2645" t="s">
        <v>3914</v>
      </c>
      <c r="F2645" t="s">
        <v>4055</v>
      </c>
      <c r="G2645">
        <f t="shared" si="248"/>
        <v>22</v>
      </c>
      <c r="J2645">
        <v>22</v>
      </c>
      <c r="K2645">
        <v>0</v>
      </c>
      <c r="L2645">
        <v>0</v>
      </c>
      <c r="M2645">
        <v>0</v>
      </c>
      <c r="N2645">
        <v>0</v>
      </c>
      <c r="O2645">
        <f t="shared" si="249"/>
        <v>22</v>
      </c>
      <c r="P2645">
        <f t="shared" si="250"/>
        <v>0</v>
      </c>
      <c r="Q2645">
        <f t="shared" si="250"/>
        <v>0</v>
      </c>
      <c r="R2645">
        <f t="shared" si="250"/>
        <v>22</v>
      </c>
      <c r="T2645">
        <v>0</v>
      </c>
      <c r="U2645">
        <v>0</v>
      </c>
      <c r="V2645">
        <f t="shared" si="251"/>
        <v>22</v>
      </c>
      <c r="X2645" s="3">
        <v>0</v>
      </c>
      <c r="Y2645" s="3">
        <v>22</v>
      </c>
      <c r="Z2645">
        <v>0</v>
      </c>
      <c r="AA2645">
        <v>0</v>
      </c>
      <c r="AB2645">
        <v>0</v>
      </c>
      <c r="AC2645">
        <v>22</v>
      </c>
      <c r="AD2645">
        <v>0</v>
      </c>
      <c r="AE2645" s="1">
        <v>22</v>
      </c>
    </row>
    <row r="2646" spans="1:31" x14ac:dyDescent="0.25">
      <c r="A2646" t="str">
        <f t="shared" si="246"/>
        <v>112370915BLUE31/33</v>
      </c>
      <c r="B2646" t="s">
        <v>915</v>
      </c>
      <c r="C2646" t="str">
        <f t="shared" si="247"/>
        <v>112370915BLUE</v>
      </c>
      <c r="D2646" t="s">
        <v>4462</v>
      </c>
      <c r="E2646" t="s">
        <v>3900</v>
      </c>
      <c r="F2646" t="s">
        <v>3962</v>
      </c>
      <c r="G2646">
        <f t="shared" si="248"/>
        <v>4</v>
      </c>
      <c r="J2646">
        <v>4</v>
      </c>
      <c r="K2646">
        <v>4</v>
      </c>
      <c r="L2646">
        <v>0</v>
      </c>
      <c r="M2646">
        <v>0</v>
      </c>
      <c r="N2646">
        <v>4</v>
      </c>
      <c r="O2646">
        <f t="shared" si="249"/>
        <v>0</v>
      </c>
      <c r="P2646">
        <f t="shared" si="250"/>
        <v>0</v>
      </c>
      <c r="Q2646">
        <f t="shared" si="250"/>
        <v>0</v>
      </c>
      <c r="R2646">
        <f t="shared" si="250"/>
        <v>0</v>
      </c>
      <c r="T2646">
        <v>0</v>
      </c>
      <c r="U2646">
        <v>0</v>
      </c>
      <c r="V2646">
        <f t="shared" si="251"/>
        <v>0</v>
      </c>
      <c r="X2646" s="3">
        <v>0</v>
      </c>
      <c r="Y2646" s="3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 s="1">
        <v>0</v>
      </c>
    </row>
    <row r="2647" spans="1:31" x14ac:dyDescent="0.25">
      <c r="A2647" t="str">
        <f t="shared" si="246"/>
        <v>112370917BLUE28/31</v>
      </c>
      <c r="B2647" t="s">
        <v>916</v>
      </c>
      <c r="C2647" t="str">
        <f t="shared" si="247"/>
        <v>112370917BLUE</v>
      </c>
      <c r="D2647" t="s">
        <v>4607</v>
      </c>
      <c r="E2647" t="s">
        <v>3876</v>
      </c>
      <c r="F2647" t="s">
        <v>3962</v>
      </c>
      <c r="G2647">
        <f t="shared" si="248"/>
        <v>4</v>
      </c>
      <c r="J2647">
        <v>4</v>
      </c>
      <c r="K2647">
        <v>0</v>
      </c>
      <c r="L2647">
        <v>0</v>
      </c>
      <c r="M2647">
        <v>0</v>
      </c>
      <c r="N2647">
        <v>0</v>
      </c>
      <c r="O2647">
        <f t="shared" si="249"/>
        <v>4</v>
      </c>
      <c r="P2647">
        <f t="shared" si="250"/>
        <v>0</v>
      </c>
      <c r="Q2647">
        <f t="shared" si="250"/>
        <v>0</v>
      </c>
      <c r="R2647">
        <f t="shared" si="250"/>
        <v>4</v>
      </c>
      <c r="T2647">
        <v>1</v>
      </c>
      <c r="U2647">
        <v>1</v>
      </c>
      <c r="V2647">
        <f t="shared" si="251"/>
        <v>3</v>
      </c>
      <c r="X2647" s="3">
        <v>1</v>
      </c>
      <c r="Y2647" s="3">
        <v>3</v>
      </c>
      <c r="Z2647">
        <v>0</v>
      </c>
      <c r="AA2647">
        <v>0</v>
      </c>
      <c r="AB2647">
        <v>0</v>
      </c>
      <c r="AC2647">
        <v>3</v>
      </c>
      <c r="AD2647">
        <v>3</v>
      </c>
      <c r="AE2647" s="1">
        <v>0</v>
      </c>
    </row>
    <row r="2648" spans="1:31" x14ac:dyDescent="0.25">
      <c r="A2648" t="str">
        <f t="shared" si="246"/>
        <v>112370914BROWN34/31</v>
      </c>
      <c r="B2648" t="s">
        <v>917</v>
      </c>
      <c r="C2648" t="str">
        <f t="shared" si="247"/>
        <v>112370914BROWN</v>
      </c>
      <c r="D2648" t="s">
        <v>5353</v>
      </c>
      <c r="E2648" t="s">
        <v>3918</v>
      </c>
      <c r="F2648" t="s">
        <v>4055</v>
      </c>
      <c r="G2648">
        <f t="shared" si="248"/>
        <v>13</v>
      </c>
      <c r="J2648">
        <v>13</v>
      </c>
      <c r="K2648">
        <v>0</v>
      </c>
      <c r="L2648">
        <v>0</v>
      </c>
      <c r="M2648">
        <v>0</v>
      </c>
      <c r="N2648">
        <v>0</v>
      </c>
      <c r="O2648">
        <f t="shared" si="249"/>
        <v>13</v>
      </c>
      <c r="P2648">
        <f t="shared" si="250"/>
        <v>0</v>
      </c>
      <c r="Q2648">
        <f t="shared" si="250"/>
        <v>0</v>
      </c>
      <c r="R2648">
        <f t="shared" si="250"/>
        <v>13</v>
      </c>
      <c r="T2648">
        <v>0</v>
      </c>
      <c r="U2648">
        <v>0</v>
      </c>
      <c r="V2648">
        <f t="shared" si="251"/>
        <v>13</v>
      </c>
      <c r="X2648" s="3">
        <v>0</v>
      </c>
      <c r="Y2648" s="3">
        <v>13</v>
      </c>
      <c r="Z2648">
        <v>0</v>
      </c>
      <c r="AA2648">
        <v>0</v>
      </c>
      <c r="AB2648">
        <v>0</v>
      </c>
      <c r="AC2648">
        <v>13</v>
      </c>
      <c r="AD2648">
        <v>0</v>
      </c>
      <c r="AE2648" s="1">
        <v>13</v>
      </c>
    </row>
    <row r="2649" spans="1:31" x14ac:dyDescent="0.25">
      <c r="A2649" t="str">
        <f t="shared" si="246"/>
        <v>112370915BLUE32/31</v>
      </c>
      <c r="B2649" t="s">
        <v>918</v>
      </c>
      <c r="C2649" t="str">
        <f t="shared" si="247"/>
        <v>112370915BLUE</v>
      </c>
      <c r="D2649" t="s">
        <v>4462</v>
      </c>
      <c r="E2649" t="s">
        <v>3905</v>
      </c>
      <c r="F2649" t="s">
        <v>3962</v>
      </c>
      <c r="G2649">
        <f t="shared" si="248"/>
        <v>4</v>
      </c>
      <c r="J2649">
        <v>4</v>
      </c>
      <c r="K2649">
        <v>3</v>
      </c>
      <c r="L2649">
        <v>0</v>
      </c>
      <c r="M2649">
        <v>0</v>
      </c>
      <c r="N2649">
        <v>3</v>
      </c>
      <c r="O2649">
        <f t="shared" si="249"/>
        <v>1</v>
      </c>
      <c r="P2649">
        <f t="shared" si="250"/>
        <v>0</v>
      </c>
      <c r="Q2649">
        <f t="shared" si="250"/>
        <v>0</v>
      </c>
      <c r="R2649">
        <f t="shared" si="250"/>
        <v>1</v>
      </c>
      <c r="T2649">
        <v>0</v>
      </c>
      <c r="U2649">
        <v>0</v>
      </c>
      <c r="V2649">
        <f t="shared" si="251"/>
        <v>1</v>
      </c>
      <c r="X2649" s="3">
        <v>0</v>
      </c>
      <c r="Y2649" s="3">
        <v>1</v>
      </c>
      <c r="Z2649">
        <v>0</v>
      </c>
      <c r="AA2649">
        <v>0</v>
      </c>
      <c r="AB2649">
        <v>1</v>
      </c>
      <c r="AC2649">
        <v>0</v>
      </c>
      <c r="AD2649">
        <v>0</v>
      </c>
      <c r="AE2649" s="1">
        <v>0</v>
      </c>
    </row>
    <row r="2650" spans="1:31" x14ac:dyDescent="0.25">
      <c r="A2650" t="str">
        <f t="shared" si="246"/>
        <v>112370917BLUE28/33</v>
      </c>
      <c r="B2650" t="s">
        <v>919</v>
      </c>
      <c r="C2650" t="str">
        <f t="shared" si="247"/>
        <v>112370917BLUE</v>
      </c>
      <c r="D2650" t="s">
        <v>4607</v>
      </c>
      <c r="E2650" t="s">
        <v>3878</v>
      </c>
      <c r="F2650" t="s">
        <v>3962</v>
      </c>
      <c r="G2650">
        <f t="shared" si="248"/>
        <v>1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f t="shared" si="249"/>
        <v>1</v>
      </c>
      <c r="P2650">
        <f t="shared" si="250"/>
        <v>0</v>
      </c>
      <c r="Q2650">
        <f t="shared" si="250"/>
        <v>0</v>
      </c>
      <c r="R2650">
        <f t="shared" si="250"/>
        <v>1</v>
      </c>
      <c r="T2650">
        <v>1</v>
      </c>
      <c r="U2650">
        <v>1</v>
      </c>
      <c r="V2650">
        <f t="shared" si="251"/>
        <v>0</v>
      </c>
      <c r="X2650" s="3">
        <v>1</v>
      </c>
      <c r="Y2650" s="3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 s="1">
        <v>0</v>
      </c>
    </row>
    <row r="2651" spans="1:31" x14ac:dyDescent="0.25">
      <c r="A2651" t="str">
        <f t="shared" si="246"/>
        <v>112370914BROWN34/33</v>
      </c>
      <c r="B2651" t="s">
        <v>920</v>
      </c>
      <c r="C2651" t="str">
        <f t="shared" si="247"/>
        <v>112370914BROWN</v>
      </c>
      <c r="D2651" t="s">
        <v>5353</v>
      </c>
      <c r="E2651" t="s">
        <v>3920</v>
      </c>
      <c r="F2651" t="s">
        <v>4055</v>
      </c>
      <c r="G2651">
        <f t="shared" si="248"/>
        <v>15</v>
      </c>
      <c r="J2651">
        <v>15</v>
      </c>
      <c r="K2651">
        <v>0</v>
      </c>
      <c r="L2651">
        <v>0</v>
      </c>
      <c r="M2651">
        <v>0</v>
      </c>
      <c r="N2651">
        <v>0</v>
      </c>
      <c r="O2651">
        <f t="shared" si="249"/>
        <v>15</v>
      </c>
      <c r="P2651">
        <f t="shared" si="250"/>
        <v>0</v>
      </c>
      <c r="Q2651">
        <f t="shared" si="250"/>
        <v>0</v>
      </c>
      <c r="R2651">
        <f t="shared" si="250"/>
        <v>15</v>
      </c>
      <c r="T2651">
        <v>0</v>
      </c>
      <c r="U2651">
        <v>0</v>
      </c>
      <c r="V2651">
        <f t="shared" si="251"/>
        <v>15</v>
      </c>
      <c r="X2651" s="3">
        <v>0</v>
      </c>
      <c r="Y2651" s="3">
        <v>15</v>
      </c>
      <c r="Z2651">
        <v>0</v>
      </c>
      <c r="AA2651">
        <v>0</v>
      </c>
      <c r="AB2651">
        <v>0</v>
      </c>
      <c r="AC2651">
        <v>15</v>
      </c>
      <c r="AD2651">
        <v>0</v>
      </c>
      <c r="AE2651" s="1">
        <v>15</v>
      </c>
    </row>
    <row r="2652" spans="1:31" x14ac:dyDescent="0.25">
      <c r="A2652" t="str">
        <f t="shared" si="246"/>
        <v>112370915BLUE32/33</v>
      </c>
      <c r="B2652" t="s">
        <v>921</v>
      </c>
      <c r="C2652" t="str">
        <f t="shared" si="247"/>
        <v>112370915BLUE</v>
      </c>
      <c r="D2652" t="s">
        <v>4462</v>
      </c>
      <c r="E2652" t="s">
        <v>3907</v>
      </c>
      <c r="F2652" t="s">
        <v>3962</v>
      </c>
      <c r="G2652">
        <f t="shared" si="248"/>
        <v>2</v>
      </c>
      <c r="J2652">
        <v>2</v>
      </c>
      <c r="K2652">
        <v>2</v>
      </c>
      <c r="L2652">
        <v>0</v>
      </c>
      <c r="M2652">
        <v>0</v>
      </c>
      <c r="N2652">
        <v>2</v>
      </c>
      <c r="O2652">
        <f t="shared" si="249"/>
        <v>0</v>
      </c>
      <c r="P2652">
        <f t="shared" si="250"/>
        <v>0</v>
      </c>
      <c r="Q2652">
        <f t="shared" si="250"/>
        <v>0</v>
      </c>
      <c r="R2652">
        <f t="shared" si="250"/>
        <v>0</v>
      </c>
      <c r="T2652">
        <v>0</v>
      </c>
      <c r="U2652">
        <v>0</v>
      </c>
      <c r="V2652">
        <f t="shared" si="251"/>
        <v>0</v>
      </c>
      <c r="X2652" s="3">
        <v>0</v>
      </c>
      <c r="Y2652" s="3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 s="1">
        <v>0</v>
      </c>
    </row>
    <row r="2653" spans="1:31" x14ac:dyDescent="0.25">
      <c r="A2653" t="str">
        <f t="shared" si="246"/>
        <v>112370919BLUE26/31</v>
      </c>
      <c r="B2653" t="s">
        <v>922</v>
      </c>
      <c r="C2653" t="str">
        <f t="shared" si="247"/>
        <v>112370919BLUE</v>
      </c>
      <c r="D2653" t="s">
        <v>884</v>
      </c>
      <c r="E2653" t="s">
        <v>3862</v>
      </c>
      <c r="F2653" t="s">
        <v>3962</v>
      </c>
      <c r="G2653">
        <f t="shared" si="248"/>
        <v>1</v>
      </c>
      <c r="J2653">
        <v>1</v>
      </c>
      <c r="K2653">
        <v>1</v>
      </c>
      <c r="L2653">
        <v>0</v>
      </c>
      <c r="M2653">
        <v>0</v>
      </c>
      <c r="N2653">
        <v>1</v>
      </c>
      <c r="O2653">
        <f t="shared" si="249"/>
        <v>0</v>
      </c>
      <c r="P2653">
        <f t="shared" si="250"/>
        <v>0</v>
      </c>
      <c r="Q2653">
        <f t="shared" si="250"/>
        <v>0</v>
      </c>
      <c r="R2653">
        <f t="shared" si="250"/>
        <v>0</v>
      </c>
      <c r="T2653">
        <v>1</v>
      </c>
      <c r="U2653">
        <v>0</v>
      </c>
      <c r="V2653" s="1">
        <f t="shared" si="251"/>
        <v>-1</v>
      </c>
      <c r="X2653" s="3">
        <v>0</v>
      </c>
      <c r="Y2653" s="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 s="1">
        <v>0</v>
      </c>
    </row>
    <row r="2654" spans="1:31" x14ac:dyDescent="0.25">
      <c r="A2654" t="str">
        <f t="shared" si="246"/>
        <v>112370919BLUE26/33</v>
      </c>
      <c r="B2654" t="s">
        <v>923</v>
      </c>
      <c r="C2654" t="str">
        <f t="shared" si="247"/>
        <v>112370919BLUE</v>
      </c>
      <c r="D2654" t="s">
        <v>884</v>
      </c>
      <c r="E2654" t="s">
        <v>3864</v>
      </c>
      <c r="F2654" t="s">
        <v>3962</v>
      </c>
      <c r="G2654">
        <f t="shared" si="248"/>
        <v>9</v>
      </c>
      <c r="J2654">
        <v>9</v>
      </c>
      <c r="K2654">
        <v>9</v>
      </c>
      <c r="L2654">
        <v>0</v>
      </c>
      <c r="M2654">
        <v>0</v>
      </c>
      <c r="N2654">
        <v>9</v>
      </c>
      <c r="O2654">
        <f t="shared" si="249"/>
        <v>0</v>
      </c>
      <c r="P2654">
        <f t="shared" si="250"/>
        <v>0</v>
      </c>
      <c r="Q2654">
        <f t="shared" si="250"/>
        <v>0</v>
      </c>
      <c r="R2654">
        <f t="shared" si="250"/>
        <v>0</v>
      </c>
      <c r="T2654">
        <v>1</v>
      </c>
      <c r="U2654">
        <v>0</v>
      </c>
      <c r="V2654" s="1">
        <f t="shared" si="251"/>
        <v>-1</v>
      </c>
      <c r="X2654" s="3">
        <v>0</v>
      </c>
      <c r="Y2654" s="3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 s="1">
        <v>0</v>
      </c>
    </row>
    <row r="2655" spans="1:31" x14ac:dyDescent="0.25">
      <c r="A2655" t="str">
        <f t="shared" si="246"/>
        <v>112370914BROWN36/33</v>
      </c>
      <c r="B2655" t="s">
        <v>924</v>
      </c>
      <c r="C2655" t="str">
        <f t="shared" si="247"/>
        <v>112370914BROWN</v>
      </c>
      <c r="D2655" t="s">
        <v>5353</v>
      </c>
      <c r="E2655" t="s">
        <v>3924</v>
      </c>
      <c r="F2655" t="s">
        <v>4055</v>
      </c>
      <c r="G2655">
        <f t="shared" si="248"/>
        <v>15</v>
      </c>
      <c r="J2655">
        <v>15</v>
      </c>
      <c r="K2655">
        <v>0</v>
      </c>
      <c r="L2655">
        <v>0</v>
      </c>
      <c r="M2655">
        <v>0</v>
      </c>
      <c r="N2655">
        <v>0</v>
      </c>
      <c r="O2655">
        <f t="shared" si="249"/>
        <v>15</v>
      </c>
      <c r="P2655">
        <f t="shared" si="250"/>
        <v>0</v>
      </c>
      <c r="Q2655">
        <f t="shared" si="250"/>
        <v>0</v>
      </c>
      <c r="R2655">
        <f t="shared" si="250"/>
        <v>15</v>
      </c>
      <c r="T2655">
        <v>0</v>
      </c>
      <c r="U2655">
        <v>0</v>
      </c>
      <c r="V2655">
        <f t="shared" si="251"/>
        <v>15</v>
      </c>
      <c r="X2655" s="3">
        <v>0</v>
      </c>
      <c r="Y2655" s="3">
        <v>15</v>
      </c>
      <c r="Z2655">
        <v>0</v>
      </c>
      <c r="AA2655">
        <v>0</v>
      </c>
      <c r="AB2655">
        <v>0</v>
      </c>
      <c r="AC2655">
        <v>15</v>
      </c>
      <c r="AD2655">
        <v>0</v>
      </c>
      <c r="AE2655" s="1">
        <v>15</v>
      </c>
    </row>
    <row r="2656" spans="1:31" x14ac:dyDescent="0.25">
      <c r="A2656" t="str">
        <f t="shared" si="246"/>
        <v>112370915BLUE33/31</v>
      </c>
      <c r="B2656" t="s">
        <v>925</v>
      </c>
      <c r="C2656" t="str">
        <f t="shared" si="247"/>
        <v>112370915BLUE</v>
      </c>
      <c r="D2656" t="s">
        <v>4462</v>
      </c>
      <c r="E2656" t="s">
        <v>3912</v>
      </c>
      <c r="F2656" t="s">
        <v>3962</v>
      </c>
      <c r="G2656">
        <f t="shared" si="248"/>
        <v>4</v>
      </c>
      <c r="J2656">
        <v>4</v>
      </c>
      <c r="K2656">
        <v>3</v>
      </c>
      <c r="L2656">
        <v>0</v>
      </c>
      <c r="M2656">
        <v>0</v>
      </c>
      <c r="N2656">
        <v>3</v>
      </c>
      <c r="O2656">
        <f t="shared" si="249"/>
        <v>1</v>
      </c>
      <c r="P2656">
        <f t="shared" si="250"/>
        <v>0</v>
      </c>
      <c r="Q2656">
        <f t="shared" si="250"/>
        <v>0</v>
      </c>
      <c r="R2656">
        <f t="shared" si="250"/>
        <v>1</v>
      </c>
      <c r="T2656">
        <v>0</v>
      </c>
      <c r="U2656">
        <v>0</v>
      </c>
      <c r="V2656">
        <f t="shared" si="251"/>
        <v>1</v>
      </c>
      <c r="X2656" s="3">
        <v>0</v>
      </c>
      <c r="Y2656" s="3">
        <v>1</v>
      </c>
      <c r="Z2656">
        <v>0</v>
      </c>
      <c r="AA2656">
        <v>0</v>
      </c>
      <c r="AB2656">
        <v>1</v>
      </c>
      <c r="AC2656">
        <v>0</v>
      </c>
      <c r="AD2656">
        <v>0</v>
      </c>
      <c r="AE2656" s="1">
        <v>0</v>
      </c>
    </row>
    <row r="2657" spans="1:31" x14ac:dyDescent="0.25">
      <c r="A2657" t="str">
        <f t="shared" si="246"/>
        <v>112370917BLUE29/33</v>
      </c>
      <c r="B2657" t="s">
        <v>926</v>
      </c>
      <c r="C2657" t="str">
        <f t="shared" si="247"/>
        <v>112370917BLUE</v>
      </c>
      <c r="D2657" t="s">
        <v>4607</v>
      </c>
      <c r="E2657" t="s">
        <v>3884</v>
      </c>
      <c r="F2657" t="s">
        <v>3962</v>
      </c>
      <c r="G2657">
        <f t="shared" si="248"/>
        <v>1</v>
      </c>
      <c r="J2657">
        <v>1</v>
      </c>
      <c r="K2657">
        <v>0</v>
      </c>
      <c r="L2657">
        <v>0</v>
      </c>
      <c r="M2657">
        <v>0</v>
      </c>
      <c r="N2657">
        <v>0</v>
      </c>
      <c r="O2657">
        <f t="shared" si="249"/>
        <v>1</v>
      </c>
      <c r="P2657">
        <f t="shared" si="250"/>
        <v>0</v>
      </c>
      <c r="Q2657">
        <f t="shared" si="250"/>
        <v>0</v>
      </c>
      <c r="R2657">
        <f t="shared" si="250"/>
        <v>1</v>
      </c>
      <c r="T2657">
        <v>1</v>
      </c>
      <c r="U2657">
        <v>1</v>
      </c>
      <c r="V2657">
        <f t="shared" si="251"/>
        <v>0</v>
      </c>
      <c r="X2657" s="3">
        <v>1</v>
      </c>
      <c r="Y2657" s="3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 s="1">
        <v>0</v>
      </c>
    </row>
    <row r="2658" spans="1:31" x14ac:dyDescent="0.25">
      <c r="A2658" t="str">
        <f t="shared" si="246"/>
        <v>112370915BLUE33/33</v>
      </c>
      <c r="B2658" t="s">
        <v>927</v>
      </c>
      <c r="C2658" t="str">
        <f t="shared" si="247"/>
        <v>112370915BLUE</v>
      </c>
      <c r="D2658" t="s">
        <v>4462</v>
      </c>
      <c r="E2658" t="s">
        <v>3914</v>
      </c>
      <c r="F2658" t="s">
        <v>3962</v>
      </c>
      <c r="G2658">
        <f t="shared" si="248"/>
        <v>2</v>
      </c>
      <c r="J2658">
        <v>2</v>
      </c>
      <c r="K2658">
        <v>2</v>
      </c>
      <c r="L2658">
        <v>0</v>
      </c>
      <c r="M2658">
        <v>0</v>
      </c>
      <c r="N2658">
        <v>2</v>
      </c>
      <c r="O2658">
        <f t="shared" si="249"/>
        <v>0</v>
      </c>
      <c r="P2658">
        <f t="shared" si="250"/>
        <v>0</v>
      </c>
      <c r="Q2658">
        <f t="shared" si="250"/>
        <v>0</v>
      </c>
      <c r="R2658">
        <f t="shared" si="250"/>
        <v>0</v>
      </c>
      <c r="T2658">
        <v>0</v>
      </c>
      <c r="U2658">
        <v>0</v>
      </c>
      <c r="V2658">
        <f t="shared" si="251"/>
        <v>0</v>
      </c>
      <c r="X2658" s="3">
        <v>0</v>
      </c>
      <c r="Y2658" s="3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 s="1">
        <v>0</v>
      </c>
    </row>
    <row r="2659" spans="1:31" x14ac:dyDescent="0.25">
      <c r="A2659" t="str">
        <f t="shared" si="246"/>
        <v>112370920BLUE25/31</v>
      </c>
      <c r="B2659" t="s">
        <v>928</v>
      </c>
      <c r="C2659" t="str">
        <f t="shared" si="247"/>
        <v>112370920BLUE</v>
      </c>
      <c r="D2659" t="s">
        <v>4427</v>
      </c>
      <c r="E2659" t="s">
        <v>3856</v>
      </c>
      <c r="F2659" t="s">
        <v>3962</v>
      </c>
      <c r="G2659">
        <f t="shared" si="248"/>
        <v>4</v>
      </c>
      <c r="J2659">
        <v>4</v>
      </c>
      <c r="K2659">
        <v>0</v>
      </c>
      <c r="L2659">
        <v>0</v>
      </c>
      <c r="M2659">
        <v>0</v>
      </c>
      <c r="N2659">
        <v>0</v>
      </c>
      <c r="O2659">
        <f t="shared" si="249"/>
        <v>4</v>
      </c>
      <c r="P2659">
        <f t="shared" si="250"/>
        <v>0</v>
      </c>
      <c r="Q2659">
        <f t="shared" si="250"/>
        <v>0</v>
      </c>
      <c r="R2659">
        <f t="shared" si="250"/>
        <v>4</v>
      </c>
      <c r="T2659">
        <v>1</v>
      </c>
      <c r="U2659">
        <v>1</v>
      </c>
      <c r="V2659">
        <f t="shared" si="251"/>
        <v>3</v>
      </c>
      <c r="X2659" s="3">
        <v>1</v>
      </c>
      <c r="Y2659" s="3">
        <v>3</v>
      </c>
      <c r="Z2659">
        <v>0</v>
      </c>
      <c r="AA2659">
        <v>0</v>
      </c>
      <c r="AB2659">
        <v>0</v>
      </c>
      <c r="AC2659">
        <v>3</v>
      </c>
      <c r="AD2659">
        <v>0</v>
      </c>
      <c r="AE2659" s="1">
        <v>3</v>
      </c>
    </row>
    <row r="2660" spans="1:31" x14ac:dyDescent="0.25">
      <c r="A2660" t="str">
        <f t="shared" si="246"/>
        <v>112370922BLUE28/32</v>
      </c>
      <c r="B2660" t="s">
        <v>929</v>
      </c>
      <c r="C2660" t="str">
        <f t="shared" si="247"/>
        <v>112370922BLUE</v>
      </c>
      <c r="D2660" t="s">
        <v>5051</v>
      </c>
      <c r="E2660" t="s">
        <v>3877</v>
      </c>
      <c r="F2660" t="s">
        <v>3962</v>
      </c>
      <c r="G2660">
        <f t="shared" si="248"/>
        <v>4</v>
      </c>
      <c r="J2660">
        <v>4</v>
      </c>
      <c r="K2660">
        <v>0</v>
      </c>
      <c r="L2660">
        <v>0</v>
      </c>
      <c r="M2660">
        <v>0</v>
      </c>
      <c r="N2660">
        <v>0</v>
      </c>
      <c r="O2660">
        <f t="shared" si="249"/>
        <v>4</v>
      </c>
      <c r="P2660">
        <f t="shared" si="250"/>
        <v>0</v>
      </c>
      <c r="Q2660">
        <f t="shared" si="250"/>
        <v>0</v>
      </c>
      <c r="R2660">
        <f t="shared" si="250"/>
        <v>4</v>
      </c>
      <c r="T2660">
        <v>1</v>
      </c>
      <c r="U2660">
        <v>1</v>
      </c>
      <c r="V2660">
        <f t="shared" si="251"/>
        <v>3</v>
      </c>
      <c r="X2660" s="3">
        <v>1</v>
      </c>
      <c r="Y2660" s="3">
        <v>3</v>
      </c>
      <c r="Z2660">
        <v>0</v>
      </c>
      <c r="AA2660">
        <v>0</v>
      </c>
      <c r="AB2660">
        <v>0</v>
      </c>
      <c r="AC2660">
        <v>3</v>
      </c>
      <c r="AD2660">
        <v>0</v>
      </c>
      <c r="AE2660" s="1">
        <v>3</v>
      </c>
    </row>
    <row r="2661" spans="1:31" x14ac:dyDescent="0.25">
      <c r="A2661" t="str">
        <f t="shared" si="246"/>
        <v>112370922BLUE29/32</v>
      </c>
      <c r="B2661" t="s">
        <v>930</v>
      </c>
      <c r="C2661" t="str">
        <f t="shared" si="247"/>
        <v>112370922BLUE</v>
      </c>
      <c r="D2661" t="s">
        <v>5051</v>
      </c>
      <c r="E2661" t="s">
        <v>3883</v>
      </c>
      <c r="F2661" t="s">
        <v>3962</v>
      </c>
      <c r="G2661">
        <f t="shared" si="248"/>
        <v>7</v>
      </c>
      <c r="J2661">
        <v>7</v>
      </c>
      <c r="K2661">
        <v>0</v>
      </c>
      <c r="L2661">
        <v>0</v>
      </c>
      <c r="M2661">
        <v>0</v>
      </c>
      <c r="N2661">
        <v>0</v>
      </c>
      <c r="O2661">
        <f t="shared" si="249"/>
        <v>7</v>
      </c>
      <c r="P2661">
        <f t="shared" si="250"/>
        <v>0</v>
      </c>
      <c r="Q2661">
        <f t="shared" si="250"/>
        <v>0</v>
      </c>
      <c r="R2661">
        <f t="shared" si="250"/>
        <v>7</v>
      </c>
      <c r="T2661">
        <v>1</v>
      </c>
      <c r="U2661">
        <v>1</v>
      </c>
      <c r="V2661">
        <f t="shared" si="251"/>
        <v>6</v>
      </c>
      <c r="X2661" s="3">
        <v>1</v>
      </c>
      <c r="Y2661" s="3">
        <v>6</v>
      </c>
      <c r="Z2661">
        <v>0</v>
      </c>
      <c r="AA2661">
        <v>0</v>
      </c>
      <c r="AB2661">
        <v>0</v>
      </c>
      <c r="AC2661">
        <v>6</v>
      </c>
      <c r="AD2661">
        <v>0</v>
      </c>
      <c r="AE2661" s="1">
        <v>6</v>
      </c>
    </row>
    <row r="2662" spans="1:31" x14ac:dyDescent="0.25">
      <c r="A2662" t="str">
        <f t="shared" si="246"/>
        <v>112370920BLUE26/31</v>
      </c>
      <c r="B2662" t="s">
        <v>931</v>
      </c>
      <c r="C2662" t="str">
        <f t="shared" si="247"/>
        <v>112370920BLUE</v>
      </c>
      <c r="D2662" t="s">
        <v>4427</v>
      </c>
      <c r="E2662" t="s">
        <v>3862</v>
      </c>
      <c r="F2662" t="s">
        <v>3962</v>
      </c>
      <c r="G2662">
        <f t="shared" si="248"/>
        <v>3</v>
      </c>
      <c r="J2662">
        <v>3</v>
      </c>
      <c r="K2662">
        <v>0</v>
      </c>
      <c r="L2662">
        <v>0</v>
      </c>
      <c r="M2662">
        <v>0</v>
      </c>
      <c r="N2662">
        <v>0</v>
      </c>
      <c r="O2662">
        <f t="shared" si="249"/>
        <v>3</v>
      </c>
      <c r="P2662">
        <f t="shared" si="250"/>
        <v>0</v>
      </c>
      <c r="Q2662">
        <f t="shared" si="250"/>
        <v>0</v>
      </c>
      <c r="R2662">
        <f t="shared" si="250"/>
        <v>3</v>
      </c>
      <c r="T2662">
        <v>1</v>
      </c>
      <c r="U2662">
        <v>1</v>
      </c>
      <c r="V2662">
        <f t="shared" si="251"/>
        <v>2</v>
      </c>
      <c r="X2662" s="3">
        <v>1</v>
      </c>
      <c r="Y2662" s="3">
        <v>2</v>
      </c>
      <c r="Z2662">
        <v>0</v>
      </c>
      <c r="AA2662">
        <v>0</v>
      </c>
      <c r="AB2662">
        <v>0</v>
      </c>
      <c r="AC2662">
        <v>2</v>
      </c>
      <c r="AD2662">
        <v>0</v>
      </c>
      <c r="AE2662" s="1">
        <v>2</v>
      </c>
    </row>
    <row r="2663" spans="1:31" x14ac:dyDescent="0.25">
      <c r="A2663" t="str">
        <f t="shared" si="246"/>
        <v>112370915BLUE34/31</v>
      </c>
      <c r="B2663" t="s">
        <v>932</v>
      </c>
      <c r="C2663" t="str">
        <f t="shared" si="247"/>
        <v>112370915BLUE</v>
      </c>
      <c r="D2663" t="s">
        <v>4462</v>
      </c>
      <c r="E2663" t="s">
        <v>3918</v>
      </c>
      <c r="F2663" t="s">
        <v>3962</v>
      </c>
      <c r="G2663">
        <f t="shared" si="248"/>
        <v>6</v>
      </c>
      <c r="J2663">
        <v>6</v>
      </c>
      <c r="K2663">
        <v>2</v>
      </c>
      <c r="L2663">
        <v>0</v>
      </c>
      <c r="M2663">
        <v>0</v>
      </c>
      <c r="N2663">
        <v>2</v>
      </c>
      <c r="O2663">
        <f t="shared" si="249"/>
        <v>4</v>
      </c>
      <c r="P2663">
        <f t="shared" si="250"/>
        <v>0</v>
      </c>
      <c r="Q2663">
        <f t="shared" si="250"/>
        <v>0</v>
      </c>
      <c r="R2663">
        <f t="shared" si="250"/>
        <v>4</v>
      </c>
      <c r="T2663">
        <v>0</v>
      </c>
      <c r="U2663">
        <v>0</v>
      </c>
      <c r="V2663">
        <f t="shared" si="251"/>
        <v>4</v>
      </c>
      <c r="W2663" s="2">
        <v>1</v>
      </c>
      <c r="X2663" s="3">
        <v>1</v>
      </c>
      <c r="Y2663" s="3">
        <v>3</v>
      </c>
      <c r="Z2663">
        <v>0</v>
      </c>
      <c r="AA2663">
        <v>0</v>
      </c>
      <c r="AB2663">
        <v>4</v>
      </c>
      <c r="AC2663">
        <v>0</v>
      </c>
      <c r="AD2663">
        <v>0</v>
      </c>
      <c r="AE2663" s="1">
        <v>0</v>
      </c>
    </row>
    <row r="2664" spans="1:31" x14ac:dyDescent="0.25">
      <c r="A2664" t="str">
        <f t="shared" si="246"/>
        <v>112370915BLUE34/33</v>
      </c>
      <c r="B2664" t="s">
        <v>933</v>
      </c>
      <c r="C2664" t="str">
        <f t="shared" si="247"/>
        <v>112370915BLUE</v>
      </c>
      <c r="D2664" t="s">
        <v>4462</v>
      </c>
      <c r="E2664" t="s">
        <v>3920</v>
      </c>
      <c r="F2664" t="s">
        <v>3962</v>
      </c>
      <c r="G2664">
        <f t="shared" si="248"/>
        <v>8</v>
      </c>
      <c r="J2664">
        <v>8</v>
      </c>
      <c r="K2664">
        <v>2</v>
      </c>
      <c r="L2664">
        <v>0</v>
      </c>
      <c r="M2664">
        <v>0</v>
      </c>
      <c r="N2664">
        <v>2</v>
      </c>
      <c r="O2664">
        <f t="shared" si="249"/>
        <v>6</v>
      </c>
      <c r="P2664">
        <f t="shared" si="250"/>
        <v>0</v>
      </c>
      <c r="Q2664">
        <f t="shared" si="250"/>
        <v>0</v>
      </c>
      <c r="R2664">
        <f t="shared" si="250"/>
        <v>6</v>
      </c>
      <c r="T2664">
        <v>0</v>
      </c>
      <c r="U2664">
        <v>0</v>
      </c>
      <c r="V2664">
        <f t="shared" si="251"/>
        <v>6</v>
      </c>
      <c r="W2664" s="2">
        <v>1</v>
      </c>
      <c r="X2664" s="3">
        <v>1</v>
      </c>
      <c r="Y2664" s="3">
        <v>5</v>
      </c>
      <c r="Z2664">
        <v>0</v>
      </c>
      <c r="AA2664">
        <v>0</v>
      </c>
      <c r="AB2664">
        <v>6</v>
      </c>
      <c r="AC2664">
        <v>0</v>
      </c>
      <c r="AD2664">
        <v>0</v>
      </c>
      <c r="AE2664" s="1">
        <v>0</v>
      </c>
    </row>
    <row r="2665" spans="1:31" x14ac:dyDescent="0.25">
      <c r="A2665" t="str">
        <f t="shared" si="246"/>
        <v>112370915BLUE36/33</v>
      </c>
      <c r="B2665" t="s">
        <v>934</v>
      </c>
      <c r="C2665" t="str">
        <f t="shared" si="247"/>
        <v>112370915BLUE</v>
      </c>
      <c r="D2665" t="s">
        <v>4462</v>
      </c>
      <c r="E2665" t="s">
        <v>3924</v>
      </c>
      <c r="F2665" t="s">
        <v>3962</v>
      </c>
      <c r="G2665">
        <f t="shared" si="248"/>
        <v>7</v>
      </c>
      <c r="J2665">
        <v>7</v>
      </c>
      <c r="K2665">
        <v>2</v>
      </c>
      <c r="L2665">
        <v>0</v>
      </c>
      <c r="M2665">
        <v>0</v>
      </c>
      <c r="N2665">
        <v>2</v>
      </c>
      <c r="O2665">
        <f t="shared" si="249"/>
        <v>5</v>
      </c>
      <c r="P2665">
        <f t="shared" si="250"/>
        <v>0</v>
      </c>
      <c r="Q2665">
        <f t="shared" si="250"/>
        <v>0</v>
      </c>
      <c r="R2665">
        <f t="shared" si="250"/>
        <v>5</v>
      </c>
      <c r="T2665">
        <v>0</v>
      </c>
      <c r="U2665">
        <v>0</v>
      </c>
      <c r="V2665">
        <f t="shared" si="251"/>
        <v>5</v>
      </c>
      <c r="W2665" s="2">
        <v>1</v>
      </c>
      <c r="X2665" s="3">
        <v>1</v>
      </c>
      <c r="Y2665" s="3">
        <v>4</v>
      </c>
      <c r="Z2665">
        <v>0</v>
      </c>
      <c r="AA2665">
        <v>0</v>
      </c>
      <c r="AB2665">
        <v>5</v>
      </c>
      <c r="AC2665">
        <v>0</v>
      </c>
      <c r="AD2665">
        <v>0</v>
      </c>
      <c r="AE2665" s="1">
        <v>0</v>
      </c>
    </row>
    <row r="2666" spans="1:31" x14ac:dyDescent="0.25">
      <c r="A2666" t="str">
        <f t="shared" si="246"/>
        <v>112370922BLUE30/32</v>
      </c>
      <c r="B2666" t="s">
        <v>935</v>
      </c>
      <c r="C2666" t="str">
        <f t="shared" si="247"/>
        <v>112370922BLUE</v>
      </c>
      <c r="D2666" t="s">
        <v>5051</v>
      </c>
      <c r="E2666" t="s">
        <v>3890</v>
      </c>
      <c r="F2666" t="s">
        <v>3962</v>
      </c>
      <c r="G2666">
        <f t="shared" si="248"/>
        <v>4</v>
      </c>
      <c r="J2666">
        <v>4</v>
      </c>
      <c r="K2666">
        <v>0</v>
      </c>
      <c r="L2666">
        <v>0</v>
      </c>
      <c r="M2666">
        <v>0</v>
      </c>
      <c r="N2666">
        <v>0</v>
      </c>
      <c r="O2666">
        <f t="shared" si="249"/>
        <v>4</v>
      </c>
      <c r="P2666">
        <f t="shared" si="250"/>
        <v>0</v>
      </c>
      <c r="Q2666">
        <f t="shared" si="250"/>
        <v>0</v>
      </c>
      <c r="R2666">
        <f t="shared" si="250"/>
        <v>4</v>
      </c>
      <c r="T2666">
        <v>1</v>
      </c>
      <c r="U2666">
        <v>1</v>
      </c>
      <c r="V2666">
        <f t="shared" si="251"/>
        <v>3</v>
      </c>
      <c r="X2666" s="3">
        <v>1</v>
      </c>
      <c r="Y2666" s="3">
        <v>3</v>
      </c>
      <c r="Z2666">
        <v>0</v>
      </c>
      <c r="AA2666">
        <v>0</v>
      </c>
      <c r="AB2666">
        <v>0</v>
      </c>
      <c r="AC2666">
        <v>3</v>
      </c>
      <c r="AD2666">
        <v>0</v>
      </c>
      <c r="AE2666" s="1">
        <v>3</v>
      </c>
    </row>
    <row r="2667" spans="1:31" x14ac:dyDescent="0.25">
      <c r="A2667" t="str">
        <f t="shared" si="246"/>
        <v>112370920BLUE27/31</v>
      </c>
      <c r="B2667" t="s">
        <v>936</v>
      </c>
      <c r="C2667" t="str">
        <f t="shared" si="247"/>
        <v>112370920BLUE</v>
      </c>
      <c r="D2667" t="s">
        <v>4427</v>
      </c>
      <c r="E2667" t="s">
        <v>3869</v>
      </c>
      <c r="F2667" t="s">
        <v>3962</v>
      </c>
      <c r="G2667">
        <f t="shared" si="248"/>
        <v>2</v>
      </c>
      <c r="J2667">
        <v>2</v>
      </c>
      <c r="K2667">
        <v>0</v>
      </c>
      <c r="L2667">
        <v>0</v>
      </c>
      <c r="M2667">
        <v>0</v>
      </c>
      <c r="N2667">
        <v>0</v>
      </c>
      <c r="O2667">
        <f t="shared" si="249"/>
        <v>2</v>
      </c>
      <c r="P2667">
        <f t="shared" si="250"/>
        <v>0</v>
      </c>
      <c r="Q2667">
        <f t="shared" si="250"/>
        <v>0</v>
      </c>
      <c r="R2667">
        <f t="shared" si="250"/>
        <v>2</v>
      </c>
      <c r="T2667">
        <v>1</v>
      </c>
      <c r="U2667">
        <v>1</v>
      </c>
      <c r="V2667">
        <f t="shared" si="251"/>
        <v>1</v>
      </c>
      <c r="X2667" s="3">
        <v>1</v>
      </c>
      <c r="Y2667" s="3">
        <v>1</v>
      </c>
      <c r="Z2667">
        <v>0</v>
      </c>
      <c r="AA2667">
        <v>0</v>
      </c>
      <c r="AB2667">
        <v>0</v>
      </c>
      <c r="AC2667">
        <v>1</v>
      </c>
      <c r="AD2667">
        <v>0</v>
      </c>
      <c r="AE2667" s="1">
        <v>1</v>
      </c>
    </row>
    <row r="2668" spans="1:31" x14ac:dyDescent="0.25">
      <c r="A2668" t="str">
        <f t="shared" si="246"/>
        <v>112370922BLUE31/32</v>
      </c>
      <c r="B2668" t="s">
        <v>937</v>
      </c>
      <c r="C2668" t="str">
        <f t="shared" si="247"/>
        <v>112370922BLUE</v>
      </c>
      <c r="D2668" t="s">
        <v>5051</v>
      </c>
      <c r="E2668" t="s">
        <v>3899</v>
      </c>
      <c r="F2668" t="s">
        <v>3962</v>
      </c>
      <c r="G2668">
        <f t="shared" si="248"/>
        <v>1</v>
      </c>
      <c r="J2668">
        <v>1</v>
      </c>
      <c r="K2668">
        <v>0</v>
      </c>
      <c r="L2668">
        <v>0</v>
      </c>
      <c r="M2668">
        <v>0</v>
      </c>
      <c r="N2668">
        <v>0</v>
      </c>
      <c r="O2668">
        <f t="shared" si="249"/>
        <v>1</v>
      </c>
      <c r="P2668">
        <f t="shared" si="250"/>
        <v>0</v>
      </c>
      <c r="Q2668">
        <f t="shared" si="250"/>
        <v>0</v>
      </c>
      <c r="R2668">
        <f t="shared" si="250"/>
        <v>1</v>
      </c>
      <c r="T2668">
        <v>1</v>
      </c>
      <c r="U2668">
        <v>1</v>
      </c>
      <c r="V2668">
        <f t="shared" si="251"/>
        <v>0</v>
      </c>
      <c r="X2668" s="3">
        <v>1</v>
      </c>
      <c r="Y2668" s="3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 s="1">
        <v>0</v>
      </c>
    </row>
    <row r="2669" spans="1:31" x14ac:dyDescent="0.25">
      <c r="A2669" t="str">
        <f t="shared" si="246"/>
        <v>112370925BLUE26/31</v>
      </c>
      <c r="B2669" t="s">
        <v>938</v>
      </c>
      <c r="C2669" t="str">
        <f t="shared" si="247"/>
        <v>112370925BLUE</v>
      </c>
      <c r="D2669" t="s">
        <v>4437</v>
      </c>
      <c r="E2669" t="s">
        <v>3862</v>
      </c>
      <c r="F2669" t="s">
        <v>3962</v>
      </c>
      <c r="G2669">
        <f t="shared" si="248"/>
        <v>10</v>
      </c>
      <c r="J2669">
        <v>10</v>
      </c>
      <c r="K2669">
        <v>0</v>
      </c>
      <c r="L2669">
        <v>0</v>
      </c>
      <c r="M2669">
        <v>0</v>
      </c>
      <c r="N2669">
        <v>0</v>
      </c>
      <c r="O2669">
        <f t="shared" si="249"/>
        <v>10</v>
      </c>
      <c r="P2669">
        <f t="shared" si="250"/>
        <v>0</v>
      </c>
      <c r="Q2669">
        <f t="shared" si="250"/>
        <v>0</v>
      </c>
      <c r="R2669">
        <f t="shared" si="250"/>
        <v>10</v>
      </c>
      <c r="T2669">
        <v>1</v>
      </c>
      <c r="U2669">
        <v>1</v>
      </c>
      <c r="V2669">
        <f t="shared" si="251"/>
        <v>9</v>
      </c>
      <c r="X2669" s="3">
        <v>1</v>
      </c>
      <c r="Y2669" s="3">
        <v>9</v>
      </c>
      <c r="Z2669">
        <v>0</v>
      </c>
      <c r="AA2669">
        <v>0</v>
      </c>
      <c r="AB2669">
        <v>0</v>
      </c>
      <c r="AC2669">
        <v>9</v>
      </c>
      <c r="AD2669">
        <v>0</v>
      </c>
      <c r="AE2669" s="1">
        <v>9</v>
      </c>
    </row>
    <row r="2670" spans="1:31" x14ac:dyDescent="0.25">
      <c r="A2670" t="str">
        <f t="shared" si="246"/>
        <v>112370920BLUE28/31</v>
      </c>
      <c r="B2670" t="s">
        <v>939</v>
      </c>
      <c r="C2670" t="str">
        <f t="shared" si="247"/>
        <v>112370920BLUE</v>
      </c>
      <c r="D2670" t="s">
        <v>4427</v>
      </c>
      <c r="E2670" t="s">
        <v>3876</v>
      </c>
      <c r="F2670" t="s">
        <v>3962</v>
      </c>
      <c r="G2670">
        <f t="shared" si="248"/>
        <v>2</v>
      </c>
      <c r="J2670">
        <v>2</v>
      </c>
      <c r="K2670">
        <v>0</v>
      </c>
      <c r="L2670">
        <v>0</v>
      </c>
      <c r="M2670">
        <v>0</v>
      </c>
      <c r="N2670">
        <v>0</v>
      </c>
      <c r="O2670">
        <f t="shared" si="249"/>
        <v>2</v>
      </c>
      <c r="P2670">
        <f t="shared" si="250"/>
        <v>0</v>
      </c>
      <c r="Q2670">
        <f t="shared" si="250"/>
        <v>0</v>
      </c>
      <c r="R2670">
        <f t="shared" si="250"/>
        <v>2</v>
      </c>
      <c r="T2670">
        <v>1</v>
      </c>
      <c r="U2670">
        <v>1</v>
      </c>
      <c r="V2670">
        <f t="shared" si="251"/>
        <v>1</v>
      </c>
      <c r="X2670" s="3">
        <v>1</v>
      </c>
      <c r="Y2670" s="3">
        <v>1</v>
      </c>
      <c r="Z2670">
        <v>0</v>
      </c>
      <c r="AA2670">
        <v>0</v>
      </c>
      <c r="AB2670">
        <v>0</v>
      </c>
      <c r="AC2670">
        <v>1</v>
      </c>
      <c r="AD2670">
        <v>0</v>
      </c>
      <c r="AE2670" s="1">
        <v>1</v>
      </c>
    </row>
    <row r="2671" spans="1:31" x14ac:dyDescent="0.25">
      <c r="A2671" t="str">
        <f t="shared" si="246"/>
        <v>112370920BLUE29/31</v>
      </c>
      <c r="B2671" t="s">
        <v>940</v>
      </c>
      <c r="C2671" t="str">
        <f t="shared" si="247"/>
        <v>112370920BLUE</v>
      </c>
      <c r="D2671" t="s">
        <v>4427</v>
      </c>
      <c r="E2671" t="s">
        <v>3882</v>
      </c>
      <c r="F2671" t="s">
        <v>3962</v>
      </c>
      <c r="G2671">
        <f t="shared" si="248"/>
        <v>1</v>
      </c>
      <c r="J2671">
        <v>1</v>
      </c>
      <c r="K2671">
        <v>0</v>
      </c>
      <c r="L2671">
        <v>0</v>
      </c>
      <c r="M2671">
        <v>0</v>
      </c>
      <c r="N2671">
        <v>0</v>
      </c>
      <c r="O2671">
        <f t="shared" si="249"/>
        <v>1</v>
      </c>
      <c r="P2671">
        <f t="shared" si="250"/>
        <v>0</v>
      </c>
      <c r="Q2671">
        <f t="shared" si="250"/>
        <v>0</v>
      </c>
      <c r="R2671">
        <f t="shared" si="250"/>
        <v>1</v>
      </c>
      <c r="T2671">
        <v>1</v>
      </c>
      <c r="U2671">
        <v>1</v>
      </c>
      <c r="V2671">
        <f t="shared" si="251"/>
        <v>0</v>
      </c>
      <c r="X2671" s="3">
        <v>1</v>
      </c>
      <c r="Y2671" s="3">
        <v>0</v>
      </c>
      <c r="Z2671">
        <v>1</v>
      </c>
      <c r="AA2671">
        <v>0</v>
      </c>
      <c r="AB2671">
        <v>0</v>
      </c>
      <c r="AC2671">
        <v>0</v>
      </c>
      <c r="AD2671">
        <v>0</v>
      </c>
      <c r="AE2671" s="1">
        <v>0</v>
      </c>
    </row>
    <row r="2672" spans="1:31" x14ac:dyDescent="0.25">
      <c r="A2672" t="str">
        <f t="shared" si="246"/>
        <v>112370920BLUE29/33</v>
      </c>
      <c r="B2672" t="s">
        <v>941</v>
      </c>
      <c r="C2672" t="str">
        <f t="shared" si="247"/>
        <v>112370920BLUE</v>
      </c>
      <c r="D2672" t="s">
        <v>4427</v>
      </c>
      <c r="E2672" t="s">
        <v>3884</v>
      </c>
      <c r="F2672" t="s">
        <v>3962</v>
      </c>
      <c r="G2672">
        <f t="shared" si="248"/>
        <v>4</v>
      </c>
      <c r="J2672">
        <v>4</v>
      </c>
      <c r="K2672">
        <v>0</v>
      </c>
      <c r="L2672">
        <v>0</v>
      </c>
      <c r="M2672">
        <v>0</v>
      </c>
      <c r="N2672">
        <v>0</v>
      </c>
      <c r="O2672">
        <f t="shared" si="249"/>
        <v>4</v>
      </c>
      <c r="P2672">
        <f t="shared" si="250"/>
        <v>0</v>
      </c>
      <c r="Q2672">
        <f t="shared" si="250"/>
        <v>0</v>
      </c>
      <c r="R2672">
        <f t="shared" si="250"/>
        <v>4</v>
      </c>
      <c r="T2672">
        <v>0</v>
      </c>
      <c r="U2672">
        <v>0</v>
      </c>
      <c r="V2672">
        <f t="shared" si="251"/>
        <v>4</v>
      </c>
      <c r="X2672" s="3">
        <v>0</v>
      </c>
      <c r="Y2672" s="3">
        <v>4</v>
      </c>
      <c r="Z2672">
        <v>4</v>
      </c>
      <c r="AA2672">
        <v>0</v>
      </c>
      <c r="AB2672">
        <v>0</v>
      </c>
      <c r="AC2672">
        <v>0</v>
      </c>
      <c r="AD2672">
        <v>0</v>
      </c>
      <c r="AE2672" s="1">
        <v>0</v>
      </c>
    </row>
    <row r="2673" spans="1:31" x14ac:dyDescent="0.25">
      <c r="A2673" t="str">
        <f t="shared" si="246"/>
        <v>112370917BLUE34/33</v>
      </c>
      <c r="B2673" t="s">
        <v>942</v>
      </c>
      <c r="C2673" t="str">
        <f t="shared" si="247"/>
        <v>112370917BLUE</v>
      </c>
      <c r="D2673" t="s">
        <v>4607</v>
      </c>
      <c r="E2673" t="s">
        <v>3920</v>
      </c>
      <c r="F2673" t="s">
        <v>3962</v>
      </c>
      <c r="G2673">
        <f t="shared" si="248"/>
        <v>1</v>
      </c>
      <c r="J2673">
        <v>1</v>
      </c>
      <c r="K2673">
        <v>0</v>
      </c>
      <c r="L2673">
        <v>0</v>
      </c>
      <c r="M2673">
        <v>0</v>
      </c>
      <c r="N2673">
        <v>0</v>
      </c>
      <c r="O2673">
        <f t="shared" si="249"/>
        <v>1</v>
      </c>
      <c r="P2673">
        <f t="shared" si="250"/>
        <v>0</v>
      </c>
      <c r="Q2673">
        <f t="shared" si="250"/>
        <v>0</v>
      </c>
      <c r="R2673">
        <f t="shared" si="250"/>
        <v>1</v>
      </c>
      <c r="T2673">
        <v>1</v>
      </c>
      <c r="U2673">
        <v>1</v>
      </c>
      <c r="V2673">
        <f t="shared" si="251"/>
        <v>0</v>
      </c>
      <c r="X2673" s="3">
        <v>1</v>
      </c>
      <c r="Y2673" s="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 s="1">
        <v>0</v>
      </c>
    </row>
    <row r="2674" spans="1:31" x14ac:dyDescent="0.25">
      <c r="A2674" t="str">
        <f t="shared" si="246"/>
        <v>112370917BLUE36/33</v>
      </c>
      <c r="B2674" t="s">
        <v>943</v>
      </c>
      <c r="C2674" t="str">
        <f t="shared" si="247"/>
        <v>112370917BLUE</v>
      </c>
      <c r="D2674" t="s">
        <v>4607</v>
      </c>
      <c r="E2674" t="s">
        <v>3924</v>
      </c>
      <c r="F2674" t="s">
        <v>3962</v>
      </c>
      <c r="G2674">
        <f t="shared" si="248"/>
        <v>3</v>
      </c>
      <c r="J2674">
        <v>3</v>
      </c>
      <c r="K2674">
        <v>0</v>
      </c>
      <c r="L2674">
        <v>0</v>
      </c>
      <c r="M2674">
        <v>0</v>
      </c>
      <c r="N2674">
        <v>0</v>
      </c>
      <c r="O2674">
        <f t="shared" si="249"/>
        <v>3</v>
      </c>
      <c r="P2674">
        <f t="shared" si="250"/>
        <v>0</v>
      </c>
      <c r="Q2674">
        <f t="shared" si="250"/>
        <v>0</v>
      </c>
      <c r="R2674">
        <f t="shared" si="250"/>
        <v>3</v>
      </c>
      <c r="T2674">
        <v>1</v>
      </c>
      <c r="U2674">
        <v>1</v>
      </c>
      <c r="V2674">
        <f t="shared" si="251"/>
        <v>2</v>
      </c>
      <c r="X2674" s="3">
        <v>1</v>
      </c>
      <c r="Y2674" s="3">
        <v>2</v>
      </c>
      <c r="Z2674">
        <v>0</v>
      </c>
      <c r="AA2674">
        <v>0</v>
      </c>
      <c r="AB2674">
        <v>0</v>
      </c>
      <c r="AC2674">
        <v>2</v>
      </c>
      <c r="AD2674">
        <v>2</v>
      </c>
      <c r="AE2674" s="1">
        <v>0</v>
      </c>
    </row>
    <row r="2675" spans="1:31" x14ac:dyDescent="0.25">
      <c r="A2675" t="str">
        <f t="shared" si="246"/>
        <v>112370925BLUE27/31</v>
      </c>
      <c r="B2675" t="s">
        <v>944</v>
      </c>
      <c r="C2675" t="str">
        <f t="shared" si="247"/>
        <v>112370925BLUE</v>
      </c>
      <c r="D2675" t="s">
        <v>4437</v>
      </c>
      <c r="E2675" t="s">
        <v>3869</v>
      </c>
      <c r="F2675" t="s">
        <v>3962</v>
      </c>
      <c r="G2675">
        <f t="shared" si="248"/>
        <v>7</v>
      </c>
      <c r="J2675">
        <v>7</v>
      </c>
      <c r="K2675">
        <v>0</v>
      </c>
      <c r="L2675">
        <v>0</v>
      </c>
      <c r="M2675">
        <v>0</v>
      </c>
      <c r="N2675">
        <v>0</v>
      </c>
      <c r="O2675">
        <f t="shared" si="249"/>
        <v>7</v>
      </c>
      <c r="P2675">
        <f t="shared" si="250"/>
        <v>0</v>
      </c>
      <c r="Q2675">
        <f t="shared" si="250"/>
        <v>0</v>
      </c>
      <c r="R2675">
        <f t="shared" si="250"/>
        <v>7</v>
      </c>
      <c r="T2675">
        <v>1</v>
      </c>
      <c r="U2675">
        <v>1</v>
      </c>
      <c r="V2675">
        <f t="shared" si="251"/>
        <v>6</v>
      </c>
      <c r="X2675" s="3">
        <v>1</v>
      </c>
      <c r="Y2675" s="3">
        <v>6</v>
      </c>
      <c r="Z2675">
        <v>0</v>
      </c>
      <c r="AA2675">
        <v>0</v>
      </c>
      <c r="AB2675">
        <v>0</v>
      </c>
      <c r="AC2675">
        <v>6</v>
      </c>
      <c r="AD2675">
        <v>0</v>
      </c>
      <c r="AE2675" s="1">
        <v>6</v>
      </c>
    </row>
    <row r="2676" spans="1:31" x14ac:dyDescent="0.25">
      <c r="A2676" t="str">
        <f t="shared" si="246"/>
        <v>112370925BLUE27/33</v>
      </c>
      <c r="B2676" t="s">
        <v>945</v>
      </c>
      <c r="C2676" t="str">
        <f t="shared" si="247"/>
        <v>112370925BLUE</v>
      </c>
      <c r="D2676" t="s">
        <v>4437</v>
      </c>
      <c r="E2676" t="s">
        <v>3871</v>
      </c>
      <c r="F2676" t="s">
        <v>3962</v>
      </c>
      <c r="G2676">
        <f t="shared" si="248"/>
        <v>1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f t="shared" si="249"/>
        <v>1</v>
      </c>
      <c r="P2676">
        <f t="shared" si="250"/>
        <v>0</v>
      </c>
      <c r="Q2676">
        <f t="shared" si="250"/>
        <v>0</v>
      </c>
      <c r="R2676">
        <f t="shared" si="250"/>
        <v>1</v>
      </c>
      <c r="T2676">
        <v>1</v>
      </c>
      <c r="U2676">
        <v>1</v>
      </c>
      <c r="V2676">
        <f t="shared" si="251"/>
        <v>0</v>
      </c>
      <c r="X2676" s="3">
        <v>1</v>
      </c>
      <c r="Y2676" s="3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 s="1">
        <v>0</v>
      </c>
    </row>
    <row r="2677" spans="1:31" x14ac:dyDescent="0.25">
      <c r="A2677" t="str">
        <f t="shared" si="246"/>
        <v>112370922BLUE33/32</v>
      </c>
      <c r="B2677" t="s">
        <v>946</v>
      </c>
      <c r="C2677" t="str">
        <f t="shared" si="247"/>
        <v>112370922BLUE</v>
      </c>
      <c r="D2677" t="s">
        <v>5051</v>
      </c>
      <c r="E2677" t="s">
        <v>3913</v>
      </c>
      <c r="F2677" t="s">
        <v>3962</v>
      </c>
      <c r="G2677">
        <f t="shared" si="248"/>
        <v>1</v>
      </c>
      <c r="J2677">
        <v>1</v>
      </c>
      <c r="K2677">
        <v>0</v>
      </c>
      <c r="L2677">
        <v>0</v>
      </c>
      <c r="M2677">
        <v>0</v>
      </c>
      <c r="N2677">
        <v>0</v>
      </c>
      <c r="O2677">
        <f t="shared" si="249"/>
        <v>1</v>
      </c>
      <c r="P2677">
        <f t="shared" si="250"/>
        <v>0</v>
      </c>
      <c r="Q2677">
        <f t="shared" si="250"/>
        <v>0</v>
      </c>
      <c r="R2677">
        <f t="shared" si="250"/>
        <v>1</v>
      </c>
      <c r="T2677">
        <v>1</v>
      </c>
      <c r="U2677">
        <v>1</v>
      </c>
      <c r="V2677">
        <f t="shared" si="251"/>
        <v>0</v>
      </c>
      <c r="X2677" s="3">
        <v>1</v>
      </c>
      <c r="Y2677" s="3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 s="1">
        <v>0</v>
      </c>
    </row>
    <row r="2678" spans="1:31" x14ac:dyDescent="0.25">
      <c r="A2678" t="str">
        <f t="shared" si="246"/>
        <v>112370920BLUE30/33</v>
      </c>
      <c r="B2678" t="s">
        <v>947</v>
      </c>
      <c r="C2678" t="str">
        <f t="shared" si="247"/>
        <v>112370920BLUE</v>
      </c>
      <c r="D2678" t="s">
        <v>4427</v>
      </c>
      <c r="E2678" t="s">
        <v>3891</v>
      </c>
      <c r="F2678" t="s">
        <v>3962</v>
      </c>
      <c r="G2678">
        <f t="shared" si="248"/>
        <v>7</v>
      </c>
      <c r="J2678">
        <v>7</v>
      </c>
      <c r="K2678">
        <v>0</v>
      </c>
      <c r="L2678">
        <v>0</v>
      </c>
      <c r="M2678">
        <v>0</v>
      </c>
      <c r="N2678">
        <v>0</v>
      </c>
      <c r="O2678">
        <f t="shared" si="249"/>
        <v>7</v>
      </c>
      <c r="P2678">
        <f t="shared" si="250"/>
        <v>0</v>
      </c>
      <c r="Q2678">
        <f t="shared" si="250"/>
        <v>0</v>
      </c>
      <c r="R2678">
        <f t="shared" si="250"/>
        <v>7</v>
      </c>
      <c r="T2678">
        <v>0</v>
      </c>
      <c r="U2678">
        <v>0</v>
      </c>
      <c r="V2678">
        <f t="shared" si="251"/>
        <v>7</v>
      </c>
      <c r="X2678" s="3">
        <v>0</v>
      </c>
      <c r="Y2678" s="3">
        <v>7</v>
      </c>
      <c r="Z2678">
        <v>7</v>
      </c>
      <c r="AA2678">
        <v>0</v>
      </c>
      <c r="AB2678">
        <v>0</v>
      </c>
      <c r="AC2678">
        <v>0</v>
      </c>
      <c r="AD2678">
        <v>0</v>
      </c>
      <c r="AE2678" s="1">
        <v>0</v>
      </c>
    </row>
    <row r="2679" spans="1:31" x14ac:dyDescent="0.25">
      <c r="A2679" t="str">
        <f t="shared" si="246"/>
        <v>112370919BLUE31/31</v>
      </c>
      <c r="B2679" t="s">
        <v>948</v>
      </c>
      <c r="C2679" t="str">
        <f t="shared" si="247"/>
        <v>112370919BLUE</v>
      </c>
      <c r="D2679" t="s">
        <v>884</v>
      </c>
      <c r="E2679" t="s">
        <v>3898</v>
      </c>
      <c r="F2679" t="s">
        <v>3962</v>
      </c>
      <c r="G2679">
        <f t="shared" si="248"/>
        <v>4</v>
      </c>
      <c r="J2679">
        <v>4</v>
      </c>
      <c r="K2679">
        <v>4</v>
      </c>
      <c r="L2679">
        <v>0</v>
      </c>
      <c r="M2679">
        <v>0</v>
      </c>
      <c r="N2679">
        <v>4</v>
      </c>
      <c r="O2679">
        <f t="shared" si="249"/>
        <v>0</v>
      </c>
      <c r="P2679">
        <f t="shared" si="250"/>
        <v>0</v>
      </c>
      <c r="Q2679">
        <f t="shared" si="250"/>
        <v>0</v>
      </c>
      <c r="R2679">
        <f t="shared" si="250"/>
        <v>0</v>
      </c>
      <c r="T2679">
        <v>1</v>
      </c>
      <c r="U2679">
        <v>0</v>
      </c>
      <c r="V2679" s="1">
        <f t="shared" si="251"/>
        <v>-1</v>
      </c>
      <c r="X2679" s="3">
        <v>0</v>
      </c>
      <c r="Y2679" s="3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 s="1">
        <v>0</v>
      </c>
    </row>
    <row r="2680" spans="1:31" x14ac:dyDescent="0.25">
      <c r="A2680" t="str">
        <f t="shared" si="246"/>
        <v>112370925BLUE28/33</v>
      </c>
      <c r="B2680" t="s">
        <v>949</v>
      </c>
      <c r="C2680" t="str">
        <f t="shared" si="247"/>
        <v>112370925BLUE</v>
      </c>
      <c r="D2680" t="s">
        <v>4437</v>
      </c>
      <c r="E2680" t="s">
        <v>3878</v>
      </c>
      <c r="F2680" t="s">
        <v>3962</v>
      </c>
      <c r="G2680">
        <f t="shared" si="248"/>
        <v>3</v>
      </c>
      <c r="J2680">
        <v>3</v>
      </c>
      <c r="K2680">
        <v>0</v>
      </c>
      <c r="L2680">
        <v>0</v>
      </c>
      <c r="M2680">
        <v>0</v>
      </c>
      <c r="N2680">
        <v>0</v>
      </c>
      <c r="O2680">
        <f t="shared" si="249"/>
        <v>3</v>
      </c>
      <c r="P2680">
        <f t="shared" si="250"/>
        <v>0</v>
      </c>
      <c r="Q2680">
        <f t="shared" si="250"/>
        <v>0</v>
      </c>
      <c r="R2680">
        <f t="shared" si="250"/>
        <v>3</v>
      </c>
      <c r="T2680">
        <v>1</v>
      </c>
      <c r="U2680">
        <v>1</v>
      </c>
      <c r="V2680">
        <f t="shared" si="251"/>
        <v>2</v>
      </c>
      <c r="X2680" s="3">
        <v>1</v>
      </c>
      <c r="Y2680" s="3">
        <v>2</v>
      </c>
      <c r="Z2680">
        <v>3</v>
      </c>
      <c r="AA2680">
        <v>0</v>
      </c>
      <c r="AB2680">
        <v>0</v>
      </c>
      <c r="AC2680">
        <v>0</v>
      </c>
      <c r="AD2680">
        <v>0</v>
      </c>
      <c r="AE2680" s="1">
        <v>0</v>
      </c>
    </row>
    <row r="2681" spans="1:31" x14ac:dyDescent="0.25">
      <c r="A2681" t="str">
        <f t="shared" si="246"/>
        <v>112370925BLUE29/31</v>
      </c>
      <c r="B2681" t="s">
        <v>950</v>
      </c>
      <c r="C2681" t="str">
        <f t="shared" si="247"/>
        <v>112370925BLUE</v>
      </c>
      <c r="D2681" t="s">
        <v>4437</v>
      </c>
      <c r="E2681" t="s">
        <v>3882</v>
      </c>
      <c r="F2681" t="s">
        <v>3962</v>
      </c>
      <c r="G2681">
        <f t="shared" si="248"/>
        <v>7</v>
      </c>
      <c r="J2681">
        <v>7</v>
      </c>
      <c r="K2681">
        <v>0</v>
      </c>
      <c r="L2681">
        <v>0</v>
      </c>
      <c r="M2681">
        <v>0</v>
      </c>
      <c r="N2681">
        <v>0</v>
      </c>
      <c r="O2681">
        <f t="shared" si="249"/>
        <v>7</v>
      </c>
      <c r="P2681">
        <f t="shared" si="250"/>
        <v>0</v>
      </c>
      <c r="Q2681">
        <f t="shared" si="250"/>
        <v>0</v>
      </c>
      <c r="R2681">
        <f t="shared" si="250"/>
        <v>7</v>
      </c>
      <c r="T2681">
        <v>1</v>
      </c>
      <c r="U2681">
        <v>1</v>
      </c>
      <c r="V2681">
        <f t="shared" si="251"/>
        <v>6</v>
      </c>
      <c r="X2681" s="3">
        <v>1</v>
      </c>
      <c r="Y2681" s="3">
        <v>6</v>
      </c>
      <c r="Z2681">
        <v>7</v>
      </c>
      <c r="AA2681">
        <v>0</v>
      </c>
      <c r="AB2681">
        <v>0</v>
      </c>
      <c r="AC2681">
        <v>0</v>
      </c>
      <c r="AD2681">
        <v>0</v>
      </c>
      <c r="AE2681" s="1">
        <v>0</v>
      </c>
    </row>
    <row r="2682" spans="1:31" x14ac:dyDescent="0.25">
      <c r="A2682" t="str">
        <f t="shared" si="246"/>
        <v>112370925BLUE29/33</v>
      </c>
      <c r="B2682" t="s">
        <v>951</v>
      </c>
      <c r="C2682" t="str">
        <f t="shared" si="247"/>
        <v>112370925BLUE</v>
      </c>
      <c r="D2682" t="s">
        <v>4437</v>
      </c>
      <c r="E2682" t="s">
        <v>3884</v>
      </c>
      <c r="F2682" t="s">
        <v>3962</v>
      </c>
      <c r="G2682">
        <f t="shared" si="248"/>
        <v>1</v>
      </c>
      <c r="J2682">
        <v>1</v>
      </c>
      <c r="K2682">
        <v>0</v>
      </c>
      <c r="L2682">
        <v>0</v>
      </c>
      <c r="M2682">
        <v>0</v>
      </c>
      <c r="N2682">
        <v>0</v>
      </c>
      <c r="O2682">
        <f t="shared" si="249"/>
        <v>1</v>
      </c>
      <c r="P2682">
        <f t="shared" si="250"/>
        <v>0</v>
      </c>
      <c r="Q2682">
        <f t="shared" si="250"/>
        <v>0</v>
      </c>
      <c r="R2682">
        <f t="shared" si="250"/>
        <v>1</v>
      </c>
      <c r="T2682">
        <v>1</v>
      </c>
      <c r="U2682">
        <v>1</v>
      </c>
      <c r="V2682">
        <f t="shared" si="251"/>
        <v>0</v>
      </c>
      <c r="X2682" s="3">
        <v>1</v>
      </c>
      <c r="Y2682" s="3">
        <v>0</v>
      </c>
      <c r="Z2682">
        <v>1</v>
      </c>
      <c r="AA2682">
        <v>0</v>
      </c>
      <c r="AB2682">
        <v>0</v>
      </c>
      <c r="AC2682">
        <v>0</v>
      </c>
      <c r="AD2682">
        <v>0</v>
      </c>
      <c r="AE2682" s="1">
        <v>0</v>
      </c>
    </row>
    <row r="2683" spans="1:31" x14ac:dyDescent="0.25">
      <c r="A2683" t="str">
        <f t="shared" si="246"/>
        <v>112370920BLUE31/33</v>
      </c>
      <c r="B2683" t="s">
        <v>952</v>
      </c>
      <c r="C2683" t="str">
        <f t="shared" si="247"/>
        <v>112370920BLUE</v>
      </c>
      <c r="D2683" t="s">
        <v>4427</v>
      </c>
      <c r="E2683" t="s">
        <v>3900</v>
      </c>
      <c r="F2683" t="s">
        <v>3962</v>
      </c>
      <c r="G2683">
        <f t="shared" si="248"/>
        <v>5</v>
      </c>
      <c r="J2683">
        <v>5</v>
      </c>
      <c r="K2683">
        <v>0</v>
      </c>
      <c r="L2683">
        <v>0</v>
      </c>
      <c r="M2683">
        <v>0</v>
      </c>
      <c r="N2683">
        <v>0</v>
      </c>
      <c r="O2683">
        <f t="shared" si="249"/>
        <v>5</v>
      </c>
      <c r="P2683">
        <f t="shared" si="250"/>
        <v>0</v>
      </c>
      <c r="Q2683">
        <f t="shared" si="250"/>
        <v>0</v>
      </c>
      <c r="R2683">
        <f t="shared" si="250"/>
        <v>5</v>
      </c>
      <c r="T2683">
        <v>0</v>
      </c>
      <c r="U2683">
        <v>0</v>
      </c>
      <c r="V2683">
        <f t="shared" si="251"/>
        <v>5</v>
      </c>
      <c r="X2683" s="3">
        <v>0</v>
      </c>
      <c r="Y2683" s="3">
        <v>5</v>
      </c>
      <c r="Z2683">
        <v>5</v>
      </c>
      <c r="AA2683">
        <v>0</v>
      </c>
      <c r="AB2683">
        <v>0</v>
      </c>
      <c r="AC2683">
        <v>0</v>
      </c>
      <c r="AD2683">
        <v>0</v>
      </c>
      <c r="AE2683" s="1">
        <v>0</v>
      </c>
    </row>
    <row r="2684" spans="1:31" x14ac:dyDescent="0.25">
      <c r="A2684" t="str">
        <f t="shared" si="246"/>
        <v>112370920BLUE32/33</v>
      </c>
      <c r="B2684" t="s">
        <v>953</v>
      </c>
      <c r="C2684" t="str">
        <f t="shared" si="247"/>
        <v>112370920BLUE</v>
      </c>
      <c r="D2684" t="s">
        <v>4427</v>
      </c>
      <c r="E2684" t="s">
        <v>3907</v>
      </c>
      <c r="F2684" t="s">
        <v>3962</v>
      </c>
      <c r="G2684">
        <f t="shared" si="248"/>
        <v>4</v>
      </c>
      <c r="J2684">
        <v>4</v>
      </c>
      <c r="K2684">
        <v>0</v>
      </c>
      <c r="L2684">
        <v>0</v>
      </c>
      <c r="M2684">
        <v>0</v>
      </c>
      <c r="N2684">
        <v>0</v>
      </c>
      <c r="O2684">
        <f t="shared" si="249"/>
        <v>4</v>
      </c>
      <c r="P2684">
        <f t="shared" si="250"/>
        <v>0</v>
      </c>
      <c r="Q2684">
        <f t="shared" si="250"/>
        <v>0</v>
      </c>
      <c r="R2684">
        <f t="shared" si="250"/>
        <v>4</v>
      </c>
      <c r="T2684">
        <v>0</v>
      </c>
      <c r="U2684">
        <v>0</v>
      </c>
      <c r="V2684">
        <f t="shared" si="251"/>
        <v>4</v>
      </c>
      <c r="X2684" s="3">
        <v>0</v>
      </c>
      <c r="Y2684" s="3">
        <v>4</v>
      </c>
      <c r="Z2684">
        <v>4</v>
      </c>
      <c r="AA2684">
        <v>0</v>
      </c>
      <c r="AB2684">
        <v>0</v>
      </c>
      <c r="AC2684">
        <v>0</v>
      </c>
      <c r="AD2684">
        <v>0</v>
      </c>
      <c r="AE2684" s="1">
        <v>0</v>
      </c>
    </row>
    <row r="2685" spans="1:31" x14ac:dyDescent="0.25">
      <c r="A2685" t="str">
        <f t="shared" si="246"/>
        <v>112370920BLUE33/33</v>
      </c>
      <c r="B2685" t="s">
        <v>954</v>
      </c>
      <c r="C2685" t="str">
        <f t="shared" si="247"/>
        <v>112370920BLUE</v>
      </c>
      <c r="D2685" t="s">
        <v>4427</v>
      </c>
      <c r="E2685" t="s">
        <v>3914</v>
      </c>
      <c r="F2685" t="s">
        <v>3962</v>
      </c>
      <c r="G2685">
        <f t="shared" si="248"/>
        <v>7</v>
      </c>
      <c r="J2685">
        <v>7</v>
      </c>
      <c r="K2685">
        <v>0</v>
      </c>
      <c r="L2685">
        <v>0</v>
      </c>
      <c r="M2685">
        <v>0</v>
      </c>
      <c r="N2685">
        <v>0</v>
      </c>
      <c r="O2685">
        <f t="shared" si="249"/>
        <v>7</v>
      </c>
      <c r="P2685">
        <f t="shared" si="250"/>
        <v>0</v>
      </c>
      <c r="Q2685">
        <f t="shared" si="250"/>
        <v>0</v>
      </c>
      <c r="R2685">
        <f t="shared" si="250"/>
        <v>7</v>
      </c>
      <c r="T2685">
        <v>0</v>
      </c>
      <c r="U2685">
        <v>0</v>
      </c>
      <c r="V2685">
        <f t="shared" si="251"/>
        <v>7</v>
      </c>
      <c r="X2685" s="3">
        <v>0</v>
      </c>
      <c r="Y2685" s="3">
        <v>7</v>
      </c>
      <c r="Z2685">
        <v>7</v>
      </c>
      <c r="AA2685">
        <v>0</v>
      </c>
      <c r="AB2685">
        <v>0</v>
      </c>
      <c r="AC2685">
        <v>0</v>
      </c>
      <c r="AD2685">
        <v>0</v>
      </c>
      <c r="AE2685" s="1">
        <v>0</v>
      </c>
    </row>
    <row r="2686" spans="1:31" x14ac:dyDescent="0.25">
      <c r="A2686" t="str">
        <f t="shared" si="246"/>
        <v>112370922BLUE38/32</v>
      </c>
      <c r="B2686" t="s">
        <v>955</v>
      </c>
      <c r="C2686" t="str">
        <f t="shared" si="247"/>
        <v>112370922BLUE</v>
      </c>
      <c r="D2686" t="s">
        <v>5051</v>
      </c>
      <c r="E2686" t="s">
        <v>3928</v>
      </c>
      <c r="F2686" t="s">
        <v>3962</v>
      </c>
      <c r="G2686">
        <f t="shared" si="248"/>
        <v>1</v>
      </c>
      <c r="J2686">
        <v>1</v>
      </c>
      <c r="K2686">
        <v>0</v>
      </c>
      <c r="L2686">
        <v>0</v>
      </c>
      <c r="M2686">
        <v>0</v>
      </c>
      <c r="N2686">
        <v>0</v>
      </c>
      <c r="O2686">
        <f t="shared" si="249"/>
        <v>1</v>
      </c>
      <c r="P2686">
        <f t="shared" si="250"/>
        <v>0</v>
      </c>
      <c r="Q2686">
        <f t="shared" si="250"/>
        <v>0</v>
      </c>
      <c r="R2686">
        <f t="shared" si="250"/>
        <v>1</v>
      </c>
      <c r="T2686">
        <v>1</v>
      </c>
      <c r="U2686">
        <v>1</v>
      </c>
      <c r="V2686">
        <f t="shared" si="251"/>
        <v>0</v>
      </c>
      <c r="X2686" s="3">
        <v>1</v>
      </c>
      <c r="Y2686" s="3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 s="1">
        <v>0</v>
      </c>
    </row>
    <row r="2687" spans="1:31" x14ac:dyDescent="0.25">
      <c r="A2687" t="str">
        <f t="shared" si="246"/>
        <v>112370919BLUE32/31</v>
      </c>
      <c r="B2687" t="s">
        <v>956</v>
      </c>
      <c r="C2687" t="str">
        <f t="shared" si="247"/>
        <v>112370919BLUE</v>
      </c>
      <c r="D2687" t="s">
        <v>884</v>
      </c>
      <c r="E2687" t="s">
        <v>3905</v>
      </c>
      <c r="F2687" t="s">
        <v>3962</v>
      </c>
      <c r="G2687">
        <f t="shared" si="248"/>
        <v>3</v>
      </c>
      <c r="J2687">
        <v>3</v>
      </c>
      <c r="K2687">
        <v>3</v>
      </c>
      <c r="L2687">
        <v>0</v>
      </c>
      <c r="M2687">
        <v>0</v>
      </c>
      <c r="N2687">
        <v>3</v>
      </c>
      <c r="O2687">
        <f t="shared" si="249"/>
        <v>0</v>
      </c>
      <c r="P2687">
        <f t="shared" si="250"/>
        <v>0</v>
      </c>
      <c r="Q2687">
        <f t="shared" si="250"/>
        <v>0</v>
      </c>
      <c r="R2687">
        <f t="shared" si="250"/>
        <v>0</v>
      </c>
      <c r="T2687">
        <v>1</v>
      </c>
      <c r="U2687">
        <v>0</v>
      </c>
      <c r="V2687" s="1">
        <f t="shared" si="251"/>
        <v>-1</v>
      </c>
      <c r="X2687" s="3">
        <v>0</v>
      </c>
      <c r="Y2687" s="3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 s="1">
        <v>0</v>
      </c>
    </row>
    <row r="2688" spans="1:31" x14ac:dyDescent="0.25">
      <c r="A2688" t="str">
        <f t="shared" si="246"/>
        <v>112370925BLUE30/33</v>
      </c>
      <c r="B2688" t="s">
        <v>957</v>
      </c>
      <c r="C2688" t="str">
        <f t="shared" si="247"/>
        <v>112370925BLUE</v>
      </c>
      <c r="D2688" t="s">
        <v>4437</v>
      </c>
      <c r="E2688" t="s">
        <v>3891</v>
      </c>
      <c r="F2688" t="s">
        <v>3962</v>
      </c>
      <c r="G2688">
        <f t="shared" si="248"/>
        <v>1</v>
      </c>
      <c r="J2688">
        <v>1</v>
      </c>
      <c r="K2688">
        <v>0</v>
      </c>
      <c r="L2688">
        <v>0</v>
      </c>
      <c r="M2688">
        <v>0</v>
      </c>
      <c r="N2688">
        <v>0</v>
      </c>
      <c r="O2688">
        <f t="shared" si="249"/>
        <v>1</v>
      </c>
      <c r="P2688">
        <f t="shared" si="250"/>
        <v>0</v>
      </c>
      <c r="Q2688">
        <f t="shared" si="250"/>
        <v>0</v>
      </c>
      <c r="R2688">
        <f t="shared" si="250"/>
        <v>1</v>
      </c>
      <c r="T2688">
        <v>0</v>
      </c>
      <c r="U2688">
        <v>0</v>
      </c>
      <c r="V2688">
        <f t="shared" si="251"/>
        <v>1</v>
      </c>
      <c r="X2688" s="3">
        <v>0</v>
      </c>
      <c r="Y2688" s="3">
        <v>1</v>
      </c>
      <c r="Z2688">
        <v>1</v>
      </c>
      <c r="AA2688">
        <v>0</v>
      </c>
      <c r="AB2688">
        <v>0</v>
      </c>
      <c r="AC2688">
        <v>0</v>
      </c>
      <c r="AD2688">
        <v>0</v>
      </c>
      <c r="AE2688" s="1">
        <v>0</v>
      </c>
    </row>
    <row r="2689" spans="1:31" x14ac:dyDescent="0.25">
      <c r="A2689" t="str">
        <f t="shared" si="246"/>
        <v>112370925BLUE31/33</v>
      </c>
      <c r="B2689" t="s">
        <v>958</v>
      </c>
      <c r="C2689" t="str">
        <f t="shared" si="247"/>
        <v>112370925BLUE</v>
      </c>
      <c r="D2689" t="s">
        <v>4437</v>
      </c>
      <c r="E2689" t="s">
        <v>3900</v>
      </c>
      <c r="F2689" t="s">
        <v>3962</v>
      </c>
      <c r="G2689">
        <f t="shared" si="248"/>
        <v>5</v>
      </c>
      <c r="J2689">
        <v>5</v>
      </c>
      <c r="K2689">
        <v>0</v>
      </c>
      <c r="L2689">
        <v>0</v>
      </c>
      <c r="M2689">
        <v>0</v>
      </c>
      <c r="N2689">
        <v>0</v>
      </c>
      <c r="O2689">
        <f t="shared" si="249"/>
        <v>5</v>
      </c>
      <c r="P2689">
        <f t="shared" si="250"/>
        <v>0</v>
      </c>
      <c r="Q2689">
        <f t="shared" si="250"/>
        <v>0</v>
      </c>
      <c r="R2689">
        <f t="shared" si="250"/>
        <v>5</v>
      </c>
      <c r="T2689">
        <v>0</v>
      </c>
      <c r="U2689">
        <v>0</v>
      </c>
      <c r="V2689">
        <f t="shared" si="251"/>
        <v>5</v>
      </c>
      <c r="X2689" s="3">
        <v>0</v>
      </c>
      <c r="Y2689" s="3">
        <v>5</v>
      </c>
      <c r="Z2689">
        <v>5</v>
      </c>
      <c r="AA2689">
        <v>0</v>
      </c>
      <c r="AB2689">
        <v>0</v>
      </c>
      <c r="AC2689">
        <v>0</v>
      </c>
      <c r="AD2689">
        <v>0</v>
      </c>
      <c r="AE2689" s="1">
        <v>0</v>
      </c>
    </row>
    <row r="2690" spans="1:31" x14ac:dyDescent="0.25">
      <c r="A2690" t="str">
        <f t="shared" ref="A2690:A2753" si="252">D2690&amp;F2690&amp;E2690</f>
        <v>112370925BLUE32/31</v>
      </c>
      <c r="B2690" t="s">
        <v>959</v>
      </c>
      <c r="C2690" t="str">
        <f t="shared" ref="C2690:C2753" si="253">D2690&amp;F2690</f>
        <v>112370925BLUE</v>
      </c>
      <c r="D2690" t="s">
        <v>4437</v>
      </c>
      <c r="E2690" t="s">
        <v>3905</v>
      </c>
      <c r="F2690" t="s">
        <v>3962</v>
      </c>
      <c r="G2690">
        <f t="shared" ref="G2690:G2753" si="254">SUM(H2690:J2690)</f>
        <v>1</v>
      </c>
      <c r="J2690">
        <v>1</v>
      </c>
      <c r="K2690">
        <v>0</v>
      </c>
      <c r="L2690">
        <v>0</v>
      </c>
      <c r="M2690">
        <v>0</v>
      </c>
      <c r="N2690">
        <v>0</v>
      </c>
      <c r="O2690">
        <f t="shared" ref="O2690:O2753" si="255">SUM(P2690:R2690)</f>
        <v>1</v>
      </c>
      <c r="P2690">
        <f t="shared" ref="P2690:R2753" si="256">H2690-L2690</f>
        <v>0</v>
      </c>
      <c r="Q2690">
        <f t="shared" si="256"/>
        <v>0</v>
      </c>
      <c r="R2690">
        <f t="shared" si="256"/>
        <v>1</v>
      </c>
      <c r="T2690">
        <v>0</v>
      </c>
      <c r="U2690">
        <v>0</v>
      </c>
      <c r="V2690">
        <f t="shared" ref="V2690:V2753" si="257">O2690-T2690</f>
        <v>1</v>
      </c>
      <c r="X2690" s="3">
        <v>0</v>
      </c>
      <c r="Y2690" s="3">
        <v>1</v>
      </c>
      <c r="Z2690">
        <v>1</v>
      </c>
      <c r="AA2690">
        <v>0</v>
      </c>
      <c r="AB2690">
        <v>0</v>
      </c>
      <c r="AC2690">
        <v>0</v>
      </c>
      <c r="AD2690">
        <v>0</v>
      </c>
      <c r="AE2690" s="1">
        <v>0</v>
      </c>
    </row>
    <row r="2691" spans="1:31" x14ac:dyDescent="0.25">
      <c r="A2691" t="str">
        <f t="shared" si="252"/>
        <v>112370925BLUE33/31</v>
      </c>
      <c r="B2691" t="s">
        <v>960</v>
      </c>
      <c r="C2691" t="str">
        <f t="shared" si="253"/>
        <v>112370925BLUE</v>
      </c>
      <c r="D2691" t="s">
        <v>4437</v>
      </c>
      <c r="E2691" t="s">
        <v>3912</v>
      </c>
      <c r="F2691" t="s">
        <v>3962</v>
      </c>
      <c r="G2691">
        <f t="shared" si="254"/>
        <v>2</v>
      </c>
      <c r="J2691">
        <v>2</v>
      </c>
      <c r="K2691">
        <v>0</v>
      </c>
      <c r="L2691">
        <v>0</v>
      </c>
      <c r="M2691">
        <v>0</v>
      </c>
      <c r="N2691">
        <v>0</v>
      </c>
      <c r="O2691">
        <f t="shared" si="255"/>
        <v>2</v>
      </c>
      <c r="P2691">
        <f t="shared" si="256"/>
        <v>0</v>
      </c>
      <c r="Q2691">
        <f t="shared" si="256"/>
        <v>0</v>
      </c>
      <c r="R2691">
        <f t="shared" si="256"/>
        <v>2</v>
      </c>
      <c r="T2691">
        <v>0</v>
      </c>
      <c r="U2691">
        <v>0</v>
      </c>
      <c r="V2691">
        <f t="shared" si="257"/>
        <v>2</v>
      </c>
      <c r="X2691" s="3">
        <v>0</v>
      </c>
      <c r="Y2691" s="3">
        <v>2</v>
      </c>
      <c r="Z2691">
        <v>2</v>
      </c>
      <c r="AA2691">
        <v>0</v>
      </c>
      <c r="AB2691">
        <v>0</v>
      </c>
      <c r="AC2691">
        <v>0</v>
      </c>
      <c r="AD2691">
        <v>0</v>
      </c>
      <c r="AE2691" s="1">
        <v>0</v>
      </c>
    </row>
    <row r="2692" spans="1:31" x14ac:dyDescent="0.25">
      <c r="A2692" t="str">
        <f t="shared" si="252"/>
        <v>112370925BLUE33/33</v>
      </c>
      <c r="B2692" t="s">
        <v>961</v>
      </c>
      <c r="C2692" t="str">
        <f t="shared" si="253"/>
        <v>112370925BLUE</v>
      </c>
      <c r="D2692" t="s">
        <v>4437</v>
      </c>
      <c r="E2692" t="s">
        <v>3914</v>
      </c>
      <c r="F2692" t="s">
        <v>3962</v>
      </c>
      <c r="G2692">
        <f t="shared" si="254"/>
        <v>2</v>
      </c>
      <c r="J2692">
        <v>2</v>
      </c>
      <c r="K2692">
        <v>0</v>
      </c>
      <c r="L2692">
        <v>0</v>
      </c>
      <c r="M2692">
        <v>0</v>
      </c>
      <c r="N2692">
        <v>0</v>
      </c>
      <c r="O2692">
        <f t="shared" si="255"/>
        <v>2</v>
      </c>
      <c r="P2692">
        <f t="shared" si="256"/>
        <v>0</v>
      </c>
      <c r="Q2692">
        <f t="shared" si="256"/>
        <v>0</v>
      </c>
      <c r="R2692">
        <f t="shared" si="256"/>
        <v>2</v>
      </c>
      <c r="T2692">
        <v>0</v>
      </c>
      <c r="U2692">
        <v>0</v>
      </c>
      <c r="V2692">
        <f t="shared" si="257"/>
        <v>2</v>
      </c>
      <c r="X2692" s="3">
        <v>0</v>
      </c>
      <c r="Y2692" s="3">
        <v>2</v>
      </c>
      <c r="Z2692">
        <v>2</v>
      </c>
      <c r="AA2692">
        <v>0</v>
      </c>
      <c r="AB2692">
        <v>0</v>
      </c>
      <c r="AC2692">
        <v>0</v>
      </c>
      <c r="AD2692">
        <v>0</v>
      </c>
      <c r="AE2692" s="1">
        <v>0</v>
      </c>
    </row>
    <row r="2693" spans="1:31" x14ac:dyDescent="0.25">
      <c r="A2693" t="str">
        <f t="shared" si="252"/>
        <v>112370934BLACK24/31</v>
      </c>
      <c r="B2693" t="s">
        <v>962</v>
      </c>
      <c r="C2693" t="str">
        <f t="shared" si="253"/>
        <v>112370934BLACK</v>
      </c>
      <c r="D2693" t="s">
        <v>5358</v>
      </c>
      <c r="E2693" t="s">
        <v>3851</v>
      </c>
      <c r="F2693" t="s">
        <v>3969</v>
      </c>
      <c r="G2693">
        <f t="shared" si="254"/>
        <v>3</v>
      </c>
      <c r="J2693">
        <v>3</v>
      </c>
      <c r="K2693">
        <v>0</v>
      </c>
      <c r="L2693">
        <v>0</v>
      </c>
      <c r="M2693">
        <v>0</v>
      </c>
      <c r="N2693">
        <v>0</v>
      </c>
      <c r="O2693">
        <f t="shared" si="255"/>
        <v>3</v>
      </c>
      <c r="P2693">
        <f t="shared" si="256"/>
        <v>0</v>
      </c>
      <c r="Q2693">
        <f t="shared" si="256"/>
        <v>0</v>
      </c>
      <c r="R2693">
        <f t="shared" si="256"/>
        <v>3</v>
      </c>
      <c r="T2693">
        <v>1</v>
      </c>
      <c r="U2693">
        <v>1</v>
      </c>
      <c r="V2693">
        <f t="shared" si="257"/>
        <v>2</v>
      </c>
      <c r="X2693" s="3">
        <v>1</v>
      </c>
      <c r="Y2693" s="3">
        <v>2</v>
      </c>
      <c r="Z2693">
        <v>0</v>
      </c>
      <c r="AA2693">
        <v>0</v>
      </c>
      <c r="AB2693">
        <v>0</v>
      </c>
      <c r="AC2693">
        <v>2</v>
      </c>
      <c r="AD2693">
        <v>0</v>
      </c>
      <c r="AE2693" s="1">
        <v>2</v>
      </c>
    </row>
    <row r="2694" spans="1:31" x14ac:dyDescent="0.25">
      <c r="A2694" t="str">
        <f t="shared" si="252"/>
        <v>112370934BLACK25/31</v>
      </c>
      <c r="B2694" t="s">
        <v>963</v>
      </c>
      <c r="C2694" t="str">
        <f t="shared" si="253"/>
        <v>112370934BLACK</v>
      </c>
      <c r="D2694" t="s">
        <v>5358</v>
      </c>
      <c r="E2694" t="s">
        <v>3856</v>
      </c>
      <c r="F2694" t="s">
        <v>3969</v>
      </c>
      <c r="G2694">
        <f t="shared" si="254"/>
        <v>13</v>
      </c>
      <c r="J2694">
        <v>13</v>
      </c>
      <c r="K2694">
        <v>0</v>
      </c>
      <c r="L2694">
        <v>0</v>
      </c>
      <c r="M2694">
        <v>0</v>
      </c>
      <c r="N2694">
        <v>0</v>
      </c>
      <c r="O2694">
        <f t="shared" si="255"/>
        <v>13</v>
      </c>
      <c r="P2694">
        <f t="shared" si="256"/>
        <v>0</v>
      </c>
      <c r="Q2694">
        <f t="shared" si="256"/>
        <v>0</v>
      </c>
      <c r="R2694">
        <f t="shared" si="256"/>
        <v>13</v>
      </c>
      <c r="T2694">
        <v>1</v>
      </c>
      <c r="U2694">
        <v>1</v>
      </c>
      <c r="V2694">
        <f t="shared" si="257"/>
        <v>12</v>
      </c>
      <c r="X2694" s="3">
        <v>1</v>
      </c>
      <c r="Y2694" s="3">
        <v>12</v>
      </c>
      <c r="Z2694">
        <v>0</v>
      </c>
      <c r="AA2694">
        <v>0</v>
      </c>
      <c r="AB2694">
        <v>0</v>
      </c>
      <c r="AC2694">
        <v>12</v>
      </c>
      <c r="AD2694">
        <v>0</v>
      </c>
      <c r="AE2694" s="1">
        <v>12</v>
      </c>
    </row>
    <row r="2695" spans="1:31" x14ac:dyDescent="0.25">
      <c r="A2695" t="str">
        <f t="shared" si="252"/>
        <v>112370934BLACK26/29</v>
      </c>
      <c r="B2695" t="s">
        <v>964</v>
      </c>
      <c r="C2695" t="str">
        <f t="shared" si="253"/>
        <v>112370934BLACK</v>
      </c>
      <c r="D2695" t="s">
        <v>5358</v>
      </c>
      <c r="E2695" t="s">
        <v>3860</v>
      </c>
      <c r="F2695" t="s">
        <v>3969</v>
      </c>
      <c r="G2695">
        <f t="shared" si="254"/>
        <v>1</v>
      </c>
      <c r="J2695">
        <v>1</v>
      </c>
      <c r="K2695">
        <v>0</v>
      </c>
      <c r="L2695">
        <v>0</v>
      </c>
      <c r="M2695">
        <v>0</v>
      </c>
      <c r="N2695">
        <v>0</v>
      </c>
      <c r="O2695">
        <f t="shared" si="255"/>
        <v>1</v>
      </c>
      <c r="P2695">
        <f t="shared" si="256"/>
        <v>0</v>
      </c>
      <c r="Q2695">
        <f t="shared" si="256"/>
        <v>0</v>
      </c>
      <c r="R2695">
        <f t="shared" si="256"/>
        <v>1</v>
      </c>
      <c r="T2695">
        <v>1</v>
      </c>
      <c r="U2695">
        <v>1</v>
      </c>
      <c r="V2695">
        <f t="shared" si="257"/>
        <v>0</v>
      </c>
      <c r="X2695" s="3">
        <v>1</v>
      </c>
      <c r="Y2695" s="3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 s="1">
        <v>0</v>
      </c>
    </row>
    <row r="2696" spans="1:31" x14ac:dyDescent="0.25">
      <c r="A2696" t="str">
        <f t="shared" si="252"/>
        <v>112370936BLUE25/31</v>
      </c>
      <c r="B2696" t="s">
        <v>965</v>
      </c>
      <c r="C2696" t="str">
        <f t="shared" si="253"/>
        <v>112370936BLUE</v>
      </c>
      <c r="D2696" t="s">
        <v>4405</v>
      </c>
      <c r="E2696" t="s">
        <v>3856</v>
      </c>
      <c r="F2696" t="s">
        <v>3962</v>
      </c>
      <c r="G2696">
        <f t="shared" si="254"/>
        <v>3</v>
      </c>
      <c r="J2696">
        <v>3</v>
      </c>
      <c r="K2696">
        <v>0</v>
      </c>
      <c r="L2696">
        <v>0</v>
      </c>
      <c r="M2696">
        <v>0</v>
      </c>
      <c r="N2696">
        <v>0</v>
      </c>
      <c r="O2696">
        <f t="shared" si="255"/>
        <v>3</v>
      </c>
      <c r="P2696">
        <f t="shared" si="256"/>
        <v>0</v>
      </c>
      <c r="Q2696">
        <f t="shared" si="256"/>
        <v>0</v>
      </c>
      <c r="R2696">
        <f t="shared" si="256"/>
        <v>3</v>
      </c>
      <c r="T2696">
        <v>1</v>
      </c>
      <c r="U2696">
        <v>1</v>
      </c>
      <c r="V2696">
        <f t="shared" si="257"/>
        <v>2</v>
      </c>
      <c r="X2696" s="3">
        <v>1</v>
      </c>
      <c r="Y2696" s="3">
        <v>2</v>
      </c>
      <c r="Z2696">
        <v>0</v>
      </c>
      <c r="AA2696">
        <v>0</v>
      </c>
      <c r="AB2696">
        <v>0</v>
      </c>
      <c r="AC2696">
        <v>2</v>
      </c>
      <c r="AD2696">
        <v>0</v>
      </c>
      <c r="AE2696" s="1">
        <v>2</v>
      </c>
    </row>
    <row r="2697" spans="1:31" x14ac:dyDescent="0.25">
      <c r="A2697" t="str">
        <f t="shared" si="252"/>
        <v>112370934BLACK26/31</v>
      </c>
      <c r="B2697" t="s">
        <v>966</v>
      </c>
      <c r="C2697" t="str">
        <f t="shared" si="253"/>
        <v>112370934BLACK</v>
      </c>
      <c r="D2697" t="s">
        <v>5358</v>
      </c>
      <c r="E2697" t="s">
        <v>3862</v>
      </c>
      <c r="F2697" t="s">
        <v>3969</v>
      </c>
      <c r="G2697">
        <f t="shared" si="254"/>
        <v>12</v>
      </c>
      <c r="J2697">
        <v>12</v>
      </c>
      <c r="K2697">
        <v>0</v>
      </c>
      <c r="L2697">
        <v>0</v>
      </c>
      <c r="M2697">
        <v>0</v>
      </c>
      <c r="N2697">
        <v>0</v>
      </c>
      <c r="O2697">
        <f t="shared" si="255"/>
        <v>12</v>
      </c>
      <c r="P2697">
        <f t="shared" si="256"/>
        <v>0</v>
      </c>
      <c r="Q2697">
        <f t="shared" si="256"/>
        <v>0</v>
      </c>
      <c r="R2697">
        <f t="shared" si="256"/>
        <v>12</v>
      </c>
      <c r="T2697">
        <v>1</v>
      </c>
      <c r="U2697">
        <v>1</v>
      </c>
      <c r="V2697">
        <f t="shared" si="257"/>
        <v>11</v>
      </c>
      <c r="X2697" s="3">
        <v>1</v>
      </c>
      <c r="Y2697" s="3">
        <v>11</v>
      </c>
      <c r="Z2697">
        <v>0</v>
      </c>
      <c r="AA2697">
        <v>3</v>
      </c>
      <c r="AB2697">
        <v>0</v>
      </c>
      <c r="AC2697">
        <v>8</v>
      </c>
      <c r="AD2697">
        <v>0</v>
      </c>
      <c r="AE2697" s="1">
        <v>8</v>
      </c>
    </row>
    <row r="2698" spans="1:31" x14ac:dyDescent="0.25">
      <c r="A2698" t="str">
        <f t="shared" si="252"/>
        <v>112370934BLACK26/33</v>
      </c>
      <c r="B2698" t="s">
        <v>967</v>
      </c>
      <c r="C2698" t="str">
        <f t="shared" si="253"/>
        <v>112370934BLACK</v>
      </c>
      <c r="D2698" t="s">
        <v>5358</v>
      </c>
      <c r="E2698" t="s">
        <v>3864</v>
      </c>
      <c r="F2698" t="s">
        <v>3969</v>
      </c>
      <c r="G2698">
        <f t="shared" si="254"/>
        <v>13</v>
      </c>
      <c r="J2698">
        <v>13</v>
      </c>
      <c r="K2698">
        <v>0</v>
      </c>
      <c r="L2698">
        <v>0</v>
      </c>
      <c r="M2698">
        <v>0</v>
      </c>
      <c r="N2698">
        <v>0</v>
      </c>
      <c r="O2698">
        <f t="shared" si="255"/>
        <v>13</v>
      </c>
      <c r="P2698">
        <f t="shared" si="256"/>
        <v>0</v>
      </c>
      <c r="Q2698">
        <f t="shared" si="256"/>
        <v>0</v>
      </c>
      <c r="R2698">
        <f t="shared" si="256"/>
        <v>13</v>
      </c>
      <c r="T2698">
        <v>1</v>
      </c>
      <c r="U2698">
        <v>1</v>
      </c>
      <c r="V2698">
        <f t="shared" si="257"/>
        <v>12</v>
      </c>
      <c r="X2698" s="3">
        <v>1</v>
      </c>
      <c r="Y2698" s="3">
        <v>12</v>
      </c>
      <c r="Z2698">
        <v>0</v>
      </c>
      <c r="AA2698">
        <v>0</v>
      </c>
      <c r="AB2698">
        <v>0</v>
      </c>
      <c r="AC2698">
        <v>12</v>
      </c>
      <c r="AD2698">
        <v>0</v>
      </c>
      <c r="AE2698" s="1">
        <v>12</v>
      </c>
    </row>
    <row r="2699" spans="1:31" x14ac:dyDescent="0.25">
      <c r="A2699" t="str">
        <f t="shared" si="252"/>
        <v>112370934BLACK27/31</v>
      </c>
      <c r="B2699" t="s">
        <v>968</v>
      </c>
      <c r="C2699" t="str">
        <f t="shared" si="253"/>
        <v>112370934BLACK</v>
      </c>
      <c r="D2699" t="s">
        <v>5358</v>
      </c>
      <c r="E2699" t="s">
        <v>3869</v>
      </c>
      <c r="F2699" t="s">
        <v>3969</v>
      </c>
      <c r="G2699">
        <f t="shared" si="254"/>
        <v>14</v>
      </c>
      <c r="J2699">
        <v>14</v>
      </c>
      <c r="K2699">
        <v>0</v>
      </c>
      <c r="L2699">
        <v>0</v>
      </c>
      <c r="M2699">
        <v>0</v>
      </c>
      <c r="N2699">
        <v>0</v>
      </c>
      <c r="O2699">
        <f t="shared" si="255"/>
        <v>14</v>
      </c>
      <c r="P2699">
        <f t="shared" si="256"/>
        <v>0</v>
      </c>
      <c r="Q2699">
        <f t="shared" si="256"/>
        <v>0</v>
      </c>
      <c r="R2699">
        <f t="shared" si="256"/>
        <v>14</v>
      </c>
      <c r="T2699">
        <v>0</v>
      </c>
      <c r="U2699">
        <v>0</v>
      </c>
      <c r="V2699">
        <f t="shared" si="257"/>
        <v>14</v>
      </c>
      <c r="X2699" s="3">
        <v>0</v>
      </c>
      <c r="Y2699" s="3">
        <v>14</v>
      </c>
      <c r="Z2699">
        <v>0</v>
      </c>
      <c r="AA2699">
        <v>0</v>
      </c>
      <c r="AB2699">
        <v>0</v>
      </c>
      <c r="AC2699">
        <v>14</v>
      </c>
      <c r="AD2699">
        <v>0</v>
      </c>
      <c r="AE2699" s="1">
        <v>14</v>
      </c>
    </row>
    <row r="2700" spans="1:31" x14ac:dyDescent="0.25">
      <c r="A2700" t="str">
        <f t="shared" si="252"/>
        <v>112370936BLUE26/31</v>
      </c>
      <c r="B2700" t="s">
        <v>969</v>
      </c>
      <c r="C2700" t="str">
        <f t="shared" si="253"/>
        <v>112370936BLUE</v>
      </c>
      <c r="D2700" t="s">
        <v>4405</v>
      </c>
      <c r="E2700" t="s">
        <v>3862</v>
      </c>
      <c r="F2700" t="s">
        <v>3962</v>
      </c>
      <c r="G2700">
        <f t="shared" si="254"/>
        <v>4</v>
      </c>
      <c r="J2700">
        <v>4</v>
      </c>
      <c r="K2700">
        <v>0</v>
      </c>
      <c r="L2700">
        <v>0</v>
      </c>
      <c r="M2700">
        <v>0</v>
      </c>
      <c r="N2700">
        <v>0</v>
      </c>
      <c r="O2700">
        <f t="shared" si="255"/>
        <v>4</v>
      </c>
      <c r="P2700">
        <f t="shared" si="256"/>
        <v>0</v>
      </c>
      <c r="Q2700">
        <f t="shared" si="256"/>
        <v>0</v>
      </c>
      <c r="R2700">
        <f t="shared" si="256"/>
        <v>4</v>
      </c>
      <c r="T2700">
        <v>1</v>
      </c>
      <c r="U2700">
        <v>1</v>
      </c>
      <c r="V2700">
        <f t="shared" si="257"/>
        <v>3</v>
      </c>
      <c r="X2700" s="3">
        <v>1</v>
      </c>
      <c r="Y2700" s="3">
        <v>3</v>
      </c>
      <c r="Z2700">
        <v>0</v>
      </c>
      <c r="AA2700">
        <v>0</v>
      </c>
      <c r="AB2700">
        <v>0</v>
      </c>
      <c r="AC2700">
        <v>3</v>
      </c>
      <c r="AD2700">
        <v>0</v>
      </c>
      <c r="AE2700" s="1">
        <v>3</v>
      </c>
    </row>
    <row r="2701" spans="1:31" x14ac:dyDescent="0.25">
      <c r="A2701" t="str">
        <f t="shared" si="252"/>
        <v>112370936BLUE26/33</v>
      </c>
      <c r="B2701" t="s">
        <v>970</v>
      </c>
      <c r="C2701" t="str">
        <f t="shared" si="253"/>
        <v>112370936BLUE</v>
      </c>
      <c r="D2701" t="s">
        <v>4405</v>
      </c>
      <c r="E2701" t="s">
        <v>3864</v>
      </c>
      <c r="F2701" t="s">
        <v>3962</v>
      </c>
      <c r="G2701">
        <f t="shared" si="254"/>
        <v>5</v>
      </c>
      <c r="J2701">
        <v>5</v>
      </c>
      <c r="K2701">
        <v>0</v>
      </c>
      <c r="L2701">
        <v>0</v>
      </c>
      <c r="M2701">
        <v>0</v>
      </c>
      <c r="N2701">
        <v>0</v>
      </c>
      <c r="O2701">
        <f t="shared" si="255"/>
        <v>5</v>
      </c>
      <c r="P2701">
        <f t="shared" si="256"/>
        <v>0</v>
      </c>
      <c r="Q2701">
        <f t="shared" si="256"/>
        <v>0</v>
      </c>
      <c r="R2701">
        <f t="shared" si="256"/>
        <v>5</v>
      </c>
      <c r="T2701">
        <v>1</v>
      </c>
      <c r="U2701">
        <v>1</v>
      </c>
      <c r="V2701">
        <f t="shared" si="257"/>
        <v>4</v>
      </c>
      <c r="X2701" s="3">
        <v>1</v>
      </c>
      <c r="Y2701" s="3">
        <v>4</v>
      </c>
      <c r="Z2701">
        <v>0</v>
      </c>
      <c r="AA2701">
        <v>0</v>
      </c>
      <c r="AB2701">
        <v>0</v>
      </c>
      <c r="AC2701">
        <v>4</v>
      </c>
      <c r="AD2701">
        <v>0</v>
      </c>
      <c r="AE2701" s="1">
        <v>4</v>
      </c>
    </row>
    <row r="2702" spans="1:31" x14ac:dyDescent="0.25">
      <c r="A2702" t="str">
        <f t="shared" si="252"/>
        <v>112370934BLACK27/33</v>
      </c>
      <c r="B2702" t="s">
        <v>971</v>
      </c>
      <c r="C2702" t="str">
        <f t="shared" si="253"/>
        <v>112370934BLACK</v>
      </c>
      <c r="D2702" t="s">
        <v>5358</v>
      </c>
      <c r="E2702" t="s">
        <v>3871</v>
      </c>
      <c r="F2702" t="s">
        <v>3969</v>
      </c>
      <c r="G2702">
        <f t="shared" si="254"/>
        <v>13</v>
      </c>
      <c r="J2702">
        <v>13</v>
      </c>
      <c r="K2702">
        <v>0</v>
      </c>
      <c r="L2702">
        <v>0</v>
      </c>
      <c r="M2702">
        <v>0</v>
      </c>
      <c r="N2702">
        <v>0</v>
      </c>
      <c r="O2702">
        <f t="shared" si="255"/>
        <v>13</v>
      </c>
      <c r="P2702">
        <f t="shared" si="256"/>
        <v>0</v>
      </c>
      <c r="Q2702">
        <f t="shared" si="256"/>
        <v>0</v>
      </c>
      <c r="R2702">
        <f t="shared" si="256"/>
        <v>13</v>
      </c>
      <c r="T2702">
        <v>0</v>
      </c>
      <c r="U2702">
        <v>0</v>
      </c>
      <c r="V2702">
        <f t="shared" si="257"/>
        <v>13</v>
      </c>
      <c r="X2702" s="3">
        <v>0</v>
      </c>
      <c r="Y2702" s="3">
        <v>13</v>
      </c>
      <c r="Z2702">
        <v>0</v>
      </c>
      <c r="AA2702">
        <v>3</v>
      </c>
      <c r="AB2702">
        <v>0</v>
      </c>
      <c r="AC2702">
        <v>10</v>
      </c>
      <c r="AD2702">
        <v>0</v>
      </c>
      <c r="AE2702" s="1">
        <v>10</v>
      </c>
    </row>
    <row r="2703" spans="1:31" x14ac:dyDescent="0.25">
      <c r="A2703" t="str">
        <f t="shared" si="252"/>
        <v>112370934BLACK28/31</v>
      </c>
      <c r="B2703" t="s">
        <v>972</v>
      </c>
      <c r="C2703" t="str">
        <f t="shared" si="253"/>
        <v>112370934BLACK</v>
      </c>
      <c r="D2703" t="s">
        <v>5358</v>
      </c>
      <c r="E2703" t="s">
        <v>3876</v>
      </c>
      <c r="F2703" t="s">
        <v>3969</v>
      </c>
      <c r="G2703">
        <f t="shared" si="254"/>
        <v>10</v>
      </c>
      <c r="J2703">
        <v>10</v>
      </c>
      <c r="K2703">
        <v>0</v>
      </c>
      <c r="L2703">
        <v>0</v>
      </c>
      <c r="M2703">
        <v>0</v>
      </c>
      <c r="N2703">
        <v>0</v>
      </c>
      <c r="O2703">
        <f t="shared" si="255"/>
        <v>10</v>
      </c>
      <c r="P2703">
        <f t="shared" si="256"/>
        <v>0</v>
      </c>
      <c r="Q2703">
        <f t="shared" si="256"/>
        <v>0</v>
      </c>
      <c r="R2703">
        <f t="shared" si="256"/>
        <v>10</v>
      </c>
      <c r="T2703">
        <v>0</v>
      </c>
      <c r="U2703">
        <v>0</v>
      </c>
      <c r="V2703">
        <f t="shared" si="257"/>
        <v>10</v>
      </c>
      <c r="X2703" s="3">
        <v>0</v>
      </c>
      <c r="Y2703" s="3">
        <v>10</v>
      </c>
      <c r="Z2703">
        <v>3</v>
      </c>
      <c r="AA2703">
        <v>3</v>
      </c>
      <c r="AB2703">
        <v>0</v>
      </c>
      <c r="AC2703">
        <v>4</v>
      </c>
      <c r="AD2703">
        <v>0</v>
      </c>
      <c r="AE2703" s="1">
        <v>4</v>
      </c>
    </row>
    <row r="2704" spans="1:31" x14ac:dyDescent="0.25">
      <c r="A2704" t="str">
        <f t="shared" si="252"/>
        <v>112370936BLUE27/31</v>
      </c>
      <c r="B2704" t="s">
        <v>973</v>
      </c>
      <c r="C2704" t="str">
        <f t="shared" si="253"/>
        <v>112370936BLUE</v>
      </c>
      <c r="D2704" t="s">
        <v>4405</v>
      </c>
      <c r="E2704" t="s">
        <v>3869</v>
      </c>
      <c r="F2704" t="s">
        <v>3962</v>
      </c>
      <c r="G2704">
        <f t="shared" si="254"/>
        <v>1</v>
      </c>
      <c r="J2704">
        <v>1</v>
      </c>
      <c r="K2704">
        <v>0</v>
      </c>
      <c r="L2704">
        <v>0</v>
      </c>
      <c r="M2704">
        <v>0</v>
      </c>
      <c r="N2704">
        <v>0</v>
      </c>
      <c r="O2704">
        <f t="shared" si="255"/>
        <v>1</v>
      </c>
      <c r="P2704">
        <f t="shared" si="256"/>
        <v>0</v>
      </c>
      <c r="Q2704">
        <f t="shared" si="256"/>
        <v>0</v>
      </c>
      <c r="R2704">
        <f t="shared" si="256"/>
        <v>1</v>
      </c>
      <c r="T2704">
        <v>1</v>
      </c>
      <c r="U2704">
        <v>1</v>
      </c>
      <c r="V2704">
        <f t="shared" si="257"/>
        <v>0</v>
      </c>
      <c r="X2704" s="3">
        <v>1</v>
      </c>
      <c r="Y2704" s="3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 s="1">
        <v>0</v>
      </c>
    </row>
    <row r="2705" spans="1:31" x14ac:dyDescent="0.25">
      <c r="A2705" t="str">
        <f t="shared" si="252"/>
        <v>112370936BLUE27/33</v>
      </c>
      <c r="B2705" t="s">
        <v>974</v>
      </c>
      <c r="C2705" t="str">
        <f t="shared" si="253"/>
        <v>112370936BLUE</v>
      </c>
      <c r="D2705" t="s">
        <v>4405</v>
      </c>
      <c r="E2705" t="s">
        <v>3871</v>
      </c>
      <c r="F2705" t="s">
        <v>3962</v>
      </c>
      <c r="G2705">
        <f t="shared" si="254"/>
        <v>6</v>
      </c>
      <c r="J2705">
        <v>6</v>
      </c>
      <c r="K2705">
        <v>0</v>
      </c>
      <c r="L2705">
        <v>0</v>
      </c>
      <c r="M2705">
        <v>0</v>
      </c>
      <c r="N2705">
        <v>0</v>
      </c>
      <c r="O2705">
        <f t="shared" si="255"/>
        <v>6</v>
      </c>
      <c r="P2705">
        <f t="shared" si="256"/>
        <v>0</v>
      </c>
      <c r="Q2705">
        <f t="shared" si="256"/>
        <v>0</v>
      </c>
      <c r="R2705">
        <f t="shared" si="256"/>
        <v>6</v>
      </c>
      <c r="T2705">
        <v>1</v>
      </c>
      <c r="U2705">
        <v>1</v>
      </c>
      <c r="V2705">
        <f t="shared" si="257"/>
        <v>5</v>
      </c>
      <c r="X2705" s="3">
        <v>1</v>
      </c>
      <c r="Y2705" s="3">
        <v>5</v>
      </c>
      <c r="Z2705">
        <v>0</v>
      </c>
      <c r="AA2705">
        <v>0</v>
      </c>
      <c r="AB2705">
        <v>0</v>
      </c>
      <c r="AC2705">
        <v>5</v>
      </c>
      <c r="AD2705">
        <v>0</v>
      </c>
      <c r="AE2705" s="1">
        <v>5</v>
      </c>
    </row>
    <row r="2706" spans="1:31" x14ac:dyDescent="0.25">
      <c r="A2706" t="str">
        <f t="shared" si="252"/>
        <v>112370932WHITE29/33</v>
      </c>
      <c r="B2706" t="s">
        <v>975</v>
      </c>
      <c r="C2706" t="str">
        <f t="shared" si="253"/>
        <v>112370932WHITE</v>
      </c>
      <c r="D2706" t="s">
        <v>4534</v>
      </c>
      <c r="E2706" t="s">
        <v>3884</v>
      </c>
      <c r="F2706" t="s">
        <v>3945</v>
      </c>
      <c r="G2706">
        <f t="shared" si="254"/>
        <v>1</v>
      </c>
      <c r="J2706">
        <v>1</v>
      </c>
      <c r="K2706">
        <v>0</v>
      </c>
      <c r="L2706">
        <v>0</v>
      </c>
      <c r="M2706">
        <v>0</v>
      </c>
      <c r="N2706">
        <v>0</v>
      </c>
      <c r="O2706">
        <f t="shared" si="255"/>
        <v>1</v>
      </c>
      <c r="P2706">
        <f t="shared" si="256"/>
        <v>0</v>
      </c>
      <c r="Q2706">
        <f t="shared" si="256"/>
        <v>0</v>
      </c>
      <c r="R2706">
        <f t="shared" si="256"/>
        <v>1</v>
      </c>
      <c r="T2706">
        <v>1</v>
      </c>
      <c r="U2706">
        <v>1</v>
      </c>
      <c r="V2706">
        <f t="shared" si="257"/>
        <v>0</v>
      </c>
      <c r="X2706" s="3">
        <v>1</v>
      </c>
      <c r="Y2706" s="3">
        <v>0</v>
      </c>
      <c r="Z2706">
        <v>1</v>
      </c>
      <c r="AA2706">
        <v>0</v>
      </c>
      <c r="AB2706">
        <v>0</v>
      </c>
      <c r="AC2706">
        <v>0</v>
      </c>
      <c r="AD2706">
        <v>0</v>
      </c>
      <c r="AE2706" s="1">
        <v>0</v>
      </c>
    </row>
    <row r="2707" spans="1:31" x14ac:dyDescent="0.25">
      <c r="A2707" t="str">
        <f t="shared" si="252"/>
        <v>112370934BLACK28/33</v>
      </c>
      <c r="B2707" t="s">
        <v>976</v>
      </c>
      <c r="C2707" t="str">
        <f t="shared" si="253"/>
        <v>112370934BLACK</v>
      </c>
      <c r="D2707" t="s">
        <v>5358</v>
      </c>
      <c r="E2707" t="s">
        <v>3878</v>
      </c>
      <c r="F2707" t="s">
        <v>3969</v>
      </c>
      <c r="G2707">
        <f t="shared" si="254"/>
        <v>14</v>
      </c>
      <c r="J2707">
        <v>14</v>
      </c>
      <c r="K2707">
        <v>0</v>
      </c>
      <c r="L2707">
        <v>0</v>
      </c>
      <c r="M2707">
        <v>0</v>
      </c>
      <c r="N2707">
        <v>0</v>
      </c>
      <c r="O2707">
        <f t="shared" si="255"/>
        <v>14</v>
      </c>
      <c r="P2707">
        <f t="shared" si="256"/>
        <v>0</v>
      </c>
      <c r="Q2707">
        <f t="shared" si="256"/>
        <v>0</v>
      </c>
      <c r="R2707">
        <f t="shared" si="256"/>
        <v>14</v>
      </c>
      <c r="T2707">
        <v>0</v>
      </c>
      <c r="U2707">
        <v>0</v>
      </c>
      <c r="V2707">
        <f t="shared" si="257"/>
        <v>14</v>
      </c>
      <c r="X2707" s="3">
        <v>0</v>
      </c>
      <c r="Y2707" s="3">
        <v>14</v>
      </c>
      <c r="Z2707">
        <v>3</v>
      </c>
      <c r="AA2707">
        <v>0</v>
      </c>
      <c r="AB2707">
        <v>0</v>
      </c>
      <c r="AC2707">
        <v>11</v>
      </c>
      <c r="AD2707">
        <v>0</v>
      </c>
      <c r="AE2707" s="1">
        <v>11</v>
      </c>
    </row>
    <row r="2708" spans="1:31" x14ac:dyDescent="0.25">
      <c r="A2708" t="str">
        <f t="shared" si="252"/>
        <v>112370934BLACK29/31</v>
      </c>
      <c r="B2708" t="s">
        <v>977</v>
      </c>
      <c r="C2708" t="str">
        <f t="shared" si="253"/>
        <v>112370934BLACK</v>
      </c>
      <c r="D2708" t="s">
        <v>5358</v>
      </c>
      <c r="E2708" t="s">
        <v>3882</v>
      </c>
      <c r="F2708" t="s">
        <v>3969</v>
      </c>
      <c r="G2708">
        <f t="shared" si="254"/>
        <v>10</v>
      </c>
      <c r="J2708">
        <v>10</v>
      </c>
      <c r="K2708">
        <v>0</v>
      </c>
      <c r="L2708">
        <v>0</v>
      </c>
      <c r="M2708">
        <v>0</v>
      </c>
      <c r="N2708">
        <v>0</v>
      </c>
      <c r="O2708">
        <f t="shared" si="255"/>
        <v>10</v>
      </c>
      <c r="P2708">
        <f t="shared" si="256"/>
        <v>0</v>
      </c>
      <c r="Q2708">
        <f t="shared" si="256"/>
        <v>0</v>
      </c>
      <c r="R2708">
        <f t="shared" si="256"/>
        <v>10</v>
      </c>
      <c r="T2708">
        <v>0</v>
      </c>
      <c r="U2708">
        <v>0</v>
      </c>
      <c r="V2708">
        <f t="shared" si="257"/>
        <v>10</v>
      </c>
      <c r="X2708" s="3">
        <v>0</v>
      </c>
      <c r="Y2708" s="3">
        <v>10</v>
      </c>
      <c r="Z2708">
        <v>3</v>
      </c>
      <c r="AA2708">
        <v>3</v>
      </c>
      <c r="AB2708">
        <v>0</v>
      </c>
      <c r="AC2708">
        <v>4</v>
      </c>
      <c r="AD2708">
        <v>0</v>
      </c>
      <c r="AE2708" s="1">
        <v>4</v>
      </c>
    </row>
    <row r="2709" spans="1:31" x14ac:dyDescent="0.25">
      <c r="A2709" t="str">
        <f t="shared" si="252"/>
        <v>112370934BLACK29/33</v>
      </c>
      <c r="B2709" t="s">
        <v>978</v>
      </c>
      <c r="C2709" t="str">
        <f t="shared" si="253"/>
        <v>112370934BLACK</v>
      </c>
      <c r="D2709" t="s">
        <v>5358</v>
      </c>
      <c r="E2709" t="s">
        <v>3884</v>
      </c>
      <c r="F2709" t="s">
        <v>3969</v>
      </c>
      <c r="G2709">
        <f t="shared" si="254"/>
        <v>10</v>
      </c>
      <c r="J2709">
        <v>10</v>
      </c>
      <c r="K2709">
        <v>0</v>
      </c>
      <c r="L2709">
        <v>0</v>
      </c>
      <c r="M2709">
        <v>0</v>
      </c>
      <c r="N2709">
        <v>0</v>
      </c>
      <c r="O2709">
        <f t="shared" si="255"/>
        <v>10</v>
      </c>
      <c r="P2709">
        <f t="shared" si="256"/>
        <v>0</v>
      </c>
      <c r="Q2709">
        <f t="shared" si="256"/>
        <v>0</v>
      </c>
      <c r="R2709">
        <f t="shared" si="256"/>
        <v>10</v>
      </c>
      <c r="T2709">
        <v>0</v>
      </c>
      <c r="U2709">
        <v>0</v>
      </c>
      <c r="V2709">
        <f t="shared" si="257"/>
        <v>10</v>
      </c>
      <c r="X2709" s="3">
        <v>0</v>
      </c>
      <c r="Y2709" s="3">
        <v>10</v>
      </c>
      <c r="Z2709">
        <v>3</v>
      </c>
      <c r="AA2709">
        <v>0</v>
      </c>
      <c r="AB2709">
        <v>0</v>
      </c>
      <c r="AC2709">
        <v>7</v>
      </c>
      <c r="AD2709">
        <v>0</v>
      </c>
      <c r="AE2709" s="1">
        <v>7</v>
      </c>
    </row>
    <row r="2710" spans="1:31" x14ac:dyDescent="0.25">
      <c r="A2710" t="str">
        <f t="shared" si="252"/>
        <v>112370936BLUE28/31</v>
      </c>
      <c r="B2710" t="s">
        <v>979</v>
      </c>
      <c r="C2710" t="str">
        <f t="shared" si="253"/>
        <v>112370936BLUE</v>
      </c>
      <c r="D2710" t="s">
        <v>4405</v>
      </c>
      <c r="E2710" t="s">
        <v>3876</v>
      </c>
      <c r="F2710" t="s">
        <v>3962</v>
      </c>
      <c r="G2710">
        <f t="shared" si="254"/>
        <v>1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f t="shared" si="255"/>
        <v>1</v>
      </c>
      <c r="P2710">
        <f t="shared" si="256"/>
        <v>0</v>
      </c>
      <c r="Q2710">
        <f t="shared" si="256"/>
        <v>0</v>
      </c>
      <c r="R2710">
        <f t="shared" si="256"/>
        <v>1</v>
      </c>
      <c r="T2710">
        <v>0</v>
      </c>
      <c r="U2710">
        <v>0</v>
      </c>
      <c r="V2710">
        <f t="shared" si="257"/>
        <v>1</v>
      </c>
      <c r="X2710" s="3">
        <v>0</v>
      </c>
      <c r="Y2710" s="3">
        <v>1</v>
      </c>
      <c r="Z2710">
        <v>1</v>
      </c>
      <c r="AA2710">
        <v>0</v>
      </c>
      <c r="AB2710">
        <v>0</v>
      </c>
      <c r="AC2710">
        <v>0</v>
      </c>
      <c r="AD2710">
        <v>0</v>
      </c>
      <c r="AE2710" s="1">
        <v>0</v>
      </c>
    </row>
    <row r="2711" spans="1:31" x14ac:dyDescent="0.25">
      <c r="A2711" t="str">
        <f t="shared" si="252"/>
        <v>112370936BLUE28/33</v>
      </c>
      <c r="B2711" t="s">
        <v>980</v>
      </c>
      <c r="C2711" t="str">
        <f t="shared" si="253"/>
        <v>112370936BLUE</v>
      </c>
      <c r="D2711" t="s">
        <v>4405</v>
      </c>
      <c r="E2711" t="s">
        <v>3878</v>
      </c>
      <c r="F2711" t="s">
        <v>3962</v>
      </c>
      <c r="G2711">
        <f t="shared" si="254"/>
        <v>6</v>
      </c>
      <c r="J2711">
        <v>6</v>
      </c>
      <c r="K2711">
        <v>0</v>
      </c>
      <c r="L2711">
        <v>0</v>
      </c>
      <c r="M2711">
        <v>0</v>
      </c>
      <c r="N2711">
        <v>0</v>
      </c>
      <c r="O2711">
        <f t="shared" si="255"/>
        <v>6</v>
      </c>
      <c r="P2711">
        <f t="shared" si="256"/>
        <v>0</v>
      </c>
      <c r="Q2711">
        <f t="shared" si="256"/>
        <v>0</v>
      </c>
      <c r="R2711">
        <f t="shared" si="256"/>
        <v>6</v>
      </c>
      <c r="T2711">
        <v>0</v>
      </c>
      <c r="U2711">
        <v>0</v>
      </c>
      <c r="V2711">
        <f t="shared" si="257"/>
        <v>6</v>
      </c>
      <c r="X2711" s="3">
        <v>0</v>
      </c>
      <c r="Y2711" s="3">
        <v>6</v>
      </c>
      <c r="Z2711">
        <v>6</v>
      </c>
      <c r="AA2711">
        <v>0</v>
      </c>
      <c r="AB2711">
        <v>0</v>
      </c>
      <c r="AC2711">
        <v>0</v>
      </c>
      <c r="AD2711">
        <v>0</v>
      </c>
      <c r="AE2711" s="1">
        <v>0</v>
      </c>
    </row>
    <row r="2712" spans="1:31" x14ac:dyDescent="0.25">
      <c r="A2712" t="str">
        <f t="shared" si="252"/>
        <v>112370932WHITE31/31</v>
      </c>
      <c r="B2712" t="s">
        <v>981</v>
      </c>
      <c r="C2712" t="str">
        <f t="shared" si="253"/>
        <v>112370932WHITE</v>
      </c>
      <c r="D2712" t="s">
        <v>4534</v>
      </c>
      <c r="E2712" t="s">
        <v>3898</v>
      </c>
      <c r="F2712" t="s">
        <v>3945</v>
      </c>
      <c r="G2712">
        <f t="shared" si="254"/>
        <v>3</v>
      </c>
      <c r="J2712">
        <v>3</v>
      </c>
      <c r="K2712">
        <v>0</v>
      </c>
      <c r="L2712">
        <v>0</v>
      </c>
      <c r="M2712">
        <v>0</v>
      </c>
      <c r="N2712">
        <v>0</v>
      </c>
      <c r="O2712">
        <f t="shared" si="255"/>
        <v>3</v>
      </c>
      <c r="P2712">
        <f t="shared" si="256"/>
        <v>0</v>
      </c>
      <c r="Q2712">
        <f t="shared" si="256"/>
        <v>0</v>
      </c>
      <c r="R2712">
        <f t="shared" si="256"/>
        <v>3</v>
      </c>
      <c r="T2712">
        <v>2</v>
      </c>
      <c r="U2712">
        <v>2</v>
      </c>
      <c r="V2712">
        <f t="shared" si="257"/>
        <v>1</v>
      </c>
      <c r="X2712" s="3">
        <v>2</v>
      </c>
      <c r="Y2712" s="3">
        <v>1</v>
      </c>
      <c r="Z2712">
        <v>3</v>
      </c>
      <c r="AA2712">
        <v>0</v>
      </c>
      <c r="AB2712">
        <v>0</v>
      </c>
      <c r="AC2712">
        <v>0</v>
      </c>
      <c r="AD2712">
        <v>0</v>
      </c>
      <c r="AE2712" s="1">
        <v>0</v>
      </c>
    </row>
    <row r="2713" spans="1:31" x14ac:dyDescent="0.25">
      <c r="A2713" t="str">
        <f t="shared" si="252"/>
        <v>112370932WHITE31/33</v>
      </c>
      <c r="B2713" t="s">
        <v>982</v>
      </c>
      <c r="C2713" t="str">
        <f t="shared" si="253"/>
        <v>112370932WHITE</v>
      </c>
      <c r="D2713" t="s">
        <v>4534</v>
      </c>
      <c r="E2713" t="s">
        <v>3900</v>
      </c>
      <c r="F2713" t="s">
        <v>3945</v>
      </c>
      <c r="G2713">
        <f t="shared" si="254"/>
        <v>6</v>
      </c>
      <c r="J2713">
        <v>6</v>
      </c>
      <c r="K2713">
        <v>0</v>
      </c>
      <c r="L2713">
        <v>0</v>
      </c>
      <c r="M2713">
        <v>0</v>
      </c>
      <c r="N2713">
        <v>0</v>
      </c>
      <c r="O2713">
        <f t="shared" si="255"/>
        <v>6</v>
      </c>
      <c r="P2713">
        <f t="shared" si="256"/>
        <v>0</v>
      </c>
      <c r="Q2713">
        <f t="shared" si="256"/>
        <v>0</v>
      </c>
      <c r="R2713">
        <f t="shared" si="256"/>
        <v>6</v>
      </c>
      <c r="T2713">
        <v>1</v>
      </c>
      <c r="U2713">
        <v>1</v>
      </c>
      <c r="V2713">
        <f t="shared" si="257"/>
        <v>5</v>
      </c>
      <c r="X2713" s="3">
        <v>1</v>
      </c>
      <c r="Y2713" s="3">
        <v>5</v>
      </c>
      <c r="Z2713">
        <v>6</v>
      </c>
      <c r="AA2713">
        <v>0</v>
      </c>
      <c r="AB2713">
        <v>0</v>
      </c>
      <c r="AC2713">
        <v>0</v>
      </c>
      <c r="AD2713">
        <v>0</v>
      </c>
      <c r="AE2713" s="1">
        <v>0</v>
      </c>
    </row>
    <row r="2714" spans="1:31" x14ac:dyDescent="0.25">
      <c r="A2714" t="str">
        <f t="shared" si="252"/>
        <v>112370934BLACK30/31</v>
      </c>
      <c r="B2714" t="s">
        <v>983</v>
      </c>
      <c r="C2714" t="str">
        <f t="shared" si="253"/>
        <v>112370934BLACK</v>
      </c>
      <c r="D2714" t="s">
        <v>5358</v>
      </c>
      <c r="E2714" t="s">
        <v>3889</v>
      </c>
      <c r="F2714" t="s">
        <v>3969</v>
      </c>
      <c r="G2714">
        <f t="shared" si="254"/>
        <v>4</v>
      </c>
      <c r="J2714">
        <v>4</v>
      </c>
      <c r="K2714">
        <v>0</v>
      </c>
      <c r="L2714">
        <v>0</v>
      </c>
      <c r="M2714">
        <v>0</v>
      </c>
      <c r="N2714">
        <v>0</v>
      </c>
      <c r="O2714">
        <f t="shared" si="255"/>
        <v>4</v>
      </c>
      <c r="P2714">
        <f t="shared" si="256"/>
        <v>0</v>
      </c>
      <c r="Q2714">
        <f t="shared" si="256"/>
        <v>0</v>
      </c>
      <c r="R2714">
        <f t="shared" si="256"/>
        <v>4</v>
      </c>
      <c r="T2714">
        <v>0</v>
      </c>
      <c r="U2714">
        <v>0</v>
      </c>
      <c r="V2714">
        <f t="shared" si="257"/>
        <v>4</v>
      </c>
      <c r="X2714" s="3">
        <v>0</v>
      </c>
      <c r="Y2714" s="3">
        <v>4</v>
      </c>
      <c r="Z2714">
        <v>3</v>
      </c>
      <c r="AA2714">
        <v>0</v>
      </c>
      <c r="AB2714">
        <v>0</v>
      </c>
      <c r="AC2714">
        <v>1</v>
      </c>
      <c r="AD2714">
        <v>0</v>
      </c>
      <c r="AE2714" s="1">
        <v>1</v>
      </c>
    </row>
    <row r="2715" spans="1:31" x14ac:dyDescent="0.25">
      <c r="A2715" t="str">
        <f t="shared" si="252"/>
        <v>112370934BLACK30/33</v>
      </c>
      <c r="B2715" t="s">
        <v>984</v>
      </c>
      <c r="C2715" t="str">
        <f t="shared" si="253"/>
        <v>112370934BLACK</v>
      </c>
      <c r="D2715" t="s">
        <v>5358</v>
      </c>
      <c r="E2715" t="s">
        <v>3891</v>
      </c>
      <c r="F2715" t="s">
        <v>3969</v>
      </c>
      <c r="G2715">
        <f t="shared" si="254"/>
        <v>8</v>
      </c>
      <c r="J2715">
        <v>8</v>
      </c>
      <c r="K2715">
        <v>0</v>
      </c>
      <c r="L2715">
        <v>0</v>
      </c>
      <c r="M2715">
        <v>0</v>
      </c>
      <c r="N2715">
        <v>0</v>
      </c>
      <c r="O2715">
        <f t="shared" si="255"/>
        <v>8</v>
      </c>
      <c r="P2715">
        <f t="shared" si="256"/>
        <v>0</v>
      </c>
      <c r="Q2715">
        <f t="shared" si="256"/>
        <v>0</v>
      </c>
      <c r="R2715">
        <f t="shared" si="256"/>
        <v>8</v>
      </c>
      <c r="T2715">
        <v>0</v>
      </c>
      <c r="U2715">
        <v>0</v>
      </c>
      <c r="V2715">
        <f t="shared" si="257"/>
        <v>8</v>
      </c>
      <c r="X2715" s="3">
        <v>0</v>
      </c>
      <c r="Y2715" s="3">
        <v>8</v>
      </c>
      <c r="Z2715">
        <v>3</v>
      </c>
      <c r="AA2715">
        <v>4</v>
      </c>
      <c r="AB2715">
        <v>0</v>
      </c>
      <c r="AC2715">
        <v>1</v>
      </c>
      <c r="AD2715">
        <v>0</v>
      </c>
      <c r="AE2715" s="1">
        <v>1</v>
      </c>
    </row>
    <row r="2716" spans="1:31" x14ac:dyDescent="0.25">
      <c r="A2716" t="str">
        <f t="shared" si="252"/>
        <v>112370936BLUE29/31</v>
      </c>
      <c r="B2716" t="s">
        <v>985</v>
      </c>
      <c r="C2716" t="str">
        <f t="shared" si="253"/>
        <v>112370936BLUE</v>
      </c>
      <c r="D2716" t="s">
        <v>4405</v>
      </c>
      <c r="E2716" t="s">
        <v>3882</v>
      </c>
      <c r="F2716" t="s">
        <v>3962</v>
      </c>
      <c r="G2716">
        <f t="shared" si="254"/>
        <v>2</v>
      </c>
      <c r="J2716">
        <v>2</v>
      </c>
      <c r="K2716">
        <v>0</v>
      </c>
      <c r="L2716">
        <v>0</v>
      </c>
      <c r="M2716">
        <v>0</v>
      </c>
      <c r="N2716">
        <v>0</v>
      </c>
      <c r="O2716">
        <f t="shared" si="255"/>
        <v>2</v>
      </c>
      <c r="P2716">
        <f t="shared" si="256"/>
        <v>0</v>
      </c>
      <c r="Q2716">
        <f t="shared" si="256"/>
        <v>0</v>
      </c>
      <c r="R2716">
        <f t="shared" si="256"/>
        <v>2</v>
      </c>
      <c r="T2716">
        <v>0</v>
      </c>
      <c r="U2716">
        <v>0</v>
      </c>
      <c r="V2716">
        <f t="shared" si="257"/>
        <v>2</v>
      </c>
      <c r="X2716" s="3">
        <v>0</v>
      </c>
      <c r="Y2716" s="3">
        <v>2</v>
      </c>
      <c r="Z2716">
        <v>2</v>
      </c>
      <c r="AA2716">
        <v>0</v>
      </c>
      <c r="AB2716">
        <v>0</v>
      </c>
      <c r="AC2716">
        <v>0</v>
      </c>
      <c r="AD2716">
        <v>0</v>
      </c>
      <c r="AE2716" s="1">
        <v>0</v>
      </c>
    </row>
    <row r="2717" spans="1:31" x14ac:dyDescent="0.25">
      <c r="A2717" t="str">
        <f t="shared" si="252"/>
        <v>112370936BLUE29/33</v>
      </c>
      <c r="B2717" t="s">
        <v>986</v>
      </c>
      <c r="C2717" t="str">
        <f t="shared" si="253"/>
        <v>112370936BLUE</v>
      </c>
      <c r="D2717" t="s">
        <v>4405</v>
      </c>
      <c r="E2717" t="s">
        <v>3884</v>
      </c>
      <c r="F2717" t="s">
        <v>3962</v>
      </c>
      <c r="G2717">
        <f t="shared" si="254"/>
        <v>2</v>
      </c>
      <c r="J2717">
        <v>2</v>
      </c>
      <c r="K2717">
        <v>0</v>
      </c>
      <c r="L2717">
        <v>0</v>
      </c>
      <c r="M2717">
        <v>0</v>
      </c>
      <c r="N2717">
        <v>0</v>
      </c>
      <c r="O2717">
        <f t="shared" si="255"/>
        <v>2</v>
      </c>
      <c r="P2717">
        <f t="shared" si="256"/>
        <v>0</v>
      </c>
      <c r="Q2717">
        <f t="shared" si="256"/>
        <v>0</v>
      </c>
      <c r="R2717">
        <f t="shared" si="256"/>
        <v>2</v>
      </c>
      <c r="T2717">
        <v>0</v>
      </c>
      <c r="U2717">
        <v>0</v>
      </c>
      <c r="V2717">
        <f t="shared" si="257"/>
        <v>2</v>
      </c>
      <c r="X2717" s="3">
        <v>0</v>
      </c>
      <c r="Y2717" s="3">
        <v>2</v>
      </c>
      <c r="Z2717">
        <v>2</v>
      </c>
      <c r="AA2717">
        <v>0</v>
      </c>
      <c r="AB2717">
        <v>0</v>
      </c>
      <c r="AC2717">
        <v>0</v>
      </c>
      <c r="AD2717">
        <v>0</v>
      </c>
      <c r="AE2717" s="1">
        <v>0</v>
      </c>
    </row>
    <row r="2718" spans="1:31" x14ac:dyDescent="0.25">
      <c r="A2718" t="str">
        <f t="shared" si="252"/>
        <v>112370932WHITE32/33</v>
      </c>
      <c r="B2718" t="s">
        <v>987</v>
      </c>
      <c r="C2718" t="str">
        <f t="shared" si="253"/>
        <v>112370932WHITE</v>
      </c>
      <c r="D2718" t="s">
        <v>4534</v>
      </c>
      <c r="E2718" t="s">
        <v>3907</v>
      </c>
      <c r="F2718" t="s">
        <v>3945</v>
      </c>
      <c r="G2718">
        <f t="shared" si="254"/>
        <v>5</v>
      </c>
      <c r="J2718">
        <v>5</v>
      </c>
      <c r="K2718">
        <v>0</v>
      </c>
      <c r="L2718">
        <v>0</v>
      </c>
      <c r="M2718">
        <v>0</v>
      </c>
      <c r="N2718">
        <v>0</v>
      </c>
      <c r="O2718">
        <f t="shared" si="255"/>
        <v>5</v>
      </c>
      <c r="P2718">
        <f t="shared" si="256"/>
        <v>0</v>
      </c>
      <c r="Q2718">
        <f t="shared" si="256"/>
        <v>0</v>
      </c>
      <c r="R2718">
        <f t="shared" si="256"/>
        <v>5</v>
      </c>
      <c r="T2718">
        <v>1</v>
      </c>
      <c r="U2718">
        <v>1</v>
      </c>
      <c r="V2718">
        <f t="shared" si="257"/>
        <v>4</v>
      </c>
      <c r="X2718" s="3">
        <v>1</v>
      </c>
      <c r="Y2718" s="3">
        <v>4</v>
      </c>
      <c r="Z2718">
        <v>5</v>
      </c>
      <c r="AA2718">
        <v>0</v>
      </c>
      <c r="AB2718">
        <v>0</v>
      </c>
      <c r="AC2718">
        <v>0</v>
      </c>
      <c r="AD2718">
        <v>0</v>
      </c>
      <c r="AE2718" s="1">
        <v>0</v>
      </c>
    </row>
    <row r="2719" spans="1:31" x14ac:dyDescent="0.25">
      <c r="A2719" t="str">
        <f t="shared" si="252"/>
        <v>112370934BLACK31/31</v>
      </c>
      <c r="B2719" t="s">
        <v>988</v>
      </c>
      <c r="C2719" t="str">
        <f t="shared" si="253"/>
        <v>112370934BLACK</v>
      </c>
      <c r="D2719" t="s">
        <v>5358</v>
      </c>
      <c r="E2719" t="s">
        <v>3898</v>
      </c>
      <c r="F2719" t="s">
        <v>3969</v>
      </c>
      <c r="G2719">
        <f t="shared" si="254"/>
        <v>3</v>
      </c>
      <c r="J2719">
        <v>3</v>
      </c>
      <c r="K2719">
        <v>0</v>
      </c>
      <c r="L2719">
        <v>0</v>
      </c>
      <c r="M2719">
        <v>0</v>
      </c>
      <c r="N2719">
        <v>0</v>
      </c>
      <c r="O2719">
        <f t="shared" si="255"/>
        <v>3</v>
      </c>
      <c r="P2719">
        <f t="shared" si="256"/>
        <v>0</v>
      </c>
      <c r="Q2719">
        <f t="shared" si="256"/>
        <v>0</v>
      </c>
      <c r="R2719">
        <f t="shared" si="256"/>
        <v>3</v>
      </c>
      <c r="T2719">
        <v>0</v>
      </c>
      <c r="U2719">
        <v>0</v>
      </c>
      <c r="V2719">
        <f t="shared" si="257"/>
        <v>3</v>
      </c>
      <c r="X2719" s="3">
        <v>0</v>
      </c>
      <c r="Y2719" s="3">
        <v>3</v>
      </c>
      <c r="Z2719">
        <v>3</v>
      </c>
      <c r="AA2719">
        <v>0</v>
      </c>
      <c r="AB2719">
        <v>0</v>
      </c>
      <c r="AC2719">
        <v>0</v>
      </c>
      <c r="AD2719">
        <v>0</v>
      </c>
      <c r="AE2719" s="1">
        <v>0</v>
      </c>
    </row>
    <row r="2720" spans="1:31" x14ac:dyDescent="0.25">
      <c r="A2720" t="str">
        <f t="shared" si="252"/>
        <v>112370932WHITE33/33</v>
      </c>
      <c r="B2720" t="s">
        <v>989</v>
      </c>
      <c r="C2720" t="str">
        <f t="shared" si="253"/>
        <v>112370932WHITE</v>
      </c>
      <c r="D2720" t="s">
        <v>4534</v>
      </c>
      <c r="E2720" t="s">
        <v>3914</v>
      </c>
      <c r="F2720" t="s">
        <v>3945</v>
      </c>
      <c r="G2720">
        <f t="shared" si="254"/>
        <v>2</v>
      </c>
      <c r="J2720">
        <v>2</v>
      </c>
      <c r="K2720">
        <v>0</v>
      </c>
      <c r="L2720">
        <v>0</v>
      </c>
      <c r="M2720">
        <v>0</v>
      </c>
      <c r="N2720">
        <v>0</v>
      </c>
      <c r="O2720">
        <f t="shared" si="255"/>
        <v>2</v>
      </c>
      <c r="P2720">
        <f t="shared" si="256"/>
        <v>0</v>
      </c>
      <c r="Q2720">
        <f t="shared" si="256"/>
        <v>0</v>
      </c>
      <c r="R2720">
        <f t="shared" si="256"/>
        <v>2</v>
      </c>
      <c r="T2720">
        <v>1</v>
      </c>
      <c r="U2720">
        <v>1</v>
      </c>
      <c r="V2720">
        <f t="shared" si="257"/>
        <v>1</v>
      </c>
      <c r="X2720" s="3">
        <v>1</v>
      </c>
      <c r="Y2720" s="3">
        <v>1</v>
      </c>
      <c r="Z2720">
        <v>2</v>
      </c>
      <c r="AA2720">
        <v>0</v>
      </c>
      <c r="AB2720">
        <v>0</v>
      </c>
      <c r="AC2720">
        <v>0</v>
      </c>
      <c r="AD2720">
        <v>0</v>
      </c>
      <c r="AE2720" s="1">
        <v>0</v>
      </c>
    </row>
    <row r="2721" spans="1:31" x14ac:dyDescent="0.25">
      <c r="A2721" t="str">
        <f t="shared" si="252"/>
        <v>112370934BLACK31/33</v>
      </c>
      <c r="B2721" t="s">
        <v>990</v>
      </c>
      <c r="C2721" t="str">
        <f t="shared" si="253"/>
        <v>112370934BLACK</v>
      </c>
      <c r="D2721" t="s">
        <v>5358</v>
      </c>
      <c r="E2721" t="s">
        <v>3900</v>
      </c>
      <c r="F2721" t="s">
        <v>3969</v>
      </c>
      <c r="G2721">
        <f t="shared" si="254"/>
        <v>5</v>
      </c>
      <c r="J2721">
        <v>5</v>
      </c>
      <c r="K2721">
        <v>0</v>
      </c>
      <c r="L2721">
        <v>0</v>
      </c>
      <c r="M2721">
        <v>0</v>
      </c>
      <c r="N2721">
        <v>0</v>
      </c>
      <c r="O2721">
        <f t="shared" si="255"/>
        <v>5</v>
      </c>
      <c r="P2721">
        <f t="shared" si="256"/>
        <v>0</v>
      </c>
      <c r="Q2721">
        <f t="shared" si="256"/>
        <v>0</v>
      </c>
      <c r="R2721">
        <f t="shared" si="256"/>
        <v>5</v>
      </c>
      <c r="T2721">
        <v>0</v>
      </c>
      <c r="U2721">
        <v>0</v>
      </c>
      <c r="V2721">
        <f t="shared" si="257"/>
        <v>5</v>
      </c>
      <c r="X2721" s="3">
        <v>0</v>
      </c>
      <c r="Y2721" s="3">
        <v>5</v>
      </c>
      <c r="Z2721">
        <v>3</v>
      </c>
      <c r="AA2721">
        <v>3</v>
      </c>
      <c r="AB2721">
        <v>0</v>
      </c>
      <c r="AC2721">
        <v>0</v>
      </c>
      <c r="AD2721">
        <v>0</v>
      </c>
      <c r="AE2721" s="1">
        <v>0</v>
      </c>
    </row>
    <row r="2722" spans="1:31" x14ac:dyDescent="0.25">
      <c r="A2722" t="str">
        <f t="shared" si="252"/>
        <v>112370934BLACK32/31</v>
      </c>
      <c r="B2722" t="s">
        <v>991</v>
      </c>
      <c r="C2722" t="str">
        <f t="shared" si="253"/>
        <v>112370934BLACK</v>
      </c>
      <c r="D2722" t="s">
        <v>5358</v>
      </c>
      <c r="E2722" t="s">
        <v>3905</v>
      </c>
      <c r="F2722" t="s">
        <v>3969</v>
      </c>
      <c r="G2722">
        <f t="shared" si="254"/>
        <v>1</v>
      </c>
      <c r="J2722">
        <v>1</v>
      </c>
      <c r="K2722">
        <v>0</v>
      </c>
      <c r="L2722">
        <v>0</v>
      </c>
      <c r="M2722">
        <v>0</v>
      </c>
      <c r="N2722">
        <v>0</v>
      </c>
      <c r="O2722">
        <f t="shared" si="255"/>
        <v>1</v>
      </c>
      <c r="P2722">
        <f t="shared" si="256"/>
        <v>0</v>
      </c>
      <c r="Q2722">
        <f t="shared" si="256"/>
        <v>0</v>
      </c>
      <c r="R2722">
        <f t="shared" si="256"/>
        <v>1</v>
      </c>
      <c r="T2722">
        <v>0</v>
      </c>
      <c r="U2722">
        <v>0</v>
      </c>
      <c r="V2722">
        <f t="shared" si="257"/>
        <v>1</v>
      </c>
      <c r="X2722" s="3">
        <v>0</v>
      </c>
      <c r="Y2722" s="3">
        <v>1</v>
      </c>
      <c r="Z2722">
        <v>1</v>
      </c>
      <c r="AA2722">
        <v>0</v>
      </c>
      <c r="AB2722">
        <v>0</v>
      </c>
      <c r="AC2722">
        <v>0</v>
      </c>
      <c r="AD2722">
        <v>0</v>
      </c>
      <c r="AE2722" s="1">
        <v>0</v>
      </c>
    </row>
    <row r="2723" spans="1:31" x14ac:dyDescent="0.25">
      <c r="A2723" t="str">
        <f t="shared" si="252"/>
        <v>112370934BLACK32/33</v>
      </c>
      <c r="B2723" t="s">
        <v>992</v>
      </c>
      <c r="C2723" t="str">
        <f t="shared" si="253"/>
        <v>112370934BLACK</v>
      </c>
      <c r="D2723" t="s">
        <v>5358</v>
      </c>
      <c r="E2723" t="s">
        <v>3907</v>
      </c>
      <c r="F2723" t="s">
        <v>3969</v>
      </c>
      <c r="G2723">
        <f t="shared" si="254"/>
        <v>2</v>
      </c>
      <c r="J2723">
        <v>2</v>
      </c>
      <c r="K2723">
        <v>0</v>
      </c>
      <c r="L2723">
        <v>0</v>
      </c>
      <c r="M2723">
        <v>0</v>
      </c>
      <c r="N2723">
        <v>0</v>
      </c>
      <c r="O2723">
        <f t="shared" si="255"/>
        <v>2</v>
      </c>
      <c r="P2723">
        <f t="shared" si="256"/>
        <v>0</v>
      </c>
      <c r="Q2723">
        <f t="shared" si="256"/>
        <v>0</v>
      </c>
      <c r="R2723">
        <f t="shared" si="256"/>
        <v>2</v>
      </c>
      <c r="T2723">
        <v>0</v>
      </c>
      <c r="U2723">
        <v>0</v>
      </c>
      <c r="V2723">
        <f t="shared" si="257"/>
        <v>2</v>
      </c>
      <c r="X2723" s="3">
        <v>0</v>
      </c>
      <c r="Y2723" s="3">
        <v>2</v>
      </c>
      <c r="Z2723">
        <v>2</v>
      </c>
      <c r="AA2723">
        <v>0</v>
      </c>
      <c r="AB2723">
        <v>0</v>
      </c>
      <c r="AC2723">
        <v>0</v>
      </c>
      <c r="AD2723">
        <v>0</v>
      </c>
      <c r="AE2723" s="1">
        <v>0</v>
      </c>
    </row>
    <row r="2724" spans="1:31" x14ac:dyDescent="0.25">
      <c r="A2724" t="str">
        <f t="shared" si="252"/>
        <v>112370934BLACK33/33</v>
      </c>
      <c r="B2724" t="s">
        <v>993</v>
      </c>
      <c r="C2724" t="str">
        <f t="shared" si="253"/>
        <v>112370934BLACK</v>
      </c>
      <c r="D2724" t="s">
        <v>5358</v>
      </c>
      <c r="E2724" t="s">
        <v>3914</v>
      </c>
      <c r="F2724" t="s">
        <v>3969</v>
      </c>
      <c r="G2724">
        <f t="shared" si="254"/>
        <v>7</v>
      </c>
      <c r="J2724">
        <v>7</v>
      </c>
      <c r="K2724">
        <v>0</v>
      </c>
      <c r="L2724">
        <v>0</v>
      </c>
      <c r="M2724">
        <v>0</v>
      </c>
      <c r="N2724">
        <v>0</v>
      </c>
      <c r="O2724">
        <f t="shared" si="255"/>
        <v>7</v>
      </c>
      <c r="P2724">
        <f t="shared" si="256"/>
        <v>0</v>
      </c>
      <c r="Q2724">
        <f t="shared" si="256"/>
        <v>0</v>
      </c>
      <c r="R2724">
        <f t="shared" si="256"/>
        <v>7</v>
      </c>
      <c r="T2724">
        <v>0</v>
      </c>
      <c r="U2724">
        <v>0</v>
      </c>
      <c r="V2724">
        <f t="shared" si="257"/>
        <v>7</v>
      </c>
      <c r="X2724" s="3">
        <v>0</v>
      </c>
      <c r="Y2724" s="3">
        <v>7</v>
      </c>
      <c r="Z2724">
        <v>3</v>
      </c>
      <c r="AA2724">
        <v>3</v>
      </c>
      <c r="AB2724">
        <v>0</v>
      </c>
      <c r="AC2724">
        <v>1</v>
      </c>
      <c r="AD2724">
        <v>0</v>
      </c>
      <c r="AE2724" s="1">
        <v>1</v>
      </c>
    </row>
    <row r="2725" spans="1:31" x14ac:dyDescent="0.25">
      <c r="A2725" t="str">
        <f t="shared" si="252"/>
        <v>112370936BLUE30/33</v>
      </c>
      <c r="B2725" t="s">
        <v>994</v>
      </c>
      <c r="C2725" t="str">
        <f t="shared" si="253"/>
        <v>112370936BLUE</v>
      </c>
      <c r="D2725" t="s">
        <v>4405</v>
      </c>
      <c r="E2725" t="s">
        <v>3891</v>
      </c>
      <c r="F2725" t="s">
        <v>3962</v>
      </c>
      <c r="G2725">
        <f t="shared" si="254"/>
        <v>6</v>
      </c>
      <c r="J2725">
        <v>6</v>
      </c>
      <c r="K2725">
        <v>0</v>
      </c>
      <c r="L2725">
        <v>0</v>
      </c>
      <c r="M2725">
        <v>0</v>
      </c>
      <c r="N2725">
        <v>0</v>
      </c>
      <c r="O2725">
        <f t="shared" si="255"/>
        <v>6</v>
      </c>
      <c r="P2725">
        <f t="shared" si="256"/>
        <v>0</v>
      </c>
      <c r="Q2725">
        <f t="shared" si="256"/>
        <v>0</v>
      </c>
      <c r="R2725">
        <f t="shared" si="256"/>
        <v>6</v>
      </c>
      <c r="T2725">
        <v>0</v>
      </c>
      <c r="U2725">
        <v>0</v>
      </c>
      <c r="V2725">
        <f t="shared" si="257"/>
        <v>6</v>
      </c>
      <c r="X2725" s="3">
        <v>0</v>
      </c>
      <c r="Y2725" s="3">
        <v>6</v>
      </c>
      <c r="Z2725">
        <v>6</v>
      </c>
      <c r="AA2725">
        <v>0</v>
      </c>
      <c r="AB2725">
        <v>0</v>
      </c>
      <c r="AC2725">
        <v>0</v>
      </c>
      <c r="AD2725">
        <v>0</v>
      </c>
      <c r="AE2725" s="1">
        <v>0</v>
      </c>
    </row>
    <row r="2726" spans="1:31" x14ac:dyDescent="0.25">
      <c r="A2726" t="str">
        <f t="shared" si="252"/>
        <v>112370942BLUE25/31</v>
      </c>
      <c r="B2726" t="s">
        <v>995</v>
      </c>
      <c r="C2726" t="str">
        <f t="shared" si="253"/>
        <v>112370942BLUE</v>
      </c>
      <c r="D2726" t="s">
        <v>4535</v>
      </c>
      <c r="E2726" t="s">
        <v>3856</v>
      </c>
      <c r="F2726" t="s">
        <v>3962</v>
      </c>
      <c r="G2726">
        <f t="shared" si="254"/>
        <v>2</v>
      </c>
      <c r="J2726">
        <v>2</v>
      </c>
      <c r="K2726">
        <v>0</v>
      </c>
      <c r="L2726">
        <v>0</v>
      </c>
      <c r="M2726">
        <v>0</v>
      </c>
      <c r="N2726">
        <v>0</v>
      </c>
      <c r="O2726">
        <f t="shared" si="255"/>
        <v>2</v>
      </c>
      <c r="P2726">
        <f t="shared" si="256"/>
        <v>0</v>
      </c>
      <c r="Q2726">
        <f t="shared" si="256"/>
        <v>0</v>
      </c>
      <c r="R2726">
        <f t="shared" si="256"/>
        <v>2</v>
      </c>
      <c r="T2726">
        <v>0</v>
      </c>
      <c r="U2726">
        <v>0</v>
      </c>
      <c r="V2726">
        <f t="shared" si="257"/>
        <v>2</v>
      </c>
      <c r="X2726" s="3">
        <v>0</v>
      </c>
      <c r="Y2726" s="3">
        <v>2</v>
      </c>
      <c r="Z2726">
        <v>0</v>
      </c>
      <c r="AA2726">
        <v>0</v>
      </c>
      <c r="AB2726">
        <v>2</v>
      </c>
      <c r="AC2726">
        <v>0</v>
      </c>
      <c r="AD2726">
        <v>0</v>
      </c>
      <c r="AE2726" s="1">
        <v>0</v>
      </c>
    </row>
    <row r="2727" spans="1:31" x14ac:dyDescent="0.25">
      <c r="A2727" t="str">
        <f t="shared" si="252"/>
        <v>112370936BLUE31/31</v>
      </c>
      <c r="B2727" t="s">
        <v>996</v>
      </c>
      <c r="C2727" t="str">
        <f t="shared" si="253"/>
        <v>112370936BLUE</v>
      </c>
      <c r="D2727" t="s">
        <v>4405</v>
      </c>
      <c r="E2727" t="s">
        <v>3898</v>
      </c>
      <c r="F2727" t="s">
        <v>3962</v>
      </c>
      <c r="G2727">
        <f t="shared" si="254"/>
        <v>1</v>
      </c>
      <c r="J2727">
        <v>1</v>
      </c>
      <c r="K2727">
        <v>0</v>
      </c>
      <c r="L2727">
        <v>0</v>
      </c>
      <c r="M2727">
        <v>0</v>
      </c>
      <c r="N2727">
        <v>0</v>
      </c>
      <c r="O2727">
        <f t="shared" si="255"/>
        <v>1</v>
      </c>
      <c r="P2727">
        <f t="shared" si="256"/>
        <v>0</v>
      </c>
      <c r="Q2727">
        <f t="shared" si="256"/>
        <v>0</v>
      </c>
      <c r="R2727">
        <f t="shared" si="256"/>
        <v>1</v>
      </c>
      <c r="T2727">
        <v>0</v>
      </c>
      <c r="U2727">
        <v>0</v>
      </c>
      <c r="V2727">
        <f t="shared" si="257"/>
        <v>1</v>
      </c>
      <c r="X2727" s="3">
        <v>0</v>
      </c>
      <c r="Y2727" s="3">
        <v>1</v>
      </c>
      <c r="Z2727">
        <v>1</v>
      </c>
      <c r="AA2727">
        <v>0</v>
      </c>
      <c r="AB2727">
        <v>0</v>
      </c>
      <c r="AC2727">
        <v>0</v>
      </c>
      <c r="AD2727">
        <v>0</v>
      </c>
      <c r="AE2727" s="1">
        <v>0</v>
      </c>
    </row>
    <row r="2728" spans="1:31" x14ac:dyDescent="0.25">
      <c r="A2728" t="str">
        <f t="shared" si="252"/>
        <v>112370936BLUE31/33</v>
      </c>
      <c r="B2728" t="s">
        <v>997</v>
      </c>
      <c r="C2728" t="str">
        <f t="shared" si="253"/>
        <v>112370936BLUE</v>
      </c>
      <c r="D2728" t="s">
        <v>4405</v>
      </c>
      <c r="E2728" t="s">
        <v>3900</v>
      </c>
      <c r="F2728" t="s">
        <v>3962</v>
      </c>
      <c r="G2728">
        <f t="shared" si="254"/>
        <v>1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f t="shared" si="255"/>
        <v>1</v>
      </c>
      <c r="P2728">
        <f t="shared" si="256"/>
        <v>0</v>
      </c>
      <c r="Q2728">
        <f t="shared" si="256"/>
        <v>0</v>
      </c>
      <c r="R2728">
        <f t="shared" si="256"/>
        <v>1</v>
      </c>
      <c r="T2728">
        <v>0</v>
      </c>
      <c r="U2728">
        <v>0</v>
      </c>
      <c r="V2728">
        <f t="shared" si="257"/>
        <v>1</v>
      </c>
      <c r="X2728" s="3">
        <v>0</v>
      </c>
      <c r="Y2728" s="3">
        <v>1</v>
      </c>
      <c r="Z2728">
        <v>1</v>
      </c>
      <c r="AA2728">
        <v>0</v>
      </c>
      <c r="AB2728">
        <v>0</v>
      </c>
      <c r="AC2728">
        <v>0</v>
      </c>
      <c r="AD2728">
        <v>0</v>
      </c>
      <c r="AE2728" s="1">
        <v>0</v>
      </c>
    </row>
    <row r="2729" spans="1:31" x14ac:dyDescent="0.25">
      <c r="A2729" t="str">
        <f t="shared" si="252"/>
        <v>112370942BLUE26/33</v>
      </c>
      <c r="B2729" t="s">
        <v>998</v>
      </c>
      <c r="C2729" t="str">
        <f t="shared" si="253"/>
        <v>112370942BLUE</v>
      </c>
      <c r="D2729" t="s">
        <v>4535</v>
      </c>
      <c r="E2729" t="s">
        <v>3864</v>
      </c>
      <c r="F2729" t="s">
        <v>3962</v>
      </c>
      <c r="G2729">
        <f t="shared" si="254"/>
        <v>2</v>
      </c>
      <c r="J2729">
        <v>2</v>
      </c>
      <c r="K2729">
        <v>0</v>
      </c>
      <c r="L2729">
        <v>0</v>
      </c>
      <c r="M2729">
        <v>0</v>
      </c>
      <c r="N2729">
        <v>0</v>
      </c>
      <c r="O2729">
        <f t="shared" si="255"/>
        <v>2</v>
      </c>
      <c r="P2729">
        <f t="shared" si="256"/>
        <v>0</v>
      </c>
      <c r="Q2729">
        <f t="shared" si="256"/>
        <v>0</v>
      </c>
      <c r="R2729">
        <f t="shared" si="256"/>
        <v>2</v>
      </c>
      <c r="T2729">
        <v>0</v>
      </c>
      <c r="U2729">
        <v>0</v>
      </c>
      <c r="V2729">
        <f t="shared" si="257"/>
        <v>2</v>
      </c>
      <c r="X2729" s="3">
        <v>0</v>
      </c>
      <c r="Y2729" s="3">
        <v>2</v>
      </c>
      <c r="Z2729">
        <v>0</v>
      </c>
      <c r="AA2729">
        <v>0</v>
      </c>
      <c r="AB2729">
        <v>2</v>
      </c>
      <c r="AC2729">
        <v>0</v>
      </c>
      <c r="AD2729">
        <v>0</v>
      </c>
      <c r="AE2729" s="1">
        <v>0</v>
      </c>
    </row>
    <row r="2730" spans="1:31" x14ac:dyDescent="0.25">
      <c r="A2730" t="str">
        <f t="shared" si="252"/>
        <v>112370936BLUE32/31</v>
      </c>
      <c r="B2730" t="s">
        <v>999</v>
      </c>
      <c r="C2730" t="str">
        <f t="shared" si="253"/>
        <v>112370936BLUE</v>
      </c>
      <c r="D2730" t="s">
        <v>4405</v>
      </c>
      <c r="E2730" t="s">
        <v>3905</v>
      </c>
      <c r="F2730" t="s">
        <v>3962</v>
      </c>
      <c r="G2730">
        <f t="shared" si="254"/>
        <v>1</v>
      </c>
      <c r="J2730">
        <v>1</v>
      </c>
      <c r="K2730">
        <v>0</v>
      </c>
      <c r="L2730">
        <v>0</v>
      </c>
      <c r="M2730">
        <v>0</v>
      </c>
      <c r="N2730">
        <v>0</v>
      </c>
      <c r="O2730">
        <f t="shared" si="255"/>
        <v>1</v>
      </c>
      <c r="P2730">
        <f t="shared" si="256"/>
        <v>0</v>
      </c>
      <c r="Q2730">
        <f t="shared" si="256"/>
        <v>0</v>
      </c>
      <c r="R2730">
        <f t="shared" si="256"/>
        <v>1</v>
      </c>
      <c r="T2730">
        <v>0</v>
      </c>
      <c r="U2730">
        <v>0</v>
      </c>
      <c r="V2730">
        <f t="shared" si="257"/>
        <v>1</v>
      </c>
      <c r="X2730" s="3">
        <v>0</v>
      </c>
      <c r="Y2730" s="3">
        <v>1</v>
      </c>
      <c r="Z2730">
        <v>1</v>
      </c>
      <c r="AA2730">
        <v>0</v>
      </c>
      <c r="AB2730">
        <v>0</v>
      </c>
      <c r="AC2730">
        <v>0</v>
      </c>
      <c r="AD2730">
        <v>0</v>
      </c>
      <c r="AE2730" s="1">
        <v>0</v>
      </c>
    </row>
    <row r="2731" spans="1:31" x14ac:dyDescent="0.25">
      <c r="A2731" t="str">
        <f t="shared" si="252"/>
        <v>112370936BLUE32/33</v>
      </c>
      <c r="B2731" t="s">
        <v>1000</v>
      </c>
      <c r="C2731" t="str">
        <f t="shared" si="253"/>
        <v>112370936BLUE</v>
      </c>
      <c r="D2731" t="s">
        <v>4405</v>
      </c>
      <c r="E2731" t="s">
        <v>3907</v>
      </c>
      <c r="F2731" t="s">
        <v>3962</v>
      </c>
      <c r="G2731">
        <f t="shared" si="254"/>
        <v>1</v>
      </c>
      <c r="J2731">
        <v>1</v>
      </c>
      <c r="K2731">
        <v>0</v>
      </c>
      <c r="L2731">
        <v>0</v>
      </c>
      <c r="M2731">
        <v>0</v>
      </c>
      <c r="N2731">
        <v>0</v>
      </c>
      <c r="O2731">
        <f t="shared" si="255"/>
        <v>1</v>
      </c>
      <c r="P2731">
        <f t="shared" si="256"/>
        <v>0</v>
      </c>
      <c r="Q2731">
        <f t="shared" si="256"/>
        <v>0</v>
      </c>
      <c r="R2731">
        <f t="shared" si="256"/>
        <v>1</v>
      </c>
      <c r="T2731">
        <v>0</v>
      </c>
      <c r="U2731">
        <v>0</v>
      </c>
      <c r="V2731">
        <f t="shared" si="257"/>
        <v>1</v>
      </c>
      <c r="X2731" s="3">
        <v>0</v>
      </c>
      <c r="Y2731" s="3">
        <v>1</v>
      </c>
      <c r="Z2731">
        <v>1</v>
      </c>
      <c r="AA2731">
        <v>0</v>
      </c>
      <c r="AB2731">
        <v>0</v>
      </c>
      <c r="AC2731">
        <v>0</v>
      </c>
      <c r="AD2731">
        <v>0</v>
      </c>
      <c r="AE2731" s="1">
        <v>0</v>
      </c>
    </row>
    <row r="2732" spans="1:31" x14ac:dyDescent="0.25">
      <c r="A2732" t="str">
        <f t="shared" si="252"/>
        <v>112370936BLUE33/33</v>
      </c>
      <c r="B2732" t="s">
        <v>1001</v>
      </c>
      <c r="C2732" t="str">
        <f t="shared" si="253"/>
        <v>112370936BLUE</v>
      </c>
      <c r="D2732" t="s">
        <v>4405</v>
      </c>
      <c r="E2732" t="s">
        <v>3914</v>
      </c>
      <c r="F2732" t="s">
        <v>3962</v>
      </c>
      <c r="G2732">
        <f t="shared" si="254"/>
        <v>2</v>
      </c>
      <c r="J2732">
        <v>2</v>
      </c>
      <c r="K2732">
        <v>0</v>
      </c>
      <c r="L2732">
        <v>0</v>
      </c>
      <c r="M2732">
        <v>0</v>
      </c>
      <c r="N2732">
        <v>0</v>
      </c>
      <c r="O2732">
        <f t="shared" si="255"/>
        <v>2</v>
      </c>
      <c r="P2732">
        <f t="shared" si="256"/>
        <v>0</v>
      </c>
      <c r="Q2732">
        <f t="shared" si="256"/>
        <v>0</v>
      </c>
      <c r="R2732">
        <f t="shared" si="256"/>
        <v>2</v>
      </c>
      <c r="T2732">
        <v>0</v>
      </c>
      <c r="U2732">
        <v>0</v>
      </c>
      <c r="V2732">
        <f t="shared" si="257"/>
        <v>2</v>
      </c>
      <c r="X2732" s="3">
        <v>0</v>
      </c>
      <c r="Y2732" s="3">
        <v>2</v>
      </c>
      <c r="Z2732">
        <v>2</v>
      </c>
      <c r="AA2732">
        <v>0</v>
      </c>
      <c r="AB2732">
        <v>0</v>
      </c>
      <c r="AC2732">
        <v>0</v>
      </c>
      <c r="AD2732">
        <v>0</v>
      </c>
      <c r="AE2732" s="1">
        <v>0</v>
      </c>
    </row>
    <row r="2733" spans="1:31" x14ac:dyDescent="0.25">
      <c r="A2733" t="str">
        <f t="shared" si="252"/>
        <v>112370942BLUE29/33</v>
      </c>
      <c r="B2733" t="s">
        <v>1002</v>
      </c>
      <c r="C2733" t="str">
        <f t="shared" si="253"/>
        <v>112370942BLUE</v>
      </c>
      <c r="D2733" t="s">
        <v>4535</v>
      </c>
      <c r="E2733" t="s">
        <v>3884</v>
      </c>
      <c r="F2733" t="s">
        <v>3962</v>
      </c>
      <c r="G2733">
        <f t="shared" si="254"/>
        <v>1</v>
      </c>
      <c r="J2733">
        <v>1</v>
      </c>
      <c r="K2733">
        <v>0</v>
      </c>
      <c r="L2733">
        <v>0</v>
      </c>
      <c r="M2733">
        <v>0</v>
      </c>
      <c r="N2733">
        <v>0</v>
      </c>
      <c r="O2733">
        <f t="shared" si="255"/>
        <v>1</v>
      </c>
      <c r="P2733">
        <f t="shared" si="256"/>
        <v>0</v>
      </c>
      <c r="Q2733">
        <f t="shared" si="256"/>
        <v>0</v>
      </c>
      <c r="R2733">
        <f t="shared" si="256"/>
        <v>1</v>
      </c>
      <c r="T2733">
        <v>0</v>
      </c>
      <c r="U2733">
        <v>0</v>
      </c>
      <c r="V2733">
        <f t="shared" si="257"/>
        <v>1</v>
      </c>
      <c r="X2733" s="3">
        <v>0</v>
      </c>
      <c r="Y2733" s="3">
        <v>1</v>
      </c>
      <c r="Z2733">
        <v>1</v>
      </c>
      <c r="AA2733">
        <v>0</v>
      </c>
      <c r="AB2733">
        <v>1</v>
      </c>
      <c r="AC2733">
        <v>0</v>
      </c>
      <c r="AD2733">
        <v>0</v>
      </c>
      <c r="AE2733" s="1">
        <v>0</v>
      </c>
    </row>
    <row r="2734" spans="1:31" x14ac:dyDescent="0.25">
      <c r="A2734" t="str">
        <f t="shared" si="252"/>
        <v>112370947BLACK24/31</v>
      </c>
      <c r="B2734" t="s">
        <v>1003</v>
      </c>
      <c r="C2734" t="str">
        <f t="shared" si="253"/>
        <v>112370947BLACK</v>
      </c>
      <c r="D2734" t="s">
        <v>4537</v>
      </c>
      <c r="E2734" t="s">
        <v>3851</v>
      </c>
      <c r="F2734" t="s">
        <v>3969</v>
      </c>
      <c r="G2734">
        <f t="shared" si="254"/>
        <v>3</v>
      </c>
      <c r="J2734">
        <v>3</v>
      </c>
      <c r="K2734">
        <v>0</v>
      </c>
      <c r="L2734">
        <v>0</v>
      </c>
      <c r="M2734">
        <v>0</v>
      </c>
      <c r="N2734">
        <v>0</v>
      </c>
      <c r="O2734">
        <f t="shared" si="255"/>
        <v>3</v>
      </c>
      <c r="P2734">
        <f t="shared" si="256"/>
        <v>0</v>
      </c>
      <c r="Q2734">
        <f t="shared" si="256"/>
        <v>0</v>
      </c>
      <c r="R2734">
        <f t="shared" si="256"/>
        <v>3</v>
      </c>
      <c r="T2734">
        <v>1</v>
      </c>
      <c r="U2734">
        <v>1</v>
      </c>
      <c r="V2734">
        <f t="shared" si="257"/>
        <v>2</v>
      </c>
      <c r="X2734" s="3">
        <v>1</v>
      </c>
      <c r="Y2734" s="3">
        <v>2</v>
      </c>
      <c r="Z2734">
        <v>0</v>
      </c>
      <c r="AA2734">
        <v>0</v>
      </c>
      <c r="AB2734">
        <v>0</v>
      </c>
      <c r="AC2734">
        <v>2</v>
      </c>
      <c r="AD2734">
        <v>2</v>
      </c>
      <c r="AE2734" s="1">
        <v>0</v>
      </c>
    </row>
    <row r="2735" spans="1:31" x14ac:dyDescent="0.25">
      <c r="A2735" t="str">
        <f t="shared" si="252"/>
        <v>112370946BLUE25/31</v>
      </c>
      <c r="B2735" t="s">
        <v>1004</v>
      </c>
      <c r="C2735" t="str">
        <f t="shared" si="253"/>
        <v>112370946BLUE</v>
      </c>
      <c r="D2735" t="s">
        <v>4481</v>
      </c>
      <c r="E2735" t="s">
        <v>3856</v>
      </c>
      <c r="F2735" t="s">
        <v>3962</v>
      </c>
      <c r="G2735">
        <f t="shared" si="254"/>
        <v>1</v>
      </c>
      <c r="J2735">
        <v>1</v>
      </c>
      <c r="K2735">
        <v>0</v>
      </c>
      <c r="L2735">
        <v>0</v>
      </c>
      <c r="M2735">
        <v>0</v>
      </c>
      <c r="N2735">
        <v>0</v>
      </c>
      <c r="O2735">
        <f t="shared" si="255"/>
        <v>1</v>
      </c>
      <c r="P2735">
        <f t="shared" si="256"/>
        <v>0</v>
      </c>
      <c r="Q2735">
        <f t="shared" si="256"/>
        <v>0</v>
      </c>
      <c r="R2735">
        <f t="shared" si="256"/>
        <v>1</v>
      </c>
      <c r="T2735">
        <v>0</v>
      </c>
      <c r="U2735">
        <v>0</v>
      </c>
      <c r="V2735">
        <f t="shared" si="257"/>
        <v>1</v>
      </c>
      <c r="X2735" s="3">
        <v>0</v>
      </c>
      <c r="Y2735" s="3">
        <v>1</v>
      </c>
      <c r="Z2735">
        <v>0</v>
      </c>
      <c r="AA2735">
        <v>0</v>
      </c>
      <c r="AB2735">
        <v>0</v>
      </c>
      <c r="AC2735">
        <v>1</v>
      </c>
      <c r="AD2735">
        <v>0</v>
      </c>
      <c r="AE2735" s="1">
        <v>1</v>
      </c>
    </row>
    <row r="2736" spans="1:31" x14ac:dyDescent="0.25">
      <c r="A2736" t="str">
        <f t="shared" si="252"/>
        <v>112370894BLUE25/31</v>
      </c>
      <c r="B2736" t="s">
        <v>1005</v>
      </c>
      <c r="C2736" t="str">
        <f t="shared" si="253"/>
        <v>112370894BLUE</v>
      </c>
      <c r="D2736" t="s">
        <v>4460</v>
      </c>
      <c r="E2736" t="s">
        <v>3856</v>
      </c>
      <c r="F2736" t="s">
        <v>3962</v>
      </c>
      <c r="G2736">
        <f t="shared" si="254"/>
        <v>1</v>
      </c>
      <c r="J2736">
        <v>1</v>
      </c>
      <c r="K2736">
        <v>0</v>
      </c>
      <c r="L2736">
        <v>0</v>
      </c>
      <c r="M2736">
        <v>0</v>
      </c>
      <c r="N2736">
        <v>0</v>
      </c>
      <c r="O2736">
        <f t="shared" si="255"/>
        <v>1</v>
      </c>
      <c r="P2736">
        <f t="shared" si="256"/>
        <v>0</v>
      </c>
      <c r="Q2736">
        <f t="shared" si="256"/>
        <v>0</v>
      </c>
      <c r="R2736">
        <f t="shared" si="256"/>
        <v>1</v>
      </c>
      <c r="T2736">
        <v>0</v>
      </c>
      <c r="U2736">
        <v>0</v>
      </c>
      <c r="V2736">
        <f t="shared" si="257"/>
        <v>1</v>
      </c>
      <c r="X2736" s="3">
        <v>0</v>
      </c>
      <c r="Y2736" s="3">
        <v>1</v>
      </c>
      <c r="Z2736">
        <v>0</v>
      </c>
      <c r="AA2736">
        <v>0</v>
      </c>
      <c r="AB2736">
        <v>0</v>
      </c>
      <c r="AC2736">
        <v>1</v>
      </c>
      <c r="AD2736">
        <v>1</v>
      </c>
      <c r="AE2736" s="1">
        <v>0</v>
      </c>
    </row>
    <row r="2737" spans="1:31" x14ac:dyDescent="0.25">
      <c r="A2737" t="str">
        <f t="shared" si="252"/>
        <v>112370867BROWNL</v>
      </c>
      <c r="B2737" t="s">
        <v>1006</v>
      </c>
      <c r="C2737" t="str">
        <f t="shared" si="253"/>
        <v>112370867BROWN</v>
      </c>
      <c r="D2737" t="s">
        <v>5347</v>
      </c>
      <c r="E2737" t="s">
        <v>3817</v>
      </c>
      <c r="F2737" t="s">
        <v>4055</v>
      </c>
      <c r="G2737">
        <f t="shared" si="254"/>
        <v>11</v>
      </c>
      <c r="J2737">
        <v>11</v>
      </c>
      <c r="K2737">
        <v>0</v>
      </c>
      <c r="L2737">
        <v>0</v>
      </c>
      <c r="M2737">
        <v>0</v>
      </c>
      <c r="N2737">
        <v>0</v>
      </c>
      <c r="O2737">
        <f t="shared" si="255"/>
        <v>11</v>
      </c>
      <c r="P2737">
        <f t="shared" si="256"/>
        <v>0</v>
      </c>
      <c r="Q2737">
        <f t="shared" si="256"/>
        <v>0</v>
      </c>
      <c r="R2737">
        <f t="shared" si="256"/>
        <v>11</v>
      </c>
      <c r="T2737">
        <v>1</v>
      </c>
      <c r="U2737">
        <v>1</v>
      </c>
      <c r="V2737">
        <f t="shared" si="257"/>
        <v>10</v>
      </c>
      <c r="X2737" s="3">
        <v>1</v>
      </c>
      <c r="Y2737" s="3">
        <v>10</v>
      </c>
      <c r="Z2737">
        <v>0</v>
      </c>
      <c r="AA2737">
        <v>0</v>
      </c>
      <c r="AB2737">
        <v>0</v>
      </c>
      <c r="AC2737">
        <v>10</v>
      </c>
      <c r="AD2737">
        <v>10</v>
      </c>
      <c r="AE2737" s="1">
        <v>0</v>
      </c>
    </row>
    <row r="2738" spans="1:31" x14ac:dyDescent="0.25">
      <c r="A2738" t="str">
        <f t="shared" si="252"/>
        <v>112370869BLUEL</v>
      </c>
      <c r="B2738" t="s">
        <v>1007</v>
      </c>
      <c r="C2738" t="str">
        <f t="shared" si="253"/>
        <v>112370869BLUE</v>
      </c>
      <c r="D2738" t="s">
        <v>4549</v>
      </c>
      <c r="E2738" t="s">
        <v>3817</v>
      </c>
      <c r="F2738" t="s">
        <v>3962</v>
      </c>
      <c r="G2738">
        <f t="shared" si="254"/>
        <v>27</v>
      </c>
      <c r="J2738">
        <v>27</v>
      </c>
      <c r="K2738">
        <v>0</v>
      </c>
      <c r="L2738">
        <v>0</v>
      </c>
      <c r="M2738">
        <v>0</v>
      </c>
      <c r="N2738">
        <v>0</v>
      </c>
      <c r="O2738">
        <f t="shared" si="255"/>
        <v>27</v>
      </c>
      <c r="P2738">
        <f t="shared" si="256"/>
        <v>0</v>
      </c>
      <c r="Q2738">
        <f t="shared" si="256"/>
        <v>0</v>
      </c>
      <c r="R2738">
        <f t="shared" si="256"/>
        <v>27</v>
      </c>
      <c r="T2738">
        <v>1</v>
      </c>
      <c r="U2738">
        <v>1</v>
      </c>
      <c r="V2738">
        <f t="shared" si="257"/>
        <v>26</v>
      </c>
      <c r="X2738" s="3">
        <v>1</v>
      </c>
      <c r="Y2738" s="3">
        <v>26</v>
      </c>
      <c r="Z2738">
        <v>5</v>
      </c>
      <c r="AA2738">
        <v>6</v>
      </c>
      <c r="AB2738">
        <v>0</v>
      </c>
      <c r="AC2738">
        <v>15</v>
      </c>
      <c r="AD2738">
        <v>15</v>
      </c>
      <c r="AE2738" s="1">
        <v>0</v>
      </c>
    </row>
    <row r="2739" spans="1:31" x14ac:dyDescent="0.25">
      <c r="A2739" t="str">
        <f t="shared" si="252"/>
        <v>112370867BROWNM</v>
      </c>
      <c r="B2739" t="s">
        <v>1008</v>
      </c>
      <c r="C2739" t="str">
        <f t="shared" si="253"/>
        <v>112370867BROWN</v>
      </c>
      <c r="D2739" t="s">
        <v>5347</v>
      </c>
      <c r="E2739" t="s">
        <v>3816</v>
      </c>
      <c r="F2739" t="s">
        <v>4055</v>
      </c>
      <c r="G2739">
        <f t="shared" si="254"/>
        <v>17</v>
      </c>
      <c r="J2739">
        <v>17</v>
      </c>
      <c r="K2739">
        <v>0</v>
      </c>
      <c r="L2739">
        <v>0</v>
      </c>
      <c r="M2739">
        <v>0</v>
      </c>
      <c r="N2739">
        <v>0</v>
      </c>
      <c r="O2739">
        <f t="shared" si="255"/>
        <v>17</v>
      </c>
      <c r="P2739">
        <f t="shared" si="256"/>
        <v>0</v>
      </c>
      <c r="Q2739">
        <f t="shared" si="256"/>
        <v>0</v>
      </c>
      <c r="R2739">
        <f t="shared" si="256"/>
        <v>17</v>
      </c>
      <c r="T2739">
        <v>2</v>
      </c>
      <c r="U2739">
        <v>2</v>
      </c>
      <c r="V2739">
        <f t="shared" si="257"/>
        <v>15</v>
      </c>
      <c r="X2739" s="3">
        <v>2</v>
      </c>
      <c r="Y2739" s="3">
        <v>15</v>
      </c>
      <c r="Z2739">
        <v>0</v>
      </c>
      <c r="AA2739">
        <v>0</v>
      </c>
      <c r="AB2739">
        <v>0</v>
      </c>
      <c r="AC2739">
        <v>15</v>
      </c>
      <c r="AD2739">
        <v>15</v>
      </c>
      <c r="AE2739" s="1">
        <v>0</v>
      </c>
    </row>
    <row r="2740" spans="1:31" x14ac:dyDescent="0.25">
      <c r="A2740" t="str">
        <f t="shared" si="252"/>
        <v>112370869BLUEM</v>
      </c>
      <c r="B2740" t="s">
        <v>1009</v>
      </c>
      <c r="C2740" t="str">
        <f t="shared" si="253"/>
        <v>112370869BLUE</v>
      </c>
      <c r="D2740" t="s">
        <v>4549</v>
      </c>
      <c r="E2740" t="s">
        <v>3816</v>
      </c>
      <c r="F2740" t="s">
        <v>3962</v>
      </c>
      <c r="G2740">
        <f t="shared" si="254"/>
        <v>32</v>
      </c>
      <c r="J2740">
        <v>32</v>
      </c>
      <c r="K2740">
        <v>0</v>
      </c>
      <c r="L2740">
        <v>0</v>
      </c>
      <c r="M2740">
        <v>0</v>
      </c>
      <c r="N2740">
        <v>0</v>
      </c>
      <c r="O2740">
        <f t="shared" si="255"/>
        <v>32</v>
      </c>
      <c r="P2740">
        <f t="shared" si="256"/>
        <v>0</v>
      </c>
      <c r="Q2740">
        <f t="shared" si="256"/>
        <v>0</v>
      </c>
      <c r="R2740">
        <f t="shared" si="256"/>
        <v>32</v>
      </c>
      <c r="T2740">
        <v>2</v>
      </c>
      <c r="U2740">
        <v>2</v>
      </c>
      <c r="V2740">
        <f t="shared" si="257"/>
        <v>30</v>
      </c>
      <c r="X2740" s="3">
        <v>2</v>
      </c>
      <c r="Y2740" s="3">
        <v>30</v>
      </c>
      <c r="Z2740">
        <v>5</v>
      </c>
      <c r="AA2740">
        <v>6</v>
      </c>
      <c r="AB2740">
        <v>0</v>
      </c>
      <c r="AC2740">
        <v>19</v>
      </c>
      <c r="AD2740">
        <v>19</v>
      </c>
      <c r="AE2740" s="1">
        <v>0</v>
      </c>
    </row>
    <row r="2741" spans="1:31" x14ac:dyDescent="0.25">
      <c r="A2741" t="str">
        <f t="shared" si="252"/>
        <v>112370873BROWNM</v>
      </c>
      <c r="B2741" t="s">
        <v>1010</v>
      </c>
      <c r="C2741" t="str">
        <f t="shared" si="253"/>
        <v>112370873BROWN</v>
      </c>
      <c r="D2741" t="s">
        <v>5514</v>
      </c>
      <c r="E2741" t="s">
        <v>3816</v>
      </c>
      <c r="F2741" t="s">
        <v>4055</v>
      </c>
      <c r="G2741">
        <f t="shared" si="254"/>
        <v>2</v>
      </c>
      <c r="J2741">
        <v>2</v>
      </c>
      <c r="K2741">
        <v>0</v>
      </c>
      <c r="L2741">
        <v>0</v>
      </c>
      <c r="M2741">
        <v>0</v>
      </c>
      <c r="N2741">
        <v>0</v>
      </c>
      <c r="O2741">
        <f t="shared" si="255"/>
        <v>2</v>
      </c>
      <c r="P2741">
        <f t="shared" si="256"/>
        <v>0</v>
      </c>
      <c r="Q2741">
        <f t="shared" si="256"/>
        <v>0</v>
      </c>
      <c r="R2741">
        <f t="shared" si="256"/>
        <v>2</v>
      </c>
      <c r="T2741">
        <v>2</v>
      </c>
      <c r="U2741">
        <v>2</v>
      </c>
      <c r="V2741">
        <f t="shared" si="257"/>
        <v>0</v>
      </c>
      <c r="X2741" s="3">
        <v>2</v>
      </c>
      <c r="Y2741" s="3">
        <v>0</v>
      </c>
      <c r="Z2741">
        <v>2</v>
      </c>
      <c r="AA2741">
        <v>0</v>
      </c>
      <c r="AB2741">
        <v>0</v>
      </c>
      <c r="AC2741">
        <v>0</v>
      </c>
      <c r="AD2741">
        <v>0</v>
      </c>
      <c r="AE2741" s="1">
        <v>0</v>
      </c>
    </row>
    <row r="2742" spans="1:31" x14ac:dyDescent="0.25">
      <c r="A2742" t="str">
        <f t="shared" si="252"/>
        <v>112370867BROWNS</v>
      </c>
      <c r="B2742" t="s">
        <v>1011</v>
      </c>
      <c r="C2742" t="str">
        <f t="shared" si="253"/>
        <v>112370867BROWN</v>
      </c>
      <c r="D2742" t="s">
        <v>5347</v>
      </c>
      <c r="E2742" t="s">
        <v>3815</v>
      </c>
      <c r="F2742" t="s">
        <v>4055</v>
      </c>
      <c r="G2742">
        <f t="shared" si="254"/>
        <v>32</v>
      </c>
      <c r="J2742">
        <v>32</v>
      </c>
      <c r="K2742">
        <v>0</v>
      </c>
      <c r="L2742">
        <v>0</v>
      </c>
      <c r="M2742">
        <v>0</v>
      </c>
      <c r="N2742">
        <v>0</v>
      </c>
      <c r="O2742">
        <f t="shared" si="255"/>
        <v>32</v>
      </c>
      <c r="P2742">
        <f t="shared" si="256"/>
        <v>0</v>
      </c>
      <c r="Q2742">
        <f t="shared" si="256"/>
        <v>0</v>
      </c>
      <c r="R2742">
        <f t="shared" si="256"/>
        <v>32</v>
      </c>
      <c r="T2742">
        <v>2</v>
      </c>
      <c r="U2742">
        <v>2</v>
      </c>
      <c r="V2742">
        <f t="shared" si="257"/>
        <v>30</v>
      </c>
      <c r="X2742" s="3">
        <v>2</v>
      </c>
      <c r="Y2742" s="3">
        <v>30</v>
      </c>
      <c r="Z2742">
        <v>0</v>
      </c>
      <c r="AA2742">
        <v>0</v>
      </c>
      <c r="AB2742">
        <v>0</v>
      </c>
      <c r="AC2742">
        <v>30</v>
      </c>
      <c r="AD2742">
        <v>30</v>
      </c>
      <c r="AE2742" s="1">
        <v>0</v>
      </c>
    </row>
    <row r="2743" spans="1:31" x14ac:dyDescent="0.25">
      <c r="A2743" t="str">
        <f t="shared" si="252"/>
        <v>112370869BLUES</v>
      </c>
      <c r="B2743" t="s">
        <v>1012</v>
      </c>
      <c r="C2743" t="str">
        <f t="shared" si="253"/>
        <v>112370869BLUE</v>
      </c>
      <c r="D2743" t="s">
        <v>4549</v>
      </c>
      <c r="E2743" t="s">
        <v>3815</v>
      </c>
      <c r="F2743" t="s">
        <v>3962</v>
      </c>
      <c r="G2743">
        <f t="shared" si="254"/>
        <v>90</v>
      </c>
      <c r="J2743">
        <v>90</v>
      </c>
      <c r="K2743">
        <v>0</v>
      </c>
      <c r="L2743">
        <v>0</v>
      </c>
      <c r="M2743">
        <v>0</v>
      </c>
      <c r="N2743">
        <v>0</v>
      </c>
      <c r="O2743">
        <f t="shared" si="255"/>
        <v>90</v>
      </c>
      <c r="P2743">
        <f t="shared" si="256"/>
        <v>0</v>
      </c>
      <c r="Q2743">
        <f t="shared" si="256"/>
        <v>0</v>
      </c>
      <c r="R2743">
        <f t="shared" si="256"/>
        <v>90</v>
      </c>
      <c r="T2743">
        <v>2</v>
      </c>
      <c r="U2743">
        <v>2</v>
      </c>
      <c r="V2743">
        <f t="shared" si="257"/>
        <v>88</v>
      </c>
      <c r="X2743" s="3">
        <v>2</v>
      </c>
      <c r="Y2743" s="3">
        <v>88</v>
      </c>
      <c r="Z2743">
        <v>5</v>
      </c>
      <c r="AA2743">
        <v>6</v>
      </c>
      <c r="AB2743">
        <v>0</v>
      </c>
      <c r="AC2743">
        <v>77</v>
      </c>
      <c r="AD2743">
        <v>77</v>
      </c>
      <c r="AE2743" s="1">
        <v>0</v>
      </c>
    </row>
    <row r="2744" spans="1:31" x14ac:dyDescent="0.25">
      <c r="A2744" t="str">
        <f t="shared" si="252"/>
        <v>112370873BROWNS</v>
      </c>
      <c r="B2744" t="s">
        <v>1013</v>
      </c>
      <c r="C2744" t="str">
        <f t="shared" si="253"/>
        <v>112370873BROWN</v>
      </c>
      <c r="D2744" t="s">
        <v>5514</v>
      </c>
      <c r="E2744" t="s">
        <v>3815</v>
      </c>
      <c r="F2744" t="s">
        <v>4055</v>
      </c>
      <c r="G2744">
        <f t="shared" si="254"/>
        <v>4</v>
      </c>
      <c r="J2744">
        <v>4</v>
      </c>
      <c r="K2744">
        <v>0</v>
      </c>
      <c r="L2744">
        <v>0</v>
      </c>
      <c r="M2744">
        <v>0</v>
      </c>
      <c r="N2744">
        <v>0</v>
      </c>
      <c r="O2744">
        <f t="shared" si="255"/>
        <v>4</v>
      </c>
      <c r="P2744">
        <f t="shared" si="256"/>
        <v>0</v>
      </c>
      <c r="Q2744">
        <f t="shared" si="256"/>
        <v>0</v>
      </c>
      <c r="R2744">
        <f t="shared" si="256"/>
        <v>4</v>
      </c>
      <c r="T2744">
        <v>2</v>
      </c>
      <c r="U2744">
        <v>2</v>
      </c>
      <c r="V2744">
        <f t="shared" si="257"/>
        <v>2</v>
      </c>
      <c r="X2744" s="3">
        <v>2</v>
      </c>
      <c r="Y2744" s="3">
        <v>2</v>
      </c>
      <c r="Z2744">
        <v>1</v>
      </c>
      <c r="AA2744">
        <v>0</v>
      </c>
      <c r="AB2744">
        <v>0</v>
      </c>
      <c r="AC2744">
        <v>1</v>
      </c>
      <c r="AD2744">
        <v>0</v>
      </c>
      <c r="AE2744" s="1">
        <v>1</v>
      </c>
    </row>
    <row r="2745" spans="1:31" x14ac:dyDescent="0.25">
      <c r="A2745" t="str">
        <f t="shared" si="252"/>
        <v>112370947BLACK25/33</v>
      </c>
      <c r="B2745" t="s">
        <v>1014</v>
      </c>
      <c r="C2745" t="str">
        <f t="shared" si="253"/>
        <v>112370947BLACK</v>
      </c>
      <c r="D2745" t="s">
        <v>4537</v>
      </c>
      <c r="E2745" t="s">
        <v>3858</v>
      </c>
      <c r="F2745" t="s">
        <v>3969</v>
      </c>
      <c r="G2745">
        <f t="shared" si="254"/>
        <v>1</v>
      </c>
      <c r="J2745">
        <v>1</v>
      </c>
      <c r="K2745">
        <v>0</v>
      </c>
      <c r="L2745">
        <v>0</v>
      </c>
      <c r="M2745">
        <v>0</v>
      </c>
      <c r="N2745">
        <v>0</v>
      </c>
      <c r="O2745">
        <f t="shared" si="255"/>
        <v>1</v>
      </c>
      <c r="P2745">
        <f t="shared" si="256"/>
        <v>0</v>
      </c>
      <c r="Q2745">
        <f t="shared" si="256"/>
        <v>0</v>
      </c>
      <c r="R2745">
        <f t="shared" si="256"/>
        <v>1</v>
      </c>
      <c r="T2745">
        <v>1</v>
      </c>
      <c r="U2745">
        <v>1</v>
      </c>
      <c r="V2745">
        <f t="shared" si="257"/>
        <v>0</v>
      </c>
      <c r="X2745" s="3">
        <v>1</v>
      </c>
      <c r="Y2745" s="3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 s="1">
        <v>0</v>
      </c>
    </row>
    <row r="2746" spans="1:31" x14ac:dyDescent="0.25">
      <c r="A2746" t="str">
        <f t="shared" si="252"/>
        <v>112370894BLUE26/31</v>
      </c>
      <c r="B2746" t="s">
        <v>1015</v>
      </c>
      <c r="C2746" t="str">
        <f t="shared" si="253"/>
        <v>112370894BLUE</v>
      </c>
      <c r="D2746" t="s">
        <v>4460</v>
      </c>
      <c r="E2746" t="s">
        <v>3862</v>
      </c>
      <c r="F2746" t="s">
        <v>3962</v>
      </c>
      <c r="G2746">
        <f t="shared" si="254"/>
        <v>4</v>
      </c>
      <c r="J2746">
        <v>4</v>
      </c>
      <c r="K2746">
        <v>0</v>
      </c>
      <c r="L2746">
        <v>0</v>
      </c>
      <c r="M2746">
        <v>0</v>
      </c>
      <c r="N2746">
        <v>0</v>
      </c>
      <c r="O2746">
        <f t="shared" si="255"/>
        <v>4</v>
      </c>
      <c r="P2746">
        <f t="shared" si="256"/>
        <v>0</v>
      </c>
      <c r="Q2746">
        <f t="shared" si="256"/>
        <v>0</v>
      </c>
      <c r="R2746">
        <f t="shared" si="256"/>
        <v>4</v>
      </c>
      <c r="T2746">
        <v>0</v>
      </c>
      <c r="U2746">
        <v>0</v>
      </c>
      <c r="V2746">
        <f t="shared" si="257"/>
        <v>4</v>
      </c>
      <c r="X2746" s="3">
        <v>0</v>
      </c>
      <c r="Y2746" s="3">
        <v>4</v>
      </c>
      <c r="Z2746">
        <v>0</v>
      </c>
      <c r="AA2746">
        <v>4</v>
      </c>
      <c r="AB2746">
        <v>0</v>
      </c>
      <c r="AC2746">
        <v>0</v>
      </c>
      <c r="AD2746">
        <v>0</v>
      </c>
      <c r="AE2746" s="1">
        <v>0</v>
      </c>
    </row>
    <row r="2747" spans="1:31" x14ac:dyDescent="0.25">
      <c r="A2747" t="str">
        <f t="shared" si="252"/>
        <v>112370894BLUE26/33</v>
      </c>
      <c r="B2747" t="s">
        <v>1016</v>
      </c>
      <c r="C2747" t="str">
        <f t="shared" si="253"/>
        <v>112370894BLUE</v>
      </c>
      <c r="D2747" t="s">
        <v>4460</v>
      </c>
      <c r="E2747" t="s">
        <v>3864</v>
      </c>
      <c r="F2747" t="s">
        <v>3962</v>
      </c>
      <c r="G2747">
        <f t="shared" si="254"/>
        <v>1</v>
      </c>
      <c r="J2747">
        <v>1</v>
      </c>
      <c r="K2747">
        <v>0</v>
      </c>
      <c r="L2747">
        <v>0</v>
      </c>
      <c r="M2747">
        <v>0</v>
      </c>
      <c r="N2747">
        <v>0</v>
      </c>
      <c r="O2747">
        <f t="shared" si="255"/>
        <v>1</v>
      </c>
      <c r="P2747">
        <f t="shared" si="256"/>
        <v>0</v>
      </c>
      <c r="Q2747">
        <f t="shared" si="256"/>
        <v>0</v>
      </c>
      <c r="R2747">
        <f t="shared" si="256"/>
        <v>1</v>
      </c>
      <c r="T2747">
        <v>1</v>
      </c>
      <c r="U2747">
        <v>1</v>
      </c>
      <c r="V2747">
        <f t="shared" si="257"/>
        <v>0</v>
      </c>
      <c r="X2747" s="3">
        <v>1</v>
      </c>
      <c r="Y2747" s="3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 s="1">
        <v>0</v>
      </c>
    </row>
    <row r="2748" spans="1:31" x14ac:dyDescent="0.25">
      <c r="A2748" t="str">
        <f t="shared" si="252"/>
        <v>112370947BLACK26/33</v>
      </c>
      <c r="B2748" t="s">
        <v>1017</v>
      </c>
      <c r="C2748" t="str">
        <f t="shared" si="253"/>
        <v>112370947BLACK</v>
      </c>
      <c r="D2748" t="s">
        <v>4537</v>
      </c>
      <c r="E2748" t="s">
        <v>3864</v>
      </c>
      <c r="F2748" t="s">
        <v>3969</v>
      </c>
      <c r="G2748">
        <f t="shared" si="254"/>
        <v>3</v>
      </c>
      <c r="J2748">
        <v>3</v>
      </c>
      <c r="K2748">
        <v>0</v>
      </c>
      <c r="L2748">
        <v>0</v>
      </c>
      <c r="M2748">
        <v>0</v>
      </c>
      <c r="N2748">
        <v>0</v>
      </c>
      <c r="O2748">
        <f t="shared" si="255"/>
        <v>3</v>
      </c>
      <c r="P2748">
        <f t="shared" si="256"/>
        <v>0</v>
      </c>
      <c r="Q2748">
        <f t="shared" si="256"/>
        <v>0</v>
      </c>
      <c r="R2748">
        <f t="shared" si="256"/>
        <v>3</v>
      </c>
      <c r="T2748">
        <v>1</v>
      </c>
      <c r="U2748">
        <v>1</v>
      </c>
      <c r="V2748">
        <f t="shared" si="257"/>
        <v>2</v>
      </c>
      <c r="X2748" s="3">
        <v>1</v>
      </c>
      <c r="Y2748" s="3">
        <v>2</v>
      </c>
      <c r="Z2748">
        <v>0</v>
      </c>
      <c r="AA2748">
        <v>0</v>
      </c>
      <c r="AB2748">
        <v>0</v>
      </c>
      <c r="AC2748">
        <v>2</v>
      </c>
      <c r="AD2748">
        <v>2</v>
      </c>
      <c r="AE2748" s="1">
        <v>0</v>
      </c>
    </row>
    <row r="2749" spans="1:31" x14ac:dyDescent="0.25">
      <c r="A2749" t="str">
        <f t="shared" si="252"/>
        <v>112370824WHITEXL</v>
      </c>
      <c r="B2749" t="s">
        <v>1018</v>
      </c>
      <c r="C2749" t="str">
        <f t="shared" si="253"/>
        <v>112370824WHITE</v>
      </c>
      <c r="D2749" t="s">
        <v>4275</v>
      </c>
      <c r="E2749" t="s">
        <v>3818</v>
      </c>
      <c r="F2749" t="s">
        <v>3945</v>
      </c>
      <c r="G2749">
        <f t="shared" si="254"/>
        <v>4</v>
      </c>
      <c r="J2749">
        <v>4</v>
      </c>
      <c r="K2749">
        <v>0</v>
      </c>
      <c r="L2749">
        <v>0</v>
      </c>
      <c r="M2749">
        <v>0</v>
      </c>
      <c r="N2749">
        <v>0</v>
      </c>
      <c r="O2749">
        <f t="shared" si="255"/>
        <v>4</v>
      </c>
      <c r="P2749">
        <f t="shared" si="256"/>
        <v>0</v>
      </c>
      <c r="Q2749">
        <f t="shared" si="256"/>
        <v>0</v>
      </c>
      <c r="R2749">
        <f t="shared" si="256"/>
        <v>4</v>
      </c>
      <c r="T2749">
        <v>0</v>
      </c>
      <c r="U2749">
        <v>0</v>
      </c>
      <c r="V2749">
        <f t="shared" si="257"/>
        <v>4</v>
      </c>
      <c r="X2749" s="3">
        <v>0</v>
      </c>
      <c r="Y2749" s="3">
        <v>4</v>
      </c>
      <c r="Z2749">
        <v>0</v>
      </c>
      <c r="AA2749">
        <v>0</v>
      </c>
      <c r="AB2749">
        <v>4</v>
      </c>
      <c r="AC2749">
        <v>0</v>
      </c>
      <c r="AD2749">
        <v>0</v>
      </c>
      <c r="AE2749" s="1">
        <v>0</v>
      </c>
    </row>
    <row r="2750" spans="1:31" x14ac:dyDescent="0.25">
      <c r="A2750" t="str">
        <f t="shared" si="252"/>
        <v>112370869BLUEXS</v>
      </c>
      <c r="B2750" t="s">
        <v>1019</v>
      </c>
      <c r="C2750" t="str">
        <f t="shared" si="253"/>
        <v>112370869BLUE</v>
      </c>
      <c r="D2750" t="s">
        <v>4549</v>
      </c>
      <c r="E2750" t="s">
        <v>3814</v>
      </c>
      <c r="F2750" t="s">
        <v>3962</v>
      </c>
      <c r="G2750">
        <f t="shared" si="254"/>
        <v>32</v>
      </c>
      <c r="J2750">
        <v>32</v>
      </c>
      <c r="K2750">
        <v>0</v>
      </c>
      <c r="L2750">
        <v>0</v>
      </c>
      <c r="M2750">
        <v>0</v>
      </c>
      <c r="N2750">
        <v>0</v>
      </c>
      <c r="O2750">
        <f t="shared" si="255"/>
        <v>32</v>
      </c>
      <c r="P2750">
        <f t="shared" si="256"/>
        <v>0</v>
      </c>
      <c r="Q2750">
        <f t="shared" si="256"/>
        <v>0</v>
      </c>
      <c r="R2750">
        <f t="shared" si="256"/>
        <v>32</v>
      </c>
      <c r="T2750">
        <v>1</v>
      </c>
      <c r="U2750">
        <v>1</v>
      </c>
      <c r="V2750">
        <f t="shared" si="257"/>
        <v>31</v>
      </c>
      <c r="X2750" s="3">
        <v>1</v>
      </c>
      <c r="Y2750" s="3">
        <v>31</v>
      </c>
      <c r="Z2750">
        <v>3</v>
      </c>
      <c r="AA2750">
        <v>6</v>
      </c>
      <c r="AB2750">
        <v>0</v>
      </c>
      <c r="AC2750">
        <v>22</v>
      </c>
      <c r="AD2750">
        <v>0</v>
      </c>
      <c r="AE2750" s="1">
        <v>22</v>
      </c>
    </row>
    <row r="2751" spans="1:31" x14ac:dyDescent="0.25">
      <c r="A2751" t="str">
        <f t="shared" si="252"/>
        <v>112370867BROWNXS</v>
      </c>
      <c r="B2751" t="s">
        <v>1020</v>
      </c>
      <c r="C2751" t="str">
        <f t="shared" si="253"/>
        <v>112370867BROWN</v>
      </c>
      <c r="D2751" t="s">
        <v>5347</v>
      </c>
      <c r="E2751" t="s">
        <v>3814</v>
      </c>
      <c r="F2751" t="s">
        <v>4055</v>
      </c>
      <c r="G2751">
        <f t="shared" si="254"/>
        <v>22</v>
      </c>
      <c r="J2751">
        <v>22</v>
      </c>
      <c r="K2751">
        <v>0</v>
      </c>
      <c r="L2751">
        <v>0</v>
      </c>
      <c r="M2751">
        <v>0</v>
      </c>
      <c r="N2751">
        <v>0</v>
      </c>
      <c r="O2751">
        <f t="shared" si="255"/>
        <v>22</v>
      </c>
      <c r="P2751">
        <f t="shared" si="256"/>
        <v>0</v>
      </c>
      <c r="Q2751">
        <f t="shared" si="256"/>
        <v>0</v>
      </c>
      <c r="R2751">
        <f t="shared" si="256"/>
        <v>22</v>
      </c>
      <c r="T2751">
        <v>1</v>
      </c>
      <c r="U2751">
        <v>1</v>
      </c>
      <c r="V2751">
        <f t="shared" si="257"/>
        <v>21</v>
      </c>
      <c r="X2751" s="3">
        <v>1</v>
      </c>
      <c r="Y2751" s="3">
        <v>21</v>
      </c>
      <c r="Z2751">
        <v>0</v>
      </c>
      <c r="AA2751">
        <v>0</v>
      </c>
      <c r="AB2751">
        <v>0</v>
      </c>
      <c r="AC2751">
        <v>21</v>
      </c>
      <c r="AD2751">
        <v>21</v>
      </c>
      <c r="AE2751" s="1">
        <v>0</v>
      </c>
    </row>
    <row r="2752" spans="1:31" x14ac:dyDescent="0.25">
      <c r="A2752" t="str">
        <f t="shared" si="252"/>
        <v>112370873BROWNXS</v>
      </c>
      <c r="B2752" t="s">
        <v>1021</v>
      </c>
      <c r="C2752" t="str">
        <f t="shared" si="253"/>
        <v>112370873BROWN</v>
      </c>
      <c r="D2752" t="s">
        <v>5514</v>
      </c>
      <c r="E2752" t="s">
        <v>3814</v>
      </c>
      <c r="F2752" t="s">
        <v>4055</v>
      </c>
      <c r="G2752">
        <f t="shared" si="254"/>
        <v>11</v>
      </c>
      <c r="J2752">
        <v>11</v>
      </c>
      <c r="K2752">
        <v>0</v>
      </c>
      <c r="L2752">
        <v>0</v>
      </c>
      <c r="M2752">
        <v>0</v>
      </c>
      <c r="N2752">
        <v>0</v>
      </c>
      <c r="O2752">
        <f t="shared" si="255"/>
        <v>11</v>
      </c>
      <c r="P2752">
        <f t="shared" si="256"/>
        <v>0</v>
      </c>
      <c r="Q2752">
        <f t="shared" si="256"/>
        <v>0</v>
      </c>
      <c r="R2752">
        <f t="shared" si="256"/>
        <v>11</v>
      </c>
      <c r="T2752">
        <v>2</v>
      </c>
      <c r="U2752">
        <v>2</v>
      </c>
      <c r="V2752">
        <f t="shared" si="257"/>
        <v>9</v>
      </c>
      <c r="X2752" s="3">
        <v>2</v>
      </c>
      <c r="Y2752" s="3">
        <v>9</v>
      </c>
      <c r="Z2752">
        <v>1</v>
      </c>
      <c r="AA2752">
        <v>0</v>
      </c>
      <c r="AB2752">
        <v>0</v>
      </c>
      <c r="AC2752">
        <v>8</v>
      </c>
      <c r="AD2752">
        <v>0</v>
      </c>
      <c r="AE2752" s="1">
        <v>8</v>
      </c>
    </row>
    <row r="2753" spans="1:31" x14ac:dyDescent="0.25">
      <c r="A2753" t="str">
        <f t="shared" si="252"/>
        <v>112370870BLACKL</v>
      </c>
      <c r="B2753" t="s">
        <v>1022</v>
      </c>
      <c r="C2753" t="str">
        <f t="shared" si="253"/>
        <v>112370870BLACK</v>
      </c>
      <c r="D2753" t="s">
        <v>5512</v>
      </c>
      <c r="E2753" t="s">
        <v>3817</v>
      </c>
      <c r="F2753" t="s">
        <v>3969</v>
      </c>
      <c r="G2753">
        <f t="shared" si="254"/>
        <v>1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f t="shared" si="255"/>
        <v>1</v>
      </c>
      <c r="P2753">
        <f t="shared" si="256"/>
        <v>0</v>
      </c>
      <c r="Q2753">
        <f t="shared" si="256"/>
        <v>0</v>
      </c>
      <c r="R2753">
        <f t="shared" si="256"/>
        <v>1</v>
      </c>
      <c r="T2753">
        <v>1</v>
      </c>
      <c r="U2753">
        <v>1</v>
      </c>
      <c r="V2753">
        <f t="shared" si="257"/>
        <v>0</v>
      </c>
      <c r="X2753" s="3">
        <v>1</v>
      </c>
      <c r="Y2753" s="3">
        <v>0</v>
      </c>
      <c r="Z2753">
        <v>1</v>
      </c>
      <c r="AA2753">
        <v>0</v>
      </c>
      <c r="AB2753">
        <v>0</v>
      </c>
      <c r="AC2753">
        <v>0</v>
      </c>
      <c r="AD2753">
        <v>0</v>
      </c>
      <c r="AE2753" s="1">
        <v>0</v>
      </c>
    </row>
    <row r="2754" spans="1:31" x14ac:dyDescent="0.25">
      <c r="A2754" t="str">
        <f t="shared" ref="A2754:A2817" si="258">D2754&amp;F2754&amp;E2754</f>
        <v>112370868BLUEL</v>
      </c>
      <c r="B2754" t="s">
        <v>1023</v>
      </c>
      <c r="C2754" t="str">
        <f t="shared" ref="C2754:C2817" si="259">D2754&amp;F2754</f>
        <v>112370868BLUE</v>
      </c>
      <c r="D2754" t="s">
        <v>4513</v>
      </c>
      <c r="E2754" t="s">
        <v>3817</v>
      </c>
      <c r="F2754" t="s">
        <v>3962</v>
      </c>
      <c r="G2754">
        <f t="shared" ref="G2754:G2817" si="260">SUM(H2754:J2754)</f>
        <v>16</v>
      </c>
      <c r="J2754">
        <v>16</v>
      </c>
      <c r="K2754">
        <v>0</v>
      </c>
      <c r="L2754">
        <v>0</v>
      </c>
      <c r="M2754">
        <v>0</v>
      </c>
      <c r="N2754">
        <v>0</v>
      </c>
      <c r="O2754">
        <f t="shared" ref="O2754:O2817" si="261">SUM(P2754:R2754)</f>
        <v>16</v>
      </c>
      <c r="P2754">
        <f t="shared" ref="P2754:R2817" si="262">H2754-L2754</f>
        <v>0</v>
      </c>
      <c r="Q2754">
        <f t="shared" si="262"/>
        <v>0</v>
      </c>
      <c r="R2754">
        <f t="shared" si="262"/>
        <v>16</v>
      </c>
      <c r="T2754">
        <v>1</v>
      </c>
      <c r="U2754">
        <v>1</v>
      </c>
      <c r="V2754">
        <f t="shared" ref="V2754:V2817" si="263">O2754-T2754</f>
        <v>15</v>
      </c>
      <c r="X2754" s="3">
        <v>1</v>
      </c>
      <c r="Y2754" s="3">
        <v>15</v>
      </c>
      <c r="Z2754">
        <v>0</v>
      </c>
      <c r="AA2754">
        <v>0</v>
      </c>
      <c r="AB2754">
        <v>0</v>
      </c>
      <c r="AC2754">
        <v>15</v>
      </c>
      <c r="AD2754">
        <v>0</v>
      </c>
      <c r="AE2754" s="1">
        <v>15</v>
      </c>
    </row>
    <row r="2755" spans="1:31" x14ac:dyDescent="0.25">
      <c r="A2755" t="str">
        <f t="shared" si="258"/>
        <v>112370872BLACKL</v>
      </c>
      <c r="B2755" t="s">
        <v>1024</v>
      </c>
      <c r="C2755" t="str">
        <f t="shared" si="259"/>
        <v>112370872BLACK</v>
      </c>
      <c r="D2755" t="s">
        <v>5548</v>
      </c>
      <c r="E2755" t="s">
        <v>3817</v>
      </c>
      <c r="F2755" t="s">
        <v>3969</v>
      </c>
      <c r="G2755">
        <f t="shared" si="260"/>
        <v>6</v>
      </c>
      <c r="J2755">
        <v>6</v>
      </c>
      <c r="K2755">
        <v>0</v>
      </c>
      <c r="L2755">
        <v>0</v>
      </c>
      <c r="M2755">
        <v>0</v>
      </c>
      <c r="N2755">
        <v>0</v>
      </c>
      <c r="O2755">
        <f t="shared" si="261"/>
        <v>6</v>
      </c>
      <c r="P2755">
        <f t="shared" si="262"/>
        <v>0</v>
      </c>
      <c r="Q2755">
        <f t="shared" si="262"/>
        <v>0</v>
      </c>
      <c r="R2755">
        <f t="shared" si="262"/>
        <v>6</v>
      </c>
      <c r="T2755">
        <v>2</v>
      </c>
      <c r="U2755">
        <v>2</v>
      </c>
      <c r="V2755">
        <f t="shared" si="263"/>
        <v>4</v>
      </c>
      <c r="X2755" s="3">
        <v>2</v>
      </c>
      <c r="Y2755" s="3">
        <v>4</v>
      </c>
      <c r="Z2755">
        <v>3</v>
      </c>
      <c r="AA2755">
        <v>0</v>
      </c>
      <c r="AB2755">
        <v>0</v>
      </c>
      <c r="AC2755">
        <v>1</v>
      </c>
      <c r="AD2755">
        <v>0</v>
      </c>
      <c r="AE2755" s="1">
        <v>1</v>
      </c>
    </row>
    <row r="2756" spans="1:31" x14ac:dyDescent="0.25">
      <c r="A2756" t="str">
        <f t="shared" si="258"/>
        <v>112370874GREENL</v>
      </c>
      <c r="B2756" t="s">
        <v>1025</v>
      </c>
      <c r="C2756" t="str">
        <f t="shared" si="259"/>
        <v>112370874GREEN</v>
      </c>
      <c r="D2756" t="s">
        <v>5527</v>
      </c>
      <c r="E2756" t="s">
        <v>3817</v>
      </c>
      <c r="F2756" t="s">
        <v>4004</v>
      </c>
      <c r="G2756">
        <f t="shared" si="260"/>
        <v>3</v>
      </c>
      <c r="J2756">
        <v>3</v>
      </c>
      <c r="K2756">
        <v>0</v>
      </c>
      <c r="L2756">
        <v>0</v>
      </c>
      <c r="M2756">
        <v>0</v>
      </c>
      <c r="N2756">
        <v>0</v>
      </c>
      <c r="O2756">
        <f t="shared" si="261"/>
        <v>3</v>
      </c>
      <c r="P2756">
        <f t="shared" si="262"/>
        <v>0</v>
      </c>
      <c r="Q2756">
        <f t="shared" si="262"/>
        <v>0</v>
      </c>
      <c r="R2756">
        <f t="shared" si="262"/>
        <v>3</v>
      </c>
      <c r="T2756">
        <v>0</v>
      </c>
      <c r="U2756">
        <v>0</v>
      </c>
      <c r="V2756">
        <f t="shared" si="263"/>
        <v>3</v>
      </c>
      <c r="X2756" s="3">
        <v>0</v>
      </c>
      <c r="Y2756" s="3">
        <v>3</v>
      </c>
      <c r="Z2756">
        <v>3</v>
      </c>
      <c r="AA2756">
        <v>0</v>
      </c>
      <c r="AB2756">
        <v>0</v>
      </c>
      <c r="AC2756">
        <v>0</v>
      </c>
      <c r="AD2756">
        <v>0</v>
      </c>
      <c r="AE2756" s="1">
        <v>0</v>
      </c>
    </row>
    <row r="2757" spans="1:31" x14ac:dyDescent="0.25">
      <c r="A2757" t="str">
        <f t="shared" si="258"/>
        <v>112370870BLACKM</v>
      </c>
      <c r="B2757" t="s">
        <v>1026</v>
      </c>
      <c r="C2757" t="str">
        <f t="shared" si="259"/>
        <v>112370870BLACK</v>
      </c>
      <c r="D2757" t="s">
        <v>5512</v>
      </c>
      <c r="E2757" t="s">
        <v>3816</v>
      </c>
      <c r="F2757" t="s">
        <v>3969</v>
      </c>
      <c r="G2757">
        <f t="shared" si="260"/>
        <v>12</v>
      </c>
      <c r="J2757">
        <v>12</v>
      </c>
      <c r="K2757">
        <v>0</v>
      </c>
      <c r="L2757">
        <v>0</v>
      </c>
      <c r="M2757">
        <v>0</v>
      </c>
      <c r="N2757">
        <v>0</v>
      </c>
      <c r="O2757">
        <f t="shared" si="261"/>
        <v>12</v>
      </c>
      <c r="P2757">
        <f t="shared" si="262"/>
        <v>0</v>
      </c>
      <c r="Q2757">
        <f t="shared" si="262"/>
        <v>0</v>
      </c>
      <c r="R2757">
        <f t="shared" si="262"/>
        <v>12</v>
      </c>
      <c r="T2757">
        <v>2</v>
      </c>
      <c r="U2757">
        <v>2</v>
      </c>
      <c r="V2757">
        <f t="shared" si="263"/>
        <v>10</v>
      </c>
      <c r="X2757" s="3">
        <v>2</v>
      </c>
      <c r="Y2757" s="3">
        <v>10</v>
      </c>
      <c r="Z2757">
        <v>5</v>
      </c>
      <c r="AA2757">
        <v>0</v>
      </c>
      <c r="AB2757">
        <v>0</v>
      </c>
      <c r="AC2757">
        <v>5</v>
      </c>
      <c r="AD2757">
        <v>0</v>
      </c>
      <c r="AE2757" s="1">
        <v>5</v>
      </c>
    </row>
    <row r="2758" spans="1:31" x14ac:dyDescent="0.25">
      <c r="A2758" t="str">
        <f t="shared" si="258"/>
        <v>112370868BLUEM</v>
      </c>
      <c r="B2758" t="s">
        <v>1027</v>
      </c>
      <c r="C2758" t="str">
        <f t="shared" si="259"/>
        <v>112370868BLUE</v>
      </c>
      <c r="D2758" t="s">
        <v>4513</v>
      </c>
      <c r="E2758" t="s">
        <v>3816</v>
      </c>
      <c r="F2758" t="s">
        <v>3962</v>
      </c>
      <c r="G2758">
        <f t="shared" si="260"/>
        <v>56</v>
      </c>
      <c r="J2758">
        <v>56</v>
      </c>
      <c r="K2758">
        <v>0</v>
      </c>
      <c r="L2758">
        <v>0</v>
      </c>
      <c r="M2758">
        <v>0</v>
      </c>
      <c r="N2758">
        <v>0</v>
      </c>
      <c r="O2758">
        <f t="shared" si="261"/>
        <v>56</v>
      </c>
      <c r="P2758">
        <f t="shared" si="262"/>
        <v>0</v>
      </c>
      <c r="Q2758">
        <f t="shared" si="262"/>
        <v>0</v>
      </c>
      <c r="R2758">
        <f t="shared" si="262"/>
        <v>56</v>
      </c>
      <c r="T2758">
        <v>1</v>
      </c>
      <c r="U2758">
        <v>1</v>
      </c>
      <c r="V2758">
        <f t="shared" si="263"/>
        <v>55</v>
      </c>
      <c r="X2758" s="3">
        <v>1</v>
      </c>
      <c r="Y2758" s="3">
        <v>55</v>
      </c>
      <c r="Z2758">
        <v>0</v>
      </c>
      <c r="AA2758">
        <v>0</v>
      </c>
      <c r="AB2758">
        <v>0</v>
      </c>
      <c r="AC2758">
        <v>55</v>
      </c>
      <c r="AD2758">
        <v>0</v>
      </c>
      <c r="AE2758" s="1">
        <v>55</v>
      </c>
    </row>
    <row r="2759" spans="1:31" x14ac:dyDescent="0.25">
      <c r="A2759" t="str">
        <f t="shared" si="258"/>
        <v>112370947BLACK27/31</v>
      </c>
      <c r="B2759" t="s">
        <v>1028</v>
      </c>
      <c r="C2759" t="str">
        <f t="shared" si="259"/>
        <v>112370947BLACK</v>
      </c>
      <c r="D2759" t="s">
        <v>4537</v>
      </c>
      <c r="E2759" t="s">
        <v>3869</v>
      </c>
      <c r="F2759" t="s">
        <v>3969</v>
      </c>
      <c r="G2759">
        <f t="shared" si="260"/>
        <v>5</v>
      </c>
      <c r="J2759">
        <v>5</v>
      </c>
      <c r="K2759">
        <v>0</v>
      </c>
      <c r="L2759">
        <v>0</v>
      </c>
      <c r="M2759">
        <v>0</v>
      </c>
      <c r="N2759">
        <v>0</v>
      </c>
      <c r="O2759">
        <f t="shared" si="261"/>
        <v>5</v>
      </c>
      <c r="P2759">
        <f t="shared" si="262"/>
        <v>0</v>
      </c>
      <c r="Q2759">
        <f t="shared" si="262"/>
        <v>0</v>
      </c>
      <c r="R2759">
        <f t="shared" si="262"/>
        <v>5</v>
      </c>
      <c r="T2759">
        <v>1</v>
      </c>
      <c r="U2759">
        <v>1</v>
      </c>
      <c r="V2759">
        <f t="shared" si="263"/>
        <v>4</v>
      </c>
      <c r="X2759" s="3">
        <v>1</v>
      </c>
      <c r="Y2759" s="3">
        <v>4</v>
      </c>
      <c r="Z2759">
        <v>0</v>
      </c>
      <c r="AA2759">
        <v>0</v>
      </c>
      <c r="AB2759">
        <v>0</v>
      </c>
      <c r="AC2759">
        <v>4</v>
      </c>
      <c r="AD2759">
        <v>4</v>
      </c>
      <c r="AE2759" s="1">
        <v>0</v>
      </c>
    </row>
    <row r="2760" spans="1:31" x14ac:dyDescent="0.25">
      <c r="A2760" t="str">
        <f t="shared" si="258"/>
        <v>112370946BLUE27/31</v>
      </c>
      <c r="B2760" t="s">
        <v>1029</v>
      </c>
      <c r="C2760" t="str">
        <f t="shared" si="259"/>
        <v>112370946BLUE</v>
      </c>
      <c r="D2760" t="s">
        <v>4481</v>
      </c>
      <c r="E2760" t="s">
        <v>3869</v>
      </c>
      <c r="F2760" t="s">
        <v>3962</v>
      </c>
      <c r="G2760">
        <f t="shared" si="260"/>
        <v>2</v>
      </c>
      <c r="J2760">
        <v>2</v>
      </c>
      <c r="K2760">
        <v>0</v>
      </c>
      <c r="L2760">
        <v>0</v>
      </c>
      <c r="M2760">
        <v>0</v>
      </c>
      <c r="N2760">
        <v>0</v>
      </c>
      <c r="O2760">
        <f t="shared" si="261"/>
        <v>2</v>
      </c>
      <c r="P2760">
        <f t="shared" si="262"/>
        <v>0</v>
      </c>
      <c r="Q2760">
        <f t="shared" si="262"/>
        <v>0</v>
      </c>
      <c r="R2760">
        <f t="shared" si="262"/>
        <v>2</v>
      </c>
      <c r="T2760">
        <v>0</v>
      </c>
      <c r="U2760">
        <v>0</v>
      </c>
      <c r="V2760">
        <f t="shared" si="263"/>
        <v>2</v>
      </c>
      <c r="X2760" s="3">
        <v>0</v>
      </c>
      <c r="Y2760" s="3">
        <v>2</v>
      </c>
      <c r="Z2760">
        <v>0</v>
      </c>
      <c r="AA2760">
        <v>0</v>
      </c>
      <c r="AB2760">
        <v>0</v>
      </c>
      <c r="AC2760">
        <v>2</v>
      </c>
      <c r="AD2760">
        <v>0</v>
      </c>
      <c r="AE2760" s="1">
        <v>2</v>
      </c>
    </row>
    <row r="2761" spans="1:31" x14ac:dyDescent="0.25">
      <c r="A2761" t="str">
        <f t="shared" si="258"/>
        <v>112370894BLUE27/33</v>
      </c>
      <c r="B2761" t="s">
        <v>1030</v>
      </c>
      <c r="C2761" t="str">
        <f t="shared" si="259"/>
        <v>112370894BLUE</v>
      </c>
      <c r="D2761" t="s">
        <v>4460</v>
      </c>
      <c r="E2761" t="s">
        <v>3871</v>
      </c>
      <c r="F2761" t="s">
        <v>3962</v>
      </c>
      <c r="G2761">
        <f t="shared" si="260"/>
        <v>10</v>
      </c>
      <c r="J2761">
        <v>10</v>
      </c>
      <c r="K2761">
        <v>0</v>
      </c>
      <c r="L2761">
        <v>0</v>
      </c>
      <c r="M2761">
        <v>0</v>
      </c>
      <c r="N2761">
        <v>0</v>
      </c>
      <c r="O2761">
        <f t="shared" si="261"/>
        <v>10</v>
      </c>
      <c r="P2761">
        <f t="shared" si="262"/>
        <v>0</v>
      </c>
      <c r="Q2761">
        <f t="shared" si="262"/>
        <v>0</v>
      </c>
      <c r="R2761">
        <f t="shared" si="262"/>
        <v>10</v>
      </c>
      <c r="T2761">
        <v>1</v>
      </c>
      <c r="U2761">
        <v>1</v>
      </c>
      <c r="V2761">
        <f t="shared" si="263"/>
        <v>9</v>
      </c>
      <c r="X2761" s="3">
        <v>1</v>
      </c>
      <c r="Y2761" s="3">
        <v>9</v>
      </c>
      <c r="Z2761">
        <v>0</v>
      </c>
      <c r="AA2761">
        <v>6</v>
      </c>
      <c r="AB2761">
        <v>0</v>
      </c>
      <c r="AC2761">
        <v>3</v>
      </c>
      <c r="AD2761">
        <v>3</v>
      </c>
      <c r="AE2761" s="1">
        <v>0</v>
      </c>
    </row>
    <row r="2762" spans="1:31" x14ac:dyDescent="0.25">
      <c r="A2762" t="str">
        <f t="shared" si="258"/>
        <v>112370868BLUES</v>
      </c>
      <c r="B2762" t="s">
        <v>1031</v>
      </c>
      <c r="C2762" t="str">
        <f t="shared" si="259"/>
        <v>112370868BLUE</v>
      </c>
      <c r="D2762" t="s">
        <v>4513</v>
      </c>
      <c r="E2762" t="s">
        <v>3815</v>
      </c>
      <c r="F2762" t="s">
        <v>3962</v>
      </c>
      <c r="G2762">
        <f t="shared" si="260"/>
        <v>86</v>
      </c>
      <c r="J2762">
        <v>86</v>
      </c>
      <c r="K2762">
        <v>0</v>
      </c>
      <c r="L2762">
        <v>0</v>
      </c>
      <c r="M2762">
        <v>0</v>
      </c>
      <c r="N2762">
        <v>0</v>
      </c>
      <c r="O2762">
        <f t="shared" si="261"/>
        <v>86</v>
      </c>
      <c r="P2762">
        <f t="shared" si="262"/>
        <v>0</v>
      </c>
      <c r="Q2762">
        <f t="shared" si="262"/>
        <v>0</v>
      </c>
      <c r="R2762">
        <f t="shared" si="262"/>
        <v>86</v>
      </c>
      <c r="T2762">
        <v>1</v>
      </c>
      <c r="U2762">
        <v>1</v>
      </c>
      <c r="V2762">
        <f t="shared" si="263"/>
        <v>85</v>
      </c>
      <c r="X2762" s="3">
        <v>1</v>
      </c>
      <c r="Y2762" s="3">
        <v>85</v>
      </c>
      <c r="Z2762">
        <v>0</v>
      </c>
      <c r="AA2762">
        <v>0</v>
      </c>
      <c r="AB2762">
        <v>0</v>
      </c>
      <c r="AC2762">
        <v>85</v>
      </c>
      <c r="AD2762">
        <v>0</v>
      </c>
      <c r="AE2762" s="1">
        <v>85</v>
      </c>
    </row>
    <row r="2763" spans="1:31" x14ac:dyDescent="0.25">
      <c r="A2763" t="str">
        <f t="shared" si="258"/>
        <v>112370872BLACKS</v>
      </c>
      <c r="B2763" t="s">
        <v>1032</v>
      </c>
      <c r="C2763" t="str">
        <f t="shared" si="259"/>
        <v>112370872BLACK</v>
      </c>
      <c r="D2763" t="s">
        <v>5548</v>
      </c>
      <c r="E2763" t="s">
        <v>3815</v>
      </c>
      <c r="F2763" t="s">
        <v>3969</v>
      </c>
      <c r="G2763">
        <f t="shared" si="260"/>
        <v>14</v>
      </c>
      <c r="J2763">
        <v>14</v>
      </c>
      <c r="K2763">
        <v>0</v>
      </c>
      <c r="L2763">
        <v>0</v>
      </c>
      <c r="M2763">
        <v>0</v>
      </c>
      <c r="N2763">
        <v>0</v>
      </c>
      <c r="O2763">
        <f t="shared" si="261"/>
        <v>14</v>
      </c>
      <c r="P2763">
        <f t="shared" si="262"/>
        <v>0</v>
      </c>
      <c r="Q2763">
        <f t="shared" si="262"/>
        <v>0</v>
      </c>
      <c r="R2763">
        <f t="shared" si="262"/>
        <v>14</v>
      </c>
      <c r="T2763">
        <v>2</v>
      </c>
      <c r="U2763">
        <v>2</v>
      </c>
      <c r="V2763">
        <f t="shared" si="263"/>
        <v>12</v>
      </c>
      <c r="X2763" s="3">
        <v>2</v>
      </c>
      <c r="Y2763" s="3">
        <v>12</v>
      </c>
      <c r="Z2763">
        <v>3</v>
      </c>
      <c r="AA2763">
        <v>0</v>
      </c>
      <c r="AB2763">
        <v>0</v>
      </c>
      <c r="AC2763">
        <v>9</v>
      </c>
      <c r="AD2763">
        <v>0</v>
      </c>
      <c r="AE2763" s="1">
        <v>9</v>
      </c>
    </row>
    <row r="2764" spans="1:31" x14ac:dyDescent="0.25">
      <c r="A2764" t="str">
        <f t="shared" si="258"/>
        <v>112370870BLACKXL</v>
      </c>
      <c r="B2764" t="s">
        <v>1033</v>
      </c>
      <c r="C2764" t="str">
        <f t="shared" si="259"/>
        <v>112370870BLACK</v>
      </c>
      <c r="D2764" t="s">
        <v>5512</v>
      </c>
      <c r="E2764" t="s">
        <v>3818</v>
      </c>
      <c r="F2764" t="s">
        <v>3969</v>
      </c>
      <c r="G2764">
        <f t="shared" si="260"/>
        <v>1</v>
      </c>
      <c r="J2764">
        <v>1</v>
      </c>
      <c r="K2764">
        <v>0</v>
      </c>
      <c r="L2764">
        <v>0</v>
      </c>
      <c r="M2764">
        <v>0</v>
      </c>
      <c r="N2764">
        <v>0</v>
      </c>
      <c r="O2764">
        <f t="shared" si="261"/>
        <v>1</v>
      </c>
      <c r="P2764">
        <f t="shared" si="262"/>
        <v>0</v>
      </c>
      <c r="Q2764">
        <f t="shared" si="262"/>
        <v>0</v>
      </c>
      <c r="R2764">
        <f t="shared" si="262"/>
        <v>1</v>
      </c>
      <c r="T2764">
        <v>1</v>
      </c>
      <c r="U2764">
        <v>1</v>
      </c>
      <c r="V2764">
        <f t="shared" si="263"/>
        <v>0</v>
      </c>
      <c r="X2764" s="3">
        <v>1</v>
      </c>
      <c r="Y2764" s="3">
        <v>0</v>
      </c>
      <c r="Z2764">
        <v>1</v>
      </c>
      <c r="AA2764">
        <v>0</v>
      </c>
      <c r="AB2764">
        <v>0</v>
      </c>
      <c r="AC2764">
        <v>0</v>
      </c>
      <c r="AD2764">
        <v>0</v>
      </c>
      <c r="AE2764" s="1">
        <v>0</v>
      </c>
    </row>
    <row r="2765" spans="1:31" x14ac:dyDescent="0.25">
      <c r="A2765" t="str">
        <f t="shared" si="258"/>
        <v>112370868BLUEXL</v>
      </c>
      <c r="B2765" t="s">
        <v>1034</v>
      </c>
      <c r="C2765" t="str">
        <f t="shared" si="259"/>
        <v>112370868BLUE</v>
      </c>
      <c r="D2765" t="s">
        <v>4513</v>
      </c>
      <c r="E2765" t="s">
        <v>3818</v>
      </c>
      <c r="F2765" t="s">
        <v>3962</v>
      </c>
      <c r="G2765">
        <f t="shared" si="260"/>
        <v>3</v>
      </c>
      <c r="J2765">
        <v>3</v>
      </c>
      <c r="K2765">
        <v>0</v>
      </c>
      <c r="L2765">
        <v>0</v>
      </c>
      <c r="M2765">
        <v>0</v>
      </c>
      <c r="N2765">
        <v>0</v>
      </c>
      <c r="O2765">
        <f t="shared" si="261"/>
        <v>3</v>
      </c>
      <c r="P2765">
        <f t="shared" si="262"/>
        <v>0</v>
      </c>
      <c r="Q2765">
        <f t="shared" si="262"/>
        <v>0</v>
      </c>
      <c r="R2765">
        <f t="shared" si="262"/>
        <v>3</v>
      </c>
      <c r="T2765">
        <v>1</v>
      </c>
      <c r="U2765">
        <v>1</v>
      </c>
      <c r="V2765">
        <f t="shared" si="263"/>
        <v>2</v>
      </c>
      <c r="X2765" s="3">
        <v>1</v>
      </c>
      <c r="Y2765" s="3">
        <v>2</v>
      </c>
      <c r="Z2765">
        <v>0</v>
      </c>
      <c r="AA2765">
        <v>0</v>
      </c>
      <c r="AB2765">
        <v>0</v>
      </c>
      <c r="AC2765">
        <v>2</v>
      </c>
      <c r="AD2765">
        <v>0</v>
      </c>
      <c r="AE2765" s="1">
        <v>2</v>
      </c>
    </row>
    <row r="2766" spans="1:31" x14ac:dyDescent="0.25">
      <c r="A2766" t="str">
        <f t="shared" si="258"/>
        <v>112370894BLUE28/33</v>
      </c>
      <c r="B2766" t="s">
        <v>1035</v>
      </c>
      <c r="C2766" t="str">
        <f t="shared" si="259"/>
        <v>112370894BLUE</v>
      </c>
      <c r="D2766" t="s">
        <v>4460</v>
      </c>
      <c r="E2766" t="s">
        <v>3878</v>
      </c>
      <c r="F2766" t="s">
        <v>3962</v>
      </c>
      <c r="G2766">
        <f t="shared" si="260"/>
        <v>27</v>
      </c>
      <c r="J2766">
        <v>27</v>
      </c>
      <c r="K2766">
        <v>0</v>
      </c>
      <c r="L2766">
        <v>0</v>
      </c>
      <c r="M2766">
        <v>0</v>
      </c>
      <c r="N2766">
        <v>0</v>
      </c>
      <c r="O2766">
        <f t="shared" si="261"/>
        <v>27</v>
      </c>
      <c r="P2766">
        <f t="shared" si="262"/>
        <v>0</v>
      </c>
      <c r="Q2766">
        <f t="shared" si="262"/>
        <v>0</v>
      </c>
      <c r="R2766">
        <f t="shared" si="262"/>
        <v>27</v>
      </c>
      <c r="T2766">
        <v>1</v>
      </c>
      <c r="U2766">
        <v>1</v>
      </c>
      <c r="V2766">
        <f t="shared" si="263"/>
        <v>26</v>
      </c>
      <c r="X2766" s="3">
        <v>1</v>
      </c>
      <c r="Y2766" s="3">
        <v>26</v>
      </c>
      <c r="Z2766">
        <v>5</v>
      </c>
      <c r="AA2766">
        <v>6</v>
      </c>
      <c r="AB2766">
        <v>0</v>
      </c>
      <c r="AC2766">
        <v>15</v>
      </c>
      <c r="AD2766">
        <v>15</v>
      </c>
      <c r="AE2766" s="1">
        <v>0</v>
      </c>
    </row>
    <row r="2767" spans="1:31" x14ac:dyDescent="0.25">
      <c r="A2767" t="str">
        <f t="shared" si="258"/>
        <v>112370946BLUE28/31</v>
      </c>
      <c r="B2767" t="s">
        <v>1036</v>
      </c>
      <c r="C2767" t="str">
        <f t="shared" si="259"/>
        <v>112370946BLUE</v>
      </c>
      <c r="D2767" t="s">
        <v>4481</v>
      </c>
      <c r="E2767" t="s">
        <v>3876</v>
      </c>
      <c r="F2767" t="s">
        <v>3962</v>
      </c>
      <c r="G2767">
        <f t="shared" si="260"/>
        <v>2</v>
      </c>
      <c r="J2767">
        <v>2</v>
      </c>
      <c r="K2767">
        <v>0</v>
      </c>
      <c r="L2767">
        <v>0</v>
      </c>
      <c r="M2767">
        <v>0</v>
      </c>
      <c r="N2767">
        <v>0</v>
      </c>
      <c r="O2767">
        <f t="shared" si="261"/>
        <v>2</v>
      </c>
      <c r="P2767">
        <f t="shared" si="262"/>
        <v>0</v>
      </c>
      <c r="Q2767">
        <f t="shared" si="262"/>
        <v>0</v>
      </c>
      <c r="R2767">
        <f t="shared" si="262"/>
        <v>2</v>
      </c>
      <c r="T2767">
        <v>0</v>
      </c>
      <c r="U2767">
        <v>0</v>
      </c>
      <c r="V2767">
        <f t="shared" si="263"/>
        <v>2</v>
      </c>
      <c r="X2767" s="3">
        <v>0</v>
      </c>
      <c r="Y2767" s="3">
        <v>2</v>
      </c>
      <c r="Z2767">
        <v>0</v>
      </c>
      <c r="AA2767">
        <v>0</v>
      </c>
      <c r="AB2767">
        <v>0</v>
      </c>
      <c r="AC2767">
        <v>2</v>
      </c>
      <c r="AD2767">
        <v>0</v>
      </c>
      <c r="AE2767" s="1">
        <v>2</v>
      </c>
    </row>
    <row r="2768" spans="1:31" x14ac:dyDescent="0.25">
      <c r="A2768" t="str">
        <f t="shared" si="258"/>
        <v>112370946BLUE28/33</v>
      </c>
      <c r="B2768" t="s">
        <v>1037</v>
      </c>
      <c r="C2768" t="str">
        <f t="shared" si="259"/>
        <v>112370946BLUE</v>
      </c>
      <c r="D2768" t="s">
        <v>4481</v>
      </c>
      <c r="E2768" t="s">
        <v>3878</v>
      </c>
      <c r="F2768" t="s">
        <v>3962</v>
      </c>
      <c r="G2768">
        <f t="shared" si="260"/>
        <v>4</v>
      </c>
      <c r="J2768">
        <v>4</v>
      </c>
      <c r="K2768">
        <v>0</v>
      </c>
      <c r="L2768">
        <v>0</v>
      </c>
      <c r="M2768">
        <v>0</v>
      </c>
      <c r="N2768">
        <v>0</v>
      </c>
      <c r="O2768">
        <f t="shared" si="261"/>
        <v>4</v>
      </c>
      <c r="P2768">
        <f t="shared" si="262"/>
        <v>0</v>
      </c>
      <c r="Q2768">
        <f t="shared" si="262"/>
        <v>0</v>
      </c>
      <c r="R2768">
        <f t="shared" si="262"/>
        <v>4</v>
      </c>
      <c r="T2768">
        <v>1</v>
      </c>
      <c r="U2768">
        <v>1</v>
      </c>
      <c r="V2768">
        <f t="shared" si="263"/>
        <v>3</v>
      </c>
      <c r="X2768" s="3">
        <v>1</v>
      </c>
      <c r="Y2768" s="3">
        <v>3</v>
      </c>
      <c r="Z2768">
        <v>0</v>
      </c>
      <c r="AA2768">
        <v>0</v>
      </c>
      <c r="AB2768">
        <v>0</v>
      </c>
      <c r="AC2768">
        <v>3</v>
      </c>
      <c r="AD2768">
        <v>0</v>
      </c>
      <c r="AE2768" s="1">
        <v>3</v>
      </c>
    </row>
    <row r="2769" spans="1:31" x14ac:dyDescent="0.25">
      <c r="A2769" t="str">
        <f t="shared" si="258"/>
        <v>112370894BLUE29/33</v>
      </c>
      <c r="B2769" t="s">
        <v>1038</v>
      </c>
      <c r="C2769" t="str">
        <f t="shared" si="259"/>
        <v>112370894BLUE</v>
      </c>
      <c r="D2769" t="s">
        <v>4460</v>
      </c>
      <c r="E2769" t="s">
        <v>3884</v>
      </c>
      <c r="F2769" t="s">
        <v>3962</v>
      </c>
      <c r="G2769">
        <f t="shared" si="260"/>
        <v>11</v>
      </c>
      <c r="J2769">
        <v>11</v>
      </c>
      <c r="K2769">
        <v>0</v>
      </c>
      <c r="L2769">
        <v>0</v>
      </c>
      <c r="M2769">
        <v>0</v>
      </c>
      <c r="N2769">
        <v>0</v>
      </c>
      <c r="O2769">
        <f t="shared" si="261"/>
        <v>11</v>
      </c>
      <c r="P2769">
        <f t="shared" si="262"/>
        <v>0</v>
      </c>
      <c r="Q2769">
        <f t="shared" si="262"/>
        <v>0</v>
      </c>
      <c r="R2769">
        <f t="shared" si="262"/>
        <v>11</v>
      </c>
      <c r="T2769">
        <v>1</v>
      </c>
      <c r="U2769">
        <v>1</v>
      </c>
      <c r="V2769">
        <f t="shared" si="263"/>
        <v>10</v>
      </c>
      <c r="X2769" s="3">
        <v>1</v>
      </c>
      <c r="Y2769" s="3">
        <v>10</v>
      </c>
      <c r="Z2769">
        <v>5</v>
      </c>
      <c r="AA2769">
        <v>6</v>
      </c>
      <c r="AB2769">
        <v>0</v>
      </c>
      <c r="AC2769">
        <v>0</v>
      </c>
      <c r="AD2769">
        <v>0</v>
      </c>
      <c r="AE2769" s="1">
        <v>0</v>
      </c>
    </row>
    <row r="2770" spans="1:31" x14ac:dyDescent="0.25">
      <c r="A2770" t="str">
        <f t="shared" si="258"/>
        <v>112370870BLACKXS</v>
      </c>
      <c r="B2770" t="s">
        <v>1039</v>
      </c>
      <c r="C2770" t="str">
        <f t="shared" si="259"/>
        <v>112370870BLACK</v>
      </c>
      <c r="D2770" t="s">
        <v>5512</v>
      </c>
      <c r="E2770" t="s">
        <v>3814</v>
      </c>
      <c r="F2770" t="s">
        <v>3969</v>
      </c>
      <c r="G2770">
        <f t="shared" si="260"/>
        <v>38</v>
      </c>
      <c r="J2770">
        <v>38</v>
      </c>
      <c r="K2770">
        <v>0</v>
      </c>
      <c r="L2770">
        <v>0</v>
      </c>
      <c r="M2770">
        <v>0</v>
      </c>
      <c r="N2770">
        <v>0</v>
      </c>
      <c r="O2770">
        <f t="shared" si="261"/>
        <v>38</v>
      </c>
      <c r="P2770">
        <f t="shared" si="262"/>
        <v>0</v>
      </c>
      <c r="Q2770">
        <f t="shared" si="262"/>
        <v>0</v>
      </c>
      <c r="R2770">
        <f t="shared" si="262"/>
        <v>38</v>
      </c>
      <c r="T2770">
        <v>1</v>
      </c>
      <c r="U2770">
        <v>1</v>
      </c>
      <c r="V2770">
        <f t="shared" si="263"/>
        <v>37</v>
      </c>
      <c r="X2770" s="3">
        <v>1</v>
      </c>
      <c r="Y2770" s="3">
        <v>37</v>
      </c>
      <c r="Z2770">
        <v>2</v>
      </c>
      <c r="AA2770">
        <v>0</v>
      </c>
      <c r="AB2770">
        <v>0</v>
      </c>
      <c r="AC2770">
        <v>35</v>
      </c>
      <c r="AD2770">
        <v>0</v>
      </c>
      <c r="AE2770" s="1">
        <v>35</v>
      </c>
    </row>
    <row r="2771" spans="1:31" x14ac:dyDescent="0.25">
      <c r="A2771" t="str">
        <f t="shared" si="258"/>
        <v>112370868BLUEXS</v>
      </c>
      <c r="B2771" t="s">
        <v>1040</v>
      </c>
      <c r="C2771" t="str">
        <f t="shared" si="259"/>
        <v>112370868BLUE</v>
      </c>
      <c r="D2771" t="s">
        <v>4513</v>
      </c>
      <c r="E2771" t="s">
        <v>3814</v>
      </c>
      <c r="F2771" t="s">
        <v>3962</v>
      </c>
      <c r="G2771">
        <f t="shared" si="260"/>
        <v>57</v>
      </c>
      <c r="J2771">
        <v>57</v>
      </c>
      <c r="K2771">
        <v>0</v>
      </c>
      <c r="L2771">
        <v>0</v>
      </c>
      <c r="M2771">
        <v>0</v>
      </c>
      <c r="N2771">
        <v>0</v>
      </c>
      <c r="O2771">
        <f t="shared" si="261"/>
        <v>57</v>
      </c>
      <c r="P2771">
        <f t="shared" si="262"/>
        <v>0</v>
      </c>
      <c r="Q2771">
        <f t="shared" si="262"/>
        <v>0</v>
      </c>
      <c r="R2771">
        <f t="shared" si="262"/>
        <v>57</v>
      </c>
      <c r="T2771">
        <v>2</v>
      </c>
      <c r="U2771">
        <v>2</v>
      </c>
      <c r="V2771">
        <f t="shared" si="263"/>
        <v>55</v>
      </c>
      <c r="X2771" s="3">
        <v>2</v>
      </c>
      <c r="Y2771" s="3">
        <v>55</v>
      </c>
      <c r="Z2771">
        <v>0</v>
      </c>
      <c r="AA2771">
        <v>0</v>
      </c>
      <c r="AB2771">
        <v>0</v>
      </c>
      <c r="AC2771">
        <v>55</v>
      </c>
      <c r="AD2771">
        <v>0</v>
      </c>
      <c r="AE2771" s="1">
        <v>55</v>
      </c>
    </row>
    <row r="2772" spans="1:31" x14ac:dyDescent="0.25">
      <c r="A2772" t="str">
        <f t="shared" si="258"/>
        <v>112370872BLACKXS</v>
      </c>
      <c r="B2772" t="s">
        <v>1041</v>
      </c>
      <c r="C2772" t="str">
        <f t="shared" si="259"/>
        <v>112370872BLACK</v>
      </c>
      <c r="D2772" t="s">
        <v>5548</v>
      </c>
      <c r="E2772" t="s">
        <v>3814</v>
      </c>
      <c r="F2772" t="s">
        <v>3969</v>
      </c>
      <c r="G2772">
        <f t="shared" si="260"/>
        <v>7</v>
      </c>
      <c r="J2772">
        <v>7</v>
      </c>
      <c r="K2772">
        <v>0</v>
      </c>
      <c r="L2772">
        <v>0</v>
      </c>
      <c r="M2772">
        <v>0</v>
      </c>
      <c r="N2772">
        <v>0</v>
      </c>
      <c r="O2772">
        <f t="shared" si="261"/>
        <v>7</v>
      </c>
      <c r="P2772">
        <f t="shared" si="262"/>
        <v>0</v>
      </c>
      <c r="Q2772">
        <f t="shared" si="262"/>
        <v>0</v>
      </c>
      <c r="R2772">
        <f t="shared" si="262"/>
        <v>7</v>
      </c>
      <c r="T2772">
        <v>2</v>
      </c>
      <c r="U2772">
        <v>2</v>
      </c>
      <c r="V2772">
        <f t="shared" si="263"/>
        <v>5</v>
      </c>
      <c r="X2772" s="3">
        <v>2</v>
      </c>
      <c r="Y2772" s="3">
        <v>5</v>
      </c>
      <c r="Z2772">
        <v>2</v>
      </c>
      <c r="AA2772">
        <v>0</v>
      </c>
      <c r="AB2772">
        <v>0</v>
      </c>
      <c r="AC2772">
        <v>3</v>
      </c>
      <c r="AD2772">
        <v>0</v>
      </c>
      <c r="AE2772" s="1">
        <v>3</v>
      </c>
    </row>
    <row r="2773" spans="1:31" x14ac:dyDescent="0.25">
      <c r="A2773" t="str">
        <f t="shared" si="258"/>
        <v>112370951BLACKL</v>
      </c>
      <c r="B2773" t="s">
        <v>1042</v>
      </c>
      <c r="C2773" t="str">
        <f t="shared" si="259"/>
        <v>112370951BLACK</v>
      </c>
      <c r="D2773" t="s">
        <v>4231</v>
      </c>
      <c r="E2773" t="s">
        <v>3817</v>
      </c>
      <c r="F2773" t="s">
        <v>3969</v>
      </c>
      <c r="G2773">
        <f t="shared" si="260"/>
        <v>1</v>
      </c>
      <c r="J2773">
        <v>1</v>
      </c>
      <c r="K2773">
        <v>0</v>
      </c>
      <c r="L2773">
        <v>0</v>
      </c>
      <c r="M2773">
        <v>0</v>
      </c>
      <c r="N2773">
        <v>0</v>
      </c>
      <c r="O2773">
        <f t="shared" si="261"/>
        <v>1</v>
      </c>
      <c r="P2773">
        <f t="shared" si="262"/>
        <v>0</v>
      </c>
      <c r="Q2773">
        <f t="shared" si="262"/>
        <v>0</v>
      </c>
      <c r="R2773">
        <f t="shared" si="262"/>
        <v>1</v>
      </c>
      <c r="T2773">
        <v>0</v>
      </c>
      <c r="U2773">
        <v>0</v>
      </c>
      <c r="V2773">
        <f t="shared" si="263"/>
        <v>1</v>
      </c>
      <c r="X2773" s="3">
        <v>0</v>
      </c>
      <c r="Y2773" s="3">
        <v>1</v>
      </c>
      <c r="Z2773">
        <v>1</v>
      </c>
      <c r="AA2773">
        <v>0</v>
      </c>
      <c r="AB2773">
        <v>0</v>
      </c>
      <c r="AC2773">
        <v>0</v>
      </c>
      <c r="AD2773">
        <v>0</v>
      </c>
      <c r="AE2773" s="1">
        <v>0</v>
      </c>
    </row>
    <row r="2774" spans="1:31" x14ac:dyDescent="0.25">
      <c r="A2774" t="str">
        <f t="shared" si="258"/>
        <v>112370954GREENL</v>
      </c>
      <c r="B2774" t="s">
        <v>1043</v>
      </c>
      <c r="C2774" t="str">
        <f t="shared" si="259"/>
        <v>112370954GREEN</v>
      </c>
      <c r="D2774" t="s">
        <v>4112</v>
      </c>
      <c r="E2774" t="s">
        <v>3817</v>
      </c>
      <c r="F2774" t="s">
        <v>4004</v>
      </c>
      <c r="G2774">
        <f t="shared" si="260"/>
        <v>1</v>
      </c>
      <c r="J2774">
        <v>1</v>
      </c>
      <c r="K2774">
        <v>1</v>
      </c>
      <c r="L2774">
        <v>0</v>
      </c>
      <c r="M2774">
        <v>0</v>
      </c>
      <c r="N2774">
        <v>1</v>
      </c>
      <c r="O2774">
        <f t="shared" si="261"/>
        <v>0</v>
      </c>
      <c r="P2774">
        <f t="shared" si="262"/>
        <v>0</v>
      </c>
      <c r="Q2774">
        <f t="shared" si="262"/>
        <v>0</v>
      </c>
      <c r="R2774">
        <f t="shared" si="262"/>
        <v>0</v>
      </c>
      <c r="T2774">
        <v>1</v>
      </c>
      <c r="U2774">
        <v>0</v>
      </c>
      <c r="V2774" s="1">
        <f t="shared" si="263"/>
        <v>-1</v>
      </c>
      <c r="X2774" s="3">
        <v>0</v>
      </c>
      <c r="Y2774" s="3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 s="1">
        <v>0</v>
      </c>
    </row>
    <row r="2775" spans="1:31" x14ac:dyDescent="0.25">
      <c r="A2775" t="str">
        <f t="shared" si="258"/>
        <v>112370954GREENM</v>
      </c>
      <c r="B2775" t="s">
        <v>1044</v>
      </c>
      <c r="C2775" t="str">
        <f t="shared" si="259"/>
        <v>112370954GREEN</v>
      </c>
      <c r="D2775" t="s">
        <v>4112</v>
      </c>
      <c r="E2775" t="s">
        <v>3816</v>
      </c>
      <c r="F2775" t="s">
        <v>4004</v>
      </c>
      <c r="G2775">
        <f t="shared" si="260"/>
        <v>7</v>
      </c>
      <c r="J2775">
        <v>7</v>
      </c>
      <c r="K2775">
        <v>7</v>
      </c>
      <c r="L2775">
        <v>0</v>
      </c>
      <c r="M2775">
        <v>0</v>
      </c>
      <c r="N2775">
        <v>7</v>
      </c>
      <c r="O2775">
        <f t="shared" si="261"/>
        <v>0</v>
      </c>
      <c r="P2775">
        <f t="shared" si="262"/>
        <v>0</v>
      </c>
      <c r="Q2775">
        <f t="shared" si="262"/>
        <v>0</v>
      </c>
      <c r="R2775">
        <f t="shared" si="262"/>
        <v>0</v>
      </c>
      <c r="T2775">
        <v>2</v>
      </c>
      <c r="U2775">
        <v>0</v>
      </c>
      <c r="V2775" s="1">
        <f t="shared" si="263"/>
        <v>-2</v>
      </c>
      <c r="X2775" s="3">
        <v>0</v>
      </c>
      <c r="Y2775" s="3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 s="1">
        <v>0</v>
      </c>
    </row>
    <row r="2776" spans="1:31" x14ac:dyDescent="0.25">
      <c r="A2776" t="str">
        <f t="shared" si="258"/>
        <v>112370954GREENS</v>
      </c>
      <c r="B2776" t="s">
        <v>1045</v>
      </c>
      <c r="C2776" t="str">
        <f t="shared" si="259"/>
        <v>112370954GREEN</v>
      </c>
      <c r="D2776" t="s">
        <v>4112</v>
      </c>
      <c r="E2776" t="s">
        <v>3815</v>
      </c>
      <c r="F2776" t="s">
        <v>4004</v>
      </c>
      <c r="G2776">
        <f t="shared" si="260"/>
        <v>24</v>
      </c>
      <c r="J2776">
        <v>24</v>
      </c>
      <c r="K2776">
        <v>12</v>
      </c>
      <c r="L2776">
        <v>0</v>
      </c>
      <c r="M2776">
        <v>0</v>
      </c>
      <c r="N2776">
        <v>12</v>
      </c>
      <c r="O2776">
        <f t="shared" si="261"/>
        <v>12</v>
      </c>
      <c r="P2776">
        <f t="shared" si="262"/>
        <v>0</v>
      </c>
      <c r="Q2776">
        <f t="shared" si="262"/>
        <v>0</v>
      </c>
      <c r="R2776">
        <f t="shared" si="262"/>
        <v>12</v>
      </c>
      <c r="T2776">
        <v>2</v>
      </c>
      <c r="U2776">
        <v>2</v>
      </c>
      <c r="V2776">
        <f t="shared" si="263"/>
        <v>10</v>
      </c>
      <c r="W2776" s="2">
        <v>2</v>
      </c>
      <c r="X2776" s="3">
        <v>4</v>
      </c>
      <c r="Y2776" s="3">
        <v>8</v>
      </c>
      <c r="Z2776">
        <v>0</v>
      </c>
      <c r="AA2776">
        <v>0</v>
      </c>
      <c r="AB2776">
        <v>0</v>
      </c>
      <c r="AC2776">
        <v>8</v>
      </c>
      <c r="AD2776">
        <v>8</v>
      </c>
      <c r="AE2776" s="1">
        <v>0</v>
      </c>
    </row>
    <row r="2777" spans="1:31" x14ac:dyDescent="0.25">
      <c r="A2777" t="str">
        <f t="shared" si="258"/>
        <v>112370954GREENXS</v>
      </c>
      <c r="B2777" t="s">
        <v>1046</v>
      </c>
      <c r="C2777" t="str">
        <f t="shared" si="259"/>
        <v>112370954GREEN</v>
      </c>
      <c r="D2777" t="s">
        <v>4112</v>
      </c>
      <c r="E2777" t="s">
        <v>3814</v>
      </c>
      <c r="F2777" t="s">
        <v>4004</v>
      </c>
      <c r="G2777">
        <f t="shared" si="260"/>
        <v>7</v>
      </c>
      <c r="J2777">
        <v>7</v>
      </c>
      <c r="K2777">
        <v>4</v>
      </c>
      <c r="L2777">
        <v>0</v>
      </c>
      <c r="M2777">
        <v>0</v>
      </c>
      <c r="N2777">
        <v>4</v>
      </c>
      <c r="O2777">
        <f t="shared" si="261"/>
        <v>3</v>
      </c>
      <c r="P2777">
        <f t="shared" si="262"/>
        <v>0</v>
      </c>
      <c r="Q2777">
        <f t="shared" si="262"/>
        <v>0</v>
      </c>
      <c r="R2777">
        <f t="shared" si="262"/>
        <v>3</v>
      </c>
      <c r="T2777">
        <v>1</v>
      </c>
      <c r="U2777">
        <v>1</v>
      </c>
      <c r="V2777">
        <f t="shared" si="263"/>
        <v>2</v>
      </c>
      <c r="W2777" s="2">
        <v>1</v>
      </c>
      <c r="X2777" s="3">
        <v>2</v>
      </c>
      <c r="Y2777" s="3">
        <v>1</v>
      </c>
      <c r="Z2777">
        <v>0</v>
      </c>
      <c r="AA2777">
        <v>0</v>
      </c>
      <c r="AB2777">
        <v>0</v>
      </c>
      <c r="AC2777">
        <v>1</v>
      </c>
      <c r="AD2777">
        <v>1</v>
      </c>
      <c r="AE2777" s="1">
        <v>0</v>
      </c>
    </row>
    <row r="2778" spans="1:31" x14ac:dyDescent="0.25">
      <c r="A2778" t="str">
        <f t="shared" si="258"/>
        <v>112370894BLUE30/33</v>
      </c>
      <c r="B2778" t="s">
        <v>1047</v>
      </c>
      <c r="C2778" t="str">
        <f t="shared" si="259"/>
        <v>112370894BLUE</v>
      </c>
      <c r="D2778" t="s">
        <v>4460</v>
      </c>
      <c r="E2778" t="s">
        <v>3891</v>
      </c>
      <c r="F2778" t="s">
        <v>3962</v>
      </c>
      <c r="G2778">
        <f t="shared" si="260"/>
        <v>7</v>
      </c>
      <c r="J2778">
        <v>7</v>
      </c>
      <c r="K2778">
        <v>0</v>
      </c>
      <c r="L2778">
        <v>0</v>
      </c>
      <c r="M2778">
        <v>0</v>
      </c>
      <c r="N2778">
        <v>0</v>
      </c>
      <c r="O2778">
        <f t="shared" si="261"/>
        <v>7</v>
      </c>
      <c r="P2778">
        <f t="shared" si="262"/>
        <v>0</v>
      </c>
      <c r="Q2778">
        <f t="shared" si="262"/>
        <v>0</v>
      </c>
      <c r="R2778">
        <f t="shared" si="262"/>
        <v>7</v>
      </c>
      <c r="T2778">
        <v>1</v>
      </c>
      <c r="U2778">
        <v>1</v>
      </c>
      <c r="V2778">
        <f t="shared" si="263"/>
        <v>6</v>
      </c>
      <c r="X2778" s="3">
        <v>1</v>
      </c>
      <c r="Y2778" s="3">
        <v>6</v>
      </c>
      <c r="Z2778">
        <v>7</v>
      </c>
      <c r="AA2778">
        <v>6</v>
      </c>
      <c r="AB2778">
        <v>0</v>
      </c>
      <c r="AC2778">
        <v>0</v>
      </c>
      <c r="AD2778">
        <v>0</v>
      </c>
      <c r="AE2778" s="1">
        <v>0</v>
      </c>
    </row>
    <row r="2779" spans="1:31" x14ac:dyDescent="0.25">
      <c r="A2779" t="str">
        <f t="shared" si="258"/>
        <v>112370947BLACK31/33</v>
      </c>
      <c r="B2779" t="s">
        <v>1048</v>
      </c>
      <c r="C2779" t="str">
        <f t="shared" si="259"/>
        <v>112370947BLACK</v>
      </c>
      <c r="D2779" t="s">
        <v>4537</v>
      </c>
      <c r="E2779" t="s">
        <v>3900</v>
      </c>
      <c r="F2779" t="s">
        <v>3969</v>
      </c>
      <c r="G2779">
        <f t="shared" si="260"/>
        <v>2</v>
      </c>
      <c r="J2779">
        <v>2</v>
      </c>
      <c r="K2779">
        <v>0</v>
      </c>
      <c r="L2779">
        <v>0</v>
      </c>
      <c r="M2779">
        <v>0</v>
      </c>
      <c r="N2779">
        <v>0</v>
      </c>
      <c r="O2779">
        <f t="shared" si="261"/>
        <v>2</v>
      </c>
      <c r="P2779">
        <f t="shared" si="262"/>
        <v>0</v>
      </c>
      <c r="Q2779">
        <f t="shared" si="262"/>
        <v>0</v>
      </c>
      <c r="R2779">
        <f t="shared" si="262"/>
        <v>2</v>
      </c>
      <c r="T2779">
        <v>1</v>
      </c>
      <c r="U2779">
        <v>1</v>
      </c>
      <c r="V2779">
        <f t="shared" si="263"/>
        <v>1</v>
      </c>
      <c r="X2779" s="3">
        <v>1</v>
      </c>
      <c r="Y2779" s="3">
        <v>1</v>
      </c>
      <c r="Z2779">
        <v>2</v>
      </c>
      <c r="AA2779">
        <v>0</v>
      </c>
      <c r="AB2779">
        <v>0</v>
      </c>
      <c r="AC2779">
        <v>0</v>
      </c>
      <c r="AD2779">
        <v>0</v>
      </c>
      <c r="AE2779" s="1">
        <v>0</v>
      </c>
    </row>
    <row r="2780" spans="1:31" x14ac:dyDescent="0.25">
      <c r="A2780" t="str">
        <f t="shared" si="258"/>
        <v>112370951BLACKXL</v>
      </c>
      <c r="B2780" t="s">
        <v>1049</v>
      </c>
      <c r="C2780" t="str">
        <f t="shared" si="259"/>
        <v>112370951BLACK</v>
      </c>
      <c r="D2780" t="s">
        <v>4231</v>
      </c>
      <c r="E2780" t="s">
        <v>3818</v>
      </c>
      <c r="F2780" t="s">
        <v>3969</v>
      </c>
      <c r="G2780">
        <f t="shared" si="260"/>
        <v>1</v>
      </c>
      <c r="J2780">
        <v>1</v>
      </c>
      <c r="K2780">
        <v>0</v>
      </c>
      <c r="L2780">
        <v>0</v>
      </c>
      <c r="M2780">
        <v>0</v>
      </c>
      <c r="N2780">
        <v>0</v>
      </c>
      <c r="O2780">
        <f t="shared" si="261"/>
        <v>1</v>
      </c>
      <c r="P2780">
        <f t="shared" si="262"/>
        <v>0</v>
      </c>
      <c r="Q2780">
        <f t="shared" si="262"/>
        <v>0</v>
      </c>
      <c r="R2780">
        <f t="shared" si="262"/>
        <v>1</v>
      </c>
      <c r="T2780">
        <v>0</v>
      </c>
      <c r="U2780">
        <v>0</v>
      </c>
      <c r="V2780">
        <f t="shared" si="263"/>
        <v>1</v>
      </c>
      <c r="X2780" s="3">
        <v>0</v>
      </c>
      <c r="Y2780" s="3">
        <v>1</v>
      </c>
      <c r="Z2780">
        <v>1</v>
      </c>
      <c r="AA2780">
        <v>0</v>
      </c>
      <c r="AB2780">
        <v>0</v>
      </c>
      <c r="AC2780">
        <v>0</v>
      </c>
      <c r="AD2780">
        <v>0</v>
      </c>
      <c r="AE2780" s="1">
        <v>0</v>
      </c>
    </row>
    <row r="2781" spans="1:31" x14ac:dyDescent="0.25">
      <c r="A2781" t="str">
        <f t="shared" si="258"/>
        <v>112370951BLACKXS</v>
      </c>
      <c r="B2781" t="s">
        <v>1050</v>
      </c>
      <c r="C2781" t="str">
        <f t="shared" si="259"/>
        <v>112370951BLACK</v>
      </c>
      <c r="D2781" t="s">
        <v>4231</v>
      </c>
      <c r="E2781" t="s">
        <v>3814</v>
      </c>
      <c r="F2781" t="s">
        <v>3969</v>
      </c>
      <c r="G2781">
        <f t="shared" si="260"/>
        <v>3</v>
      </c>
      <c r="J2781">
        <v>3</v>
      </c>
      <c r="K2781">
        <v>0</v>
      </c>
      <c r="L2781">
        <v>0</v>
      </c>
      <c r="M2781">
        <v>0</v>
      </c>
      <c r="N2781">
        <v>0</v>
      </c>
      <c r="O2781">
        <f t="shared" si="261"/>
        <v>3</v>
      </c>
      <c r="P2781">
        <f t="shared" si="262"/>
        <v>0</v>
      </c>
      <c r="Q2781">
        <f t="shared" si="262"/>
        <v>0</v>
      </c>
      <c r="R2781">
        <f t="shared" si="262"/>
        <v>3</v>
      </c>
      <c r="T2781">
        <v>0</v>
      </c>
      <c r="U2781">
        <v>0</v>
      </c>
      <c r="V2781">
        <f t="shared" si="263"/>
        <v>3</v>
      </c>
      <c r="X2781" s="3">
        <v>0</v>
      </c>
      <c r="Y2781" s="3">
        <v>3</v>
      </c>
      <c r="Z2781">
        <v>1</v>
      </c>
      <c r="AA2781">
        <v>0</v>
      </c>
      <c r="AB2781">
        <v>0</v>
      </c>
      <c r="AC2781">
        <v>2</v>
      </c>
      <c r="AD2781">
        <v>0</v>
      </c>
      <c r="AE2781" s="1">
        <v>2</v>
      </c>
    </row>
    <row r="2782" spans="1:31" x14ac:dyDescent="0.25">
      <c r="A2782" t="str">
        <f t="shared" si="258"/>
        <v>112370950WHITEL</v>
      </c>
      <c r="B2782" t="s">
        <v>1051</v>
      </c>
      <c r="C2782" t="str">
        <f t="shared" si="259"/>
        <v>112370950WHITE</v>
      </c>
      <c r="D2782" t="s">
        <v>4091</v>
      </c>
      <c r="E2782" t="s">
        <v>3817</v>
      </c>
      <c r="F2782" t="s">
        <v>3945</v>
      </c>
      <c r="G2782">
        <f t="shared" si="260"/>
        <v>3</v>
      </c>
      <c r="J2782">
        <v>3</v>
      </c>
      <c r="K2782">
        <v>0</v>
      </c>
      <c r="L2782">
        <v>0</v>
      </c>
      <c r="M2782">
        <v>0</v>
      </c>
      <c r="N2782">
        <v>0</v>
      </c>
      <c r="O2782">
        <f t="shared" si="261"/>
        <v>3</v>
      </c>
      <c r="P2782">
        <f t="shared" si="262"/>
        <v>0</v>
      </c>
      <c r="Q2782">
        <f t="shared" si="262"/>
        <v>0</v>
      </c>
      <c r="R2782">
        <f t="shared" si="262"/>
        <v>3</v>
      </c>
      <c r="T2782">
        <v>1</v>
      </c>
      <c r="U2782">
        <v>1</v>
      </c>
      <c r="V2782">
        <f t="shared" si="263"/>
        <v>2</v>
      </c>
      <c r="X2782" s="3">
        <v>1</v>
      </c>
      <c r="Y2782" s="3">
        <v>2</v>
      </c>
      <c r="Z2782">
        <v>0</v>
      </c>
      <c r="AA2782">
        <v>0</v>
      </c>
      <c r="AB2782">
        <v>0</v>
      </c>
      <c r="AC2782">
        <v>2</v>
      </c>
      <c r="AD2782">
        <v>2</v>
      </c>
      <c r="AE2782" s="1">
        <v>0</v>
      </c>
    </row>
    <row r="2783" spans="1:31" x14ac:dyDescent="0.25">
      <c r="A2783" t="str">
        <f t="shared" si="258"/>
        <v>112370950WHITEM</v>
      </c>
      <c r="B2783" t="s">
        <v>1052</v>
      </c>
      <c r="C2783" t="str">
        <f t="shared" si="259"/>
        <v>112370950WHITE</v>
      </c>
      <c r="D2783" t="s">
        <v>4091</v>
      </c>
      <c r="E2783" t="s">
        <v>3816</v>
      </c>
      <c r="F2783" t="s">
        <v>3945</v>
      </c>
      <c r="G2783">
        <f t="shared" si="260"/>
        <v>5</v>
      </c>
      <c r="J2783">
        <v>5</v>
      </c>
      <c r="K2783">
        <v>0</v>
      </c>
      <c r="L2783">
        <v>0</v>
      </c>
      <c r="M2783">
        <v>0</v>
      </c>
      <c r="N2783">
        <v>0</v>
      </c>
      <c r="O2783">
        <f t="shared" si="261"/>
        <v>5</v>
      </c>
      <c r="P2783">
        <f t="shared" si="262"/>
        <v>0</v>
      </c>
      <c r="Q2783">
        <f t="shared" si="262"/>
        <v>0</v>
      </c>
      <c r="R2783">
        <f t="shared" si="262"/>
        <v>5</v>
      </c>
      <c r="T2783">
        <v>1</v>
      </c>
      <c r="U2783">
        <v>1</v>
      </c>
      <c r="V2783">
        <f t="shared" si="263"/>
        <v>4</v>
      </c>
      <c r="X2783" s="3">
        <v>1</v>
      </c>
      <c r="Y2783" s="3">
        <v>4</v>
      </c>
      <c r="Z2783">
        <v>0</v>
      </c>
      <c r="AA2783">
        <v>0</v>
      </c>
      <c r="AB2783">
        <v>0</v>
      </c>
      <c r="AC2783">
        <v>4</v>
      </c>
      <c r="AD2783">
        <v>4</v>
      </c>
      <c r="AE2783" s="1">
        <v>0</v>
      </c>
    </row>
    <row r="2784" spans="1:31" x14ac:dyDescent="0.25">
      <c r="A2784" t="str">
        <f t="shared" si="258"/>
        <v>112370960BLUEXS</v>
      </c>
      <c r="B2784" t="s">
        <v>1053</v>
      </c>
      <c r="C2784" t="str">
        <f t="shared" si="259"/>
        <v>112370960BLUE</v>
      </c>
      <c r="D2784" t="s">
        <v>4848</v>
      </c>
      <c r="E2784" t="s">
        <v>3814</v>
      </c>
      <c r="F2784" t="s">
        <v>3962</v>
      </c>
      <c r="G2784">
        <f t="shared" si="260"/>
        <v>3</v>
      </c>
      <c r="J2784">
        <v>3</v>
      </c>
      <c r="K2784">
        <v>0</v>
      </c>
      <c r="L2784">
        <v>0</v>
      </c>
      <c r="M2784">
        <v>0</v>
      </c>
      <c r="N2784">
        <v>0</v>
      </c>
      <c r="O2784">
        <f t="shared" si="261"/>
        <v>3</v>
      </c>
      <c r="P2784">
        <f t="shared" si="262"/>
        <v>0</v>
      </c>
      <c r="Q2784">
        <f t="shared" si="262"/>
        <v>0</v>
      </c>
      <c r="R2784">
        <f t="shared" si="262"/>
        <v>3</v>
      </c>
      <c r="T2784">
        <v>0</v>
      </c>
      <c r="U2784">
        <v>0</v>
      </c>
      <c r="V2784">
        <f t="shared" si="263"/>
        <v>3</v>
      </c>
      <c r="X2784" s="3">
        <v>0</v>
      </c>
      <c r="Y2784" s="3">
        <v>3</v>
      </c>
      <c r="Z2784">
        <v>0</v>
      </c>
      <c r="AA2784">
        <v>0</v>
      </c>
      <c r="AB2784">
        <v>3</v>
      </c>
      <c r="AC2784">
        <v>0</v>
      </c>
      <c r="AD2784">
        <v>0</v>
      </c>
      <c r="AE2784" s="1">
        <v>0</v>
      </c>
    </row>
    <row r="2785" spans="1:31" x14ac:dyDescent="0.25">
      <c r="A2785" t="str">
        <f t="shared" si="258"/>
        <v>112370950WHITES</v>
      </c>
      <c r="B2785" t="s">
        <v>1054</v>
      </c>
      <c r="C2785" t="str">
        <f t="shared" si="259"/>
        <v>112370950WHITE</v>
      </c>
      <c r="D2785" t="s">
        <v>4091</v>
      </c>
      <c r="E2785" t="s">
        <v>3815</v>
      </c>
      <c r="F2785" t="s">
        <v>3945</v>
      </c>
      <c r="G2785">
        <f t="shared" si="260"/>
        <v>6</v>
      </c>
      <c r="J2785">
        <v>6</v>
      </c>
      <c r="K2785">
        <v>0</v>
      </c>
      <c r="L2785">
        <v>0</v>
      </c>
      <c r="M2785">
        <v>0</v>
      </c>
      <c r="N2785">
        <v>0</v>
      </c>
      <c r="O2785">
        <f t="shared" si="261"/>
        <v>6</v>
      </c>
      <c r="P2785">
        <f t="shared" si="262"/>
        <v>0</v>
      </c>
      <c r="Q2785">
        <f t="shared" si="262"/>
        <v>0</v>
      </c>
      <c r="R2785">
        <f t="shared" si="262"/>
        <v>6</v>
      </c>
      <c r="T2785">
        <v>2</v>
      </c>
      <c r="U2785">
        <v>2</v>
      </c>
      <c r="V2785">
        <f t="shared" si="263"/>
        <v>4</v>
      </c>
      <c r="X2785" s="3">
        <v>2</v>
      </c>
      <c r="Y2785" s="3">
        <v>4</v>
      </c>
      <c r="Z2785">
        <v>0</v>
      </c>
      <c r="AA2785">
        <v>0</v>
      </c>
      <c r="AB2785">
        <v>0</v>
      </c>
      <c r="AC2785">
        <v>4</v>
      </c>
      <c r="AD2785">
        <v>4</v>
      </c>
      <c r="AE2785" s="1">
        <v>0</v>
      </c>
    </row>
    <row r="2786" spans="1:31" x14ac:dyDescent="0.25">
      <c r="A2786" t="str">
        <f t="shared" si="258"/>
        <v>112370961BLACKL</v>
      </c>
      <c r="B2786" t="s">
        <v>1055</v>
      </c>
      <c r="C2786" t="str">
        <f t="shared" si="259"/>
        <v>112370961BLACK</v>
      </c>
      <c r="D2786" t="s">
        <v>4266</v>
      </c>
      <c r="E2786" t="s">
        <v>3817</v>
      </c>
      <c r="F2786" t="s">
        <v>3969</v>
      </c>
      <c r="G2786">
        <f t="shared" si="260"/>
        <v>1</v>
      </c>
      <c r="J2786">
        <v>1</v>
      </c>
      <c r="K2786">
        <v>1</v>
      </c>
      <c r="L2786">
        <v>0</v>
      </c>
      <c r="M2786">
        <v>0</v>
      </c>
      <c r="N2786">
        <v>1</v>
      </c>
      <c r="O2786">
        <f t="shared" si="261"/>
        <v>0</v>
      </c>
      <c r="P2786">
        <f t="shared" si="262"/>
        <v>0</v>
      </c>
      <c r="Q2786">
        <f t="shared" si="262"/>
        <v>0</v>
      </c>
      <c r="R2786">
        <f t="shared" si="262"/>
        <v>0</v>
      </c>
      <c r="T2786">
        <v>1</v>
      </c>
      <c r="U2786">
        <v>0</v>
      </c>
      <c r="V2786" s="1">
        <f t="shared" si="263"/>
        <v>-1</v>
      </c>
      <c r="X2786" s="3">
        <v>0</v>
      </c>
      <c r="Y2786" s="3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 s="1">
        <v>0</v>
      </c>
    </row>
    <row r="2787" spans="1:31" x14ac:dyDescent="0.25">
      <c r="A2787" t="str">
        <f t="shared" si="258"/>
        <v>112370952WHITES</v>
      </c>
      <c r="B2787" t="s">
        <v>1056</v>
      </c>
      <c r="C2787" t="str">
        <f t="shared" si="259"/>
        <v>112370952WHITE</v>
      </c>
      <c r="D2787" t="s">
        <v>4240</v>
      </c>
      <c r="E2787" t="s">
        <v>3815</v>
      </c>
      <c r="F2787" t="s">
        <v>3945</v>
      </c>
      <c r="G2787">
        <f t="shared" si="260"/>
        <v>2</v>
      </c>
      <c r="J2787">
        <v>2</v>
      </c>
      <c r="K2787">
        <v>0</v>
      </c>
      <c r="L2787">
        <v>0</v>
      </c>
      <c r="M2787">
        <v>0</v>
      </c>
      <c r="N2787">
        <v>0</v>
      </c>
      <c r="O2787">
        <f t="shared" si="261"/>
        <v>2</v>
      </c>
      <c r="P2787">
        <f t="shared" si="262"/>
        <v>0</v>
      </c>
      <c r="Q2787">
        <f t="shared" si="262"/>
        <v>0</v>
      </c>
      <c r="R2787">
        <f t="shared" si="262"/>
        <v>2</v>
      </c>
      <c r="T2787">
        <v>0</v>
      </c>
      <c r="U2787">
        <v>0</v>
      </c>
      <c r="V2787">
        <f t="shared" si="263"/>
        <v>2</v>
      </c>
      <c r="X2787" s="3">
        <v>0</v>
      </c>
      <c r="Y2787" s="3">
        <v>2</v>
      </c>
      <c r="Z2787">
        <v>0</v>
      </c>
      <c r="AA2787">
        <v>0</v>
      </c>
      <c r="AB2787">
        <v>0</v>
      </c>
      <c r="AC2787">
        <v>2</v>
      </c>
      <c r="AD2787">
        <v>0</v>
      </c>
      <c r="AE2787" s="1">
        <v>2</v>
      </c>
    </row>
    <row r="2788" spans="1:31" x14ac:dyDescent="0.25">
      <c r="A2788" t="str">
        <f t="shared" si="258"/>
        <v>112370950WHITEXL</v>
      </c>
      <c r="B2788" t="s">
        <v>1057</v>
      </c>
      <c r="C2788" t="str">
        <f t="shared" si="259"/>
        <v>112370950WHITE</v>
      </c>
      <c r="D2788" t="s">
        <v>4091</v>
      </c>
      <c r="E2788" t="s">
        <v>3818</v>
      </c>
      <c r="F2788" t="s">
        <v>3945</v>
      </c>
      <c r="G2788">
        <f t="shared" si="260"/>
        <v>1</v>
      </c>
      <c r="J2788">
        <v>1</v>
      </c>
      <c r="K2788">
        <v>0</v>
      </c>
      <c r="L2788">
        <v>0</v>
      </c>
      <c r="M2788">
        <v>0</v>
      </c>
      <c r="N2788">
        <v>0</v>
      </c>
      <c r="O2788">
        <f t="shared" si="261"/>
        <v>1</v>
      </c>
      <c r="P2788">
        <f t="shared" si="262"/>
        <v>0</v>
      </c>
      <c r="Q2788">
        <f t="shared" si="262"/>
        <v>0</v>
      </c>
      <c r="R2788">
        <f t="shared" si="262"/>
        <v>1</v>
      </c>
      <c r="T2788">
        <v>1</v>
      </c>
      <c r="U2788">
        <v>1</v>
      </c>
      <c r="V2788">
        <f t="shared" si="263"/>
        <v>0</v>
      </c>
      <c r="X2788" s="3">
        <v>1</v>
      </c>
      <c r="Y2788" s="3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 s="1">
        <v>0</v>
      </c>
    </row>
    <row r="2789" spans="1:31" x14ac:dyDescent="0.25">
      <c r="A2789" t="str">
        <f t="shared" si="258"/>
        <v>112370961BLACKM</v>
      </c>
      <c r="B2789" t="s">
        <v>1058</v>
      </c>
      <c r="C2789" t="str">
        <f t="shared" si="259"/>
        <v>112370961BLACK</v>
      </c>
      <c r="D2789" t="s">
        <v>4266</v>
      </c>
      <c r="E2789" t="s">
        <v>3816</v>
      </c>
      <c r="F2789" t="s">
        <v>3969</v>
      </c>
      <c r="G2789">
        <f t="shared" si="260"/>
        <v>6</v>
      </c>
      <c r="J2789">
        <v>6</v>
      </c>
      <c r="K2789">
        <v>6</v>
      </c>
      <c r="L2789">
        <v>0</v>
      </c>
      <c r="M2789">
        <v>0</v>
      </c>
      <c r="N2789">
        <v>6</v>
      </c>
      <c r="O2789">
        <f t="shared" si="261"/>
        <v>0</v>
      </c>
      <c r="P2789">
        <f t="shared" si="262"/>
        <v>0</v>
      </c>
      <c r="Q2789">
        <f t="shared" si="262"/>
        <v>0</v>
      </c>
      <c r="R2789">
        <f t="shared" si="262"/>
        <v>0</v>
      </c>
      <c r="T2789">
        <v>2</v>
      </c>
      <c r="U2789">
        <v>0</v>
      </c>
      <c r="V2789" s="1">
        <f t="shared" si="263"/>
        <v>-2</v>
      </c>
      <c r="X2789" s="3">
        <v>0</v>
      </c>
      <c r="Y2789" s="3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 s="1">
        <v>0</v>
      </c>
    </row>
    <row r="2790" spans="1:31" x14ac:dyDescent="0.25">
      <c r="A2790" t="str">
        <f t="shared" si="258"/>
        <v>112370946BLUE30/31</v>
      </c>
      <c r="B2790" t="s">
        <v>1059</v>
      </c>
      <c r="C2790" t="str">
        <f t="shared" si="259"/>
        <v>112370946BLUE</v>
      </c>
      <c r="D2790" t="s">
        <v>4481</v>
      </c>
      <c r="E2790" t="s">
        <v>3889</v>
      </c>
      <c r="F2790" t="s">
        <v>3962</v>
      </c>
      <c r="G2790">
        <f t="shared" si="260"/>
        <v>1</v>
      </c>
      <c r="J2790">
        <v>1</v>
      </c>
      <c r="K2790">
        <v>0</v>
      </c>
      <c r="L2790">
        <v>0</v>
      </c>
      <c r="M2790">
        <v>0</v>
      </c>
      <c r="N2790">
        <v>0</v>
      </c>
      <c r="O2790">
        <f t="shared" si="261"/>
        <v>1</v>
      </c>
      <c r="P2790">
        <f t="shared" si="262"/>
        <v>0</v>
      </c>
      <c r="Q2790">
        <f t="shared" si="262"/>
        <v>0</v>
      </c>
      <c r="R2790">
        <f t="shared" si="262"/>
        <v>1</v>
      </c>
      <c r="T2790">
        <v>1</v>
      </c>
      <c r="U2790">
        <v>1</v>
      </c>
      <c r="V2790">
        <f t="shared" si="263"/>
        <v>0</v>
      </c>
      <c r="X2790" s="3">
        <v>1</v>
      </c>
      <c r="Y2790" s="3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 s="1">
        <v>0</v>
      </c>
    </row>
    <row r="2791" spans="1:31" x14ac:dyDescent="0.25">
      <c r="A2791" t="str">
        <f t="shared" si="258"/>
        <v>112370894BLUE32/33</v>
      </c>
      <c r="B2791" t="s">
        <v>1060</v>
      </c>
      <c r="C2791" t="str">
        <f t="shared" si="259"/>
        <v>112370894BLUE</v>
      </c>
      <c r="D2791" t="s">
        <v>4460</v>
      </c>
      <c r="E2791" t="s">
        <v>3907</v>
      </c>
      <c r="F2791" t="s">
        <v>3962</v>
      </c>
      <c r="G2791">
        <f t="shared" si="260"/>
        <v>9</v>
      </c>
      <c r="J2791">
        <v>9</v>
      </c>
      <c r="K2791">
        <v>0</v>
      </c>
      <c r="L2791">
        <v>0</v>
      </c>
      <c r="M2791">
        <v>0</v>
      </c>
      <c r="N2791">
        <v>0</v>
      </c>
      <c r="O2791">
        <f t="shared" si="261"/>
        <v>9</v>
      </c>
      <c r="P2791">
        <f t="shared" si="262"/>
        <v>0</v>
      </c>
      <c r="Q2791">
        <f t="shared" si="262"/>
        <v>0</v>
      </c>
      <c r="R2791">
        <f t="shared" si="262"/>
        <v>9</v>
      </c>
      <c r="T2791">
        <v>1</v>
      </c>
      <c r="U2791">
        <v>1</v>
      </c>
      <c r="V2791">
        <f t="shared" si="263"/>
        <v>8</v>
      </c>
      <c r="X2791" s="3">
        <v>1</v>
      </c>
      <c r="Y2791" s="3">
        <v>8</v>
      </c>
      <c r="Z2791">
        <v>5</v>
      </c>
      <c r="AA2791">
        <v>6</v>
      </c>
      <c r="AB2791">
        <v>0</v>
      </c>
      <c r="AC2791">
        <v>0</v>
      </c>
      <c r="AD2791">
        <v>0</v>
      </c>
      <c r="AE2791" s="1">
        <v>0</v>
      </c>
    </row>
    <row r="2792" spans="1:31" x14ac:dyDescent="0.25">
      <c r="A2792" t="str">
        <f t="shared" si="258"/>
        <v>112370946BLUE30/33</v>
      </c>
      <c r="B2792" t="s">
        <v>1061</v>
      </c>
      <c r="C2792" t="str">
        <f t="shared" si="259"/>
        <v>112370946BLUE</v>
      </c>
      <c r="D2792" t="s">
        <v>4481</v>
      </c>
      <c r="E2792" t="s">
        <v>3891</v>
      </c>
      <c r="F2792" t="s">
        <v>3962</v>
      </c>
      <c r="G2792">
        <f t="shared" si="260"/>
        <v>2</v>
      </c>
      <c r="J2792">
        <v>2</v>
      </c>
      <c r="K2792">
        <v>0</v>
      </c>
      <c r="L2792">
        <v>0</v>
      </c>
      <c r="M2792">
        <v>0</v>
      </c>
      <c r="N2792">
        <v>0</v>
      </c>
      <c r="O2792">
        <f t="shared" si="261"/>
        <v>2</v>
      </c>
      <c r="P2792">
        <f t="shared" si="262"/>
        <v>0</v>
      </c>
      <c r="Q2792">
        <f t="shared" si="262"/>
        <v>0</v>
      </c>
      <c r="R2792">
        <f t="shared" si="262"/>
        <v>2</v>
      </c>
      <c r="T2792">
        <v>1</v>
      </c>
      <c r="U2792">
        <v>1</v>
      </c>
      <c r="V2792">
        <f t="shared" si="263"/>
        <v>1</v>
      </c>
      <c r="X2792" s="3">
        <v>1</v>
      </c>
      <c r="Y2792" s="3">
        <v>1</v>
      </c>
      <c r="Z2792">
        <v>0</v>
      </c>
      <c r="AA2792">
        <v>0</v>
      </c>
      <c r="AB2792">
        <v>0</v>
      </c>
      <c r="AC2792">
        <v>1</v>
      </c>
      <c r="AD2792">
        <v>0</v>
      </c>
      <c r="AE2792" s="1">
        <v>1</v>
      </c>
    </row>
    <row r="2793" spans="1:31" x14ac:dyDescent="0.25">
      <c r="A2793" t="str">
        <f t="shared" si="258"/>
        <v>112370947BLACK33/33</v>
      </c>
      <c r="B2793" t="s">
        <v>1062</v>
      </c>
      <c r="C2793" t="str">
        <f t="shared" si="259"/>
        <v>112370947BLACK</v>
      </c>
      <c r="D2793" t="s">
        <v>4537</v>
      </c>
      <c r="E2793" t="s">
        <v>3914</v>
      </c>
      <c r="F2793" t="s">
        <v>3969</v>
      </c>
      <c r="G2793">
        <f t="shared" si="260"/>
        <v>1</v>
      </c>
      <c r="J2793">
        <v>1</v>
      </c>
      <c r="K2793">
        <v>0</v>
      </c>
      <c r="L2793">
        <v>0</v>
      </c>
      <c r="M2793">
        <v>0</v>
      </c>
      <c r="N2793">
        <v>0</v>
      </c>
      <c r="O2793">
        <f t="shared" si="261"/>
        <v>1</v>
      </c>
      <c r="P2793">
        <f t="shared" si="262"/>
        <v>0</v>
      </c>
      <c r="Q2793">
        <f t="shared" si="262"/>
        <v>0</v>
      </c>
      <c r="R2793">
        <f t="shared" si="262"/>
        <v>1</v>
      </c>
      <c r="T2793">
        <v>1</v>
      </c>
      <c r="U2793">
        <v>1</v>
      </c>
      <c r="V2793">
        <f t="shared" si="263"/>
        <v>0</v>
      </c>
      <c r="X2793" s="3">
        <v>1</v>
      </c>
      <c r="Y2793" s="3">
        <v>0</v>
      </c>
      <c r="Z2793">
        <v>1</v>
      </c>
      <c r="AA2793">
        <v>0</v>
      </c>
      <c r="AB2793">
        <v>0</v>
      </c>
      <c r="AC2793">
        <v>0</v>
      </c>
      <c r="AD2793">
        <v>0</v>
      </c>
      <c r="AE2793" s="1">
        <v>0</v>
      </c>
    </row>
    <row r="2794" spans="1:31" x14ac:dyDescent="0.25">
      <c r="A2794" t="str">
        <f t="shared" si="258"/>
        <v>112370950WHITEXS</v>
      </c>
      <c r="B2794" t="s">
        <v>1063</v>
      </c>
      <c r="C2794" t="str">
        <f t="shared" si="259"/>
        <v>112370950WHITE</v>
      </c>
      <c r="D2794" t="s">
        <v>4091</v>
      </c>
      <c r="E2794" t="s">
        <v>3814</v>
      </c>
      <c r="F2794" t="s">
        <v>3945</v>
      </c>
      <c r="G2794">
        <f t="shared" si="260"/>
        <v>1</v>
      </c>
      <c r="J2794">
        <v>1</v>
      </c>
      <c r="K2794">
        <v>0</v>
      </c>
      <c r="L2794">
        <v>0</v>
      </c>
      <c r="M2794">
        <v>0</v>
      </c>
      <c r="N2794">
        <v>0</v>
      </c>
      <c r="O2794">
        <f t="shared" si="261"/>
        <v>1</v>
      </c>
      <c r="P2794">
        <f t="shared" si="262"/>
        <v>0</v>
      </c>
      <c r="Q2794">
        <f t="shared" si="262"/>
        <v>0</v>
      </c>
      <c r="R2794">
        <f t="shared" si="262"/>
        <v>1</v>
      </c>
      <c r="T2794">
        <v>1</v>
      </c>
      <c r="U2794">
        <v>1</v>
      </c>
      <c r="V2794">
        <f t="shared" si="263"/>
        <v>0</v>
      </c>
      <c r="X2794" s="3">
        <v>1</v>
      </c>
      <c r="Y2794" s="3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 s="1">
        <v>0</v>
      </c>
    </row>
    <row r="2795" spans="1:31" x14ac:dyDescent="0.25">
      <c r="A2795" t="str">
        <f t="shared" si="258"/>
        <v>112370961BLACKS</v>
      </c>
      <c r="B2795" t="s">
        <v>1064</v>
      </c>
      <c r="C2795" t="str">
        <f t="shared" si="259"/>
        <v>112370961BLACK</v>
      </c>
      <c r="D2795" t="s">
        <v>4266</v>
      </c>
      <c r="E2795" t="s">
        <v>3815</v>
      </c>
      <c r="F2795" t="s">
        <v>3969</v>
      </c>
      <c r="G2795">
        <f t="shared" si="260"/>
        <v>13</v>
      </c>
      <c r="J2795">
        <v>13</v>
      </c>
      <c r="K2795">
        <v>6</v>
      </c>
      <c r="L2795">
        <v>0</v>
      </c>
      <c r="M2795">
        <v>0</v>
      </c>
      <c r="N2795">
        <v>6</v>
      </c>
      <c r="O2795">
        <f t="shared" si="261"/>
        <v>7</v>
      </c>
      <c r="P2795">
        <f t="shared" si="262"/>
        <v>0</v>
      </c>
      <c r="Q2795">
        <f t="shared" si="262"/>
        <v>0</v>
      </c>
      <c r="R2795">
        <f t="shared" si="262"/>
        <v>7</v>
      </c>
      <c r="T2795">
        <v>2</v>
      </c>
      <c r="U2795">
        <v>2</v>
      </c>
      <c r="V2795">
        <f t="shared" si="263"/>
        <v>5</v>
      </c>
      <c r="W2795" s="2">
        <v>2</v>
      </c>
      <c r="X2795" s="3">
        <v>4</v>
      </c>
      <c r="Y2795" s="3">
        <v>3</v>
      </c>
      <c r="Z2795">
        <v>3</v>
      </c>
      <c r="AA2795">
        <v>0</v>
      </c>
      <c r="AB2795">
        <v>7</v>
      </c>
      <c r="AC2795">
        <v>0</v>
      </c>
      <c r="AD2795">
        <v>0</v>
      </c>
      <c r="AE2795" s="1">
        <v>0</v>
      </c>
    </row>
    <row r="2796" spans="1:31" x14ac:dyDescent="0.25">
      <c r="A2796" t="str">
        <f t="shared" si="258"/>
        <v>112370952WHITEXS</v>
      </c>
      <c r="B2796" t="s">
        <v>1065</v>
      </c>
      <c r="C2796" t="str">
        <f t="shared" si="259"/>
        <v>112370952WHITE</v>
      </c>
      <c r="D2796" t="s">
        <v>4240</v>
      </c>
      <c r="E2796" t="s">
        <v>3814</v>
      </c>
      <c r="F2796" t="s">
        <v>3945</v>
      </c>
      <c r="G2796">
        <f t="shared" si="260"/>
        <v>7</v>
      </c>
      <c r="J2796">
        <v>7</v>
      </c>
      <c r="K2796">
        <v>0</v>
      </c>
      <c r="L2796">
        <v>0</v>
      </c>
      <c r="M2796">
        <v>0</v>
      </c>
      <c r="N2796">
        <v>0</v>
      </c>
      <c r="O2796">
        <f t="shared" si="261"/>
        <v>7</v>
      </c>
      <c r="P2796">
        <f t="shared" si="262"/>
        <v>0</v>
      </c>
      <c r="Q2796">
        <f t="shared" si="262"/>
        <v>0</v>
      </c>
      <c r="R2796">
        <f t="shared" si="262"/>
        <v>7</v>
      </c>
      <c r="T2796">
        <v>0</v>
      </c>
      <c r="U2796">
        <v>0</v>
      </c>
      <c r="V2796">
        <f t="shared" si="263"/>
        <v>7</v>
      </c>
      <c r="X2796" s="3">
        <v>0</v>
      </c>
      <c r="Y2796" s="3">
        <v>7</v>
      </c>
      <c r="Z2796">
        <v>0</v>
      </c>
      <c r="AA2796">
        <v>0</v>
      </c>
      <c r="AB2796">
        <v>0</v>
      </c>
      <c r="AC2796">
        <v>7</v>
      </c>
      <c r="AD2796">
        <v>0</v>
      </c>
      <c r="AE2796" s="1">
        <v>7</v>
      </c>
    </row>
    <row r="2797" spans="1:31" x14ac:dyDescent="0.25">
      <c r="A2797" t="str">
        <f t="shared" si="258"/>
        <v>112370961BLACKXS</v>
      </c>
      <c r="B2797" t="s">
        <v>1066</v>
      </c>
      <c r="C2797" t="str">
        <f t="shared" si="259"/>
        <v>112370961BLACK</v>
      </c>
      <c r="D2797" t="s">
        <v>4266</v>
      </c>
      <c r="E2797" t="s">
        <v>3814</v>
      </c>
      <c r="F2797" t="s">
        <v>3969</v>
      </c>
      <c r="G2797">
        <f t="shared" si="260"/>
        <v>6</v>
      </c>
      <c r="J2797">
        <v>6</v>
      </c>
      <c r="K2797">
        <v>3</v>
      </c>
      <c r="L2797">
        <v>0</v>
      </c>
      <c r="M2797">
        <v>0</v>
      </c>
      <c r="N2797">
        <v>3</v>
      </c>
      <c r="O2797">
        <f t="shared" si="261"/>
        <v>3</v>
      </c>
      <c r="P2797">
        <f t="shared" si="262"/>
        <v>0</v>
      </c>
      <c r="Q2797">
        <f t="shared" si="262"/>
        <v>0</v>
      </c>
      <c r="R2797">
        <f t="shared" si="262"/>
        <v>3</v>
      </c>
      <c r="T2797">
        <v>1</v>
      </c>
      <c r="U2797">
        <v>1</v>
      </c>
      <c r="V2797">
        <f t="shared" si="263"/>
        <v>2</v>
      </c>
      <c r="W2797" s="2">
        <v>1</v>
      </c>
      <c r="X2797" s="3">
        <v>2</v>
      </c>
      <c r="Y2797" s="3">
        <v>1</v>
      </c>
      <c r="Z2797">
        <v>2</v>
      </c>
      <c r="AA2797">
        <v>0</v>
      </c>
      <c r="AB2797">
        <v>3</v>
      </c>
      <c r="AC2797">
        <v>0</v>
      </c>
      <c r="AD2797">
        <v>0</v>
      </c>
      <c r="AE2797" s="1">
        <v>0</v>
      </c>
    </row>
    <row r="2798" spans="1:31" x14ac:dyDescent="0.25">
      <c r="A2798" t="str">
        <f t="shared" si="258"/>
        <v>112370973BROWNL</v>
      </c>
      <c r="B2798" t="s">
        <v>1067</v>
      </c>
      <c r="C2798" t="str">
        <f t="shared" si="259"/>
        <v>112370973BROWN</v>
      </c>
      <c r="D2798" t="s">
        <v>4255</v>
      </c>
      <c r="E2798" t="s">
        <v>3817</v>
      </c>
      <c r="F2798" t="s">
        <v>4055</v>
      </c>
      <c r="G2798">
        <f t="shared" si="260"/>
        <v>2</v>
      </c>
      <c r="J2798">
        <v>2</v>
      </c>
      <c r="K2798">
        <v>0</v>
      </c>
      <c r="L2798">
        <v>0</v>
      </c>
      <c r="M2798">
        <v>0</v>
      </c>
      <c r="N2798">
        <v>0</v>
      </c>
      <c r="O2798">
        <f t="shared" si="261"/>
        <v>2</v>
      </c>
      <c r="P2798">
        <f t="shared" si="262"/>
        <v>0</v>
      </c>
      <c r="Q2798">
        <f t="shared" si="262"/>
        <v>0</v>
      </c>
      <c r="R2798">
        <f t="shared" si="262"/>
        <v>2</v>
      </c>
      <c r="T2798">
        <v>1</v>
      </c>
      <c r="U2798">
        <v>1</v>
      </c>
      <c r="V2798">
        <f t="shared" si="263"/>
        <v>1</v>
      </c>
      <c r="X2798" s="3">
        <v>1</v>
      </c>
      <c r="Y2798" s="3">
        <v>1</v>
      </c>
      <c r="Z2798">
        <v>0</v>
      </c>
      <c r="AA2798">
        <v>0</v>
      </c>
      <c r="AB2798">
        <v>0</v>
      </c>
      <c r="AC2798">
        <v>1</v>
      </c>
      <c r="AD2798">
        <v>0</v>
      </c>
      <c r="AE2798" s="1">
        <v>1</v>
      </c>
    </row>
    <row r="2799" spans="1:31" x14ac:dyDescent="0.25">
      <c r="A2799" t="str">
        <f t="shared" si="258"/>
        <v>112370946BLUE31/33</v>
      </c>
      <c r="B2799" t="s">
        <v>1068</v>
      </c>
      <c r="C2799" t="str">
        <f t="shared" si="259"/>
        <v>112370946BLUE</v>
      </c>
      <c r="D2799" t="s">
        <v>4481</v>
      </c>
      <c r="E2799" t="s">
        <v>3900</v>
      </c>
      <c r="F2799" t="s">
        <v>3962</v>
      </c>
      <c r="G2799">
        <f t="shared" si="260"/>
        <v>1</v>
      </c>
      <c r="J2799">
        <v>1</v>
      </c>
      <c r="K2799">
        <v>0</v>
      </c>
      <c r="L2799">
        <v>0</v>
      </c>
      <c r="M2799">
        <v>0</v>
      </c>
      <c r="N2799">
        <v>0</v>
      </c>
      <c r="O2799">
        <f t="shared" si="261"/>
        <v>1</v>
      </c>
      <c r="P2799">
        <f t="shared" si="262"/>
        <v>0</v>
      </c>
      <c r="Q2799">
        <f t="shared" si="262"/>
        <v>0</v>
      </c>
      <c r="R2799">
        <f t="shared" si="262"/>
        <v>1</v>
      </c>
      <c r="T2799">
        <v>1</v>
      </c>
      <c r="U2799">
        <v>1</v>
      </c>
      <c r="V2799">
        <f t="shared" si="263"/>
        <v>0</v>
      </c>
      <c r="X2799" s="3">
        <v>1</v>
      </c>
      <c r="Y2799" s="3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 s="1">
        <v>0</v>
      </c>
    </row>
    <row r="2800" spans="1:31" x14ac:dyDescent="0.25">
      <c r="A2800" t="str">
        <f t="shared" si="258"/>
        <v>112370946BLUE32/33</v>
      </c>
      <c r="B2800" t="s">
        <v>1069</v>
      </c>
      <c r="C2800" t="str">
        <f t="shared" si="259"/>
        <v>112370946BLUE</v>
      </c>
      <c r="D2800" t="s">
        <v>4481</v>
      </c>
      <c r="E2800" t="s">
        <v>3907</v>
      </c>
      <c r="F2800" t="s">
        <v>3962</v>
      </c>
      <c r="G2800">
        <f t="shared" si="260"/>
        <v>3</v>
      </c>
      <c r="J2800">
        <v>3</v>
      </c>
      <c r="K2800">
        <v>0</v>
      </c>
      <c r="L2800">
        <v>0</v>
      </c>
      <c r="M2800">
        <v>0</v>
      </c>
      <c r="N2800">
        <v>0</v>
      </c>
      <c r="O2800">
        <f t="shared" si="261"/>
        <v>3</v>
      </c>
      <c r="P2800">
        <f t="shared" si="262"/>
        <v>0</v>
      </c>
      <c r="Q2800">
        <f t="shared" si="262"/>
        <v>0</v>
      </c>
      <c r="R2800">
        <f t="shared" si="262"/>
        <v>3</v>
      </c>
      <c r="T2800">
        <v>1</v>
      </c>
      <c r="U2800">
        <v>1</v>
      </c>
      <c r="V2800">
        <f t="shared" si="263"/>
        <v>2</v>
      </c>
      <c r="X2800" s="3">
        <v>1</v>
      </c>
      <c r="Y2800" s="3">
        <v>2</v>
      </c>
      <c r="Z2800">
        <v>0</v>
      </c>
      <c r="AA2800">
        <v>0</v>
      </c>
      <c r="AB2800">
        <v>0</v>
      </c>
      <c r="AC2800">
        <v>2</v>
      </c>
      <c r="AD2800">
        <v>0</v>
      </c>
      <c r="AE2800" s="1">
        <v>2</v>
      </c>
    </row>
    <row r="2801" spans="1:31" x14ac:dyDescent="0.25">
      <c r="A2801" t="str">
        <f t="shared" si="258"/>
        <v>112370946BLUE33/33</v>
      </c>
      <c r="B2801" t="s">
        <v>1070</v>
      </c>
      <c r="C2801" t="str">
        <f t="shared" si="259"/>
        <v>112370946BLUE</v>
      </c>
      <c r="D2801" t="s">
        <v>4481</v>
      </c>
      <c r="E2801" t="s">
        <v>3914</v>
      </c>
      <c r="F2801" t="s">
        <v>3962</v>
      </c>
      <c r="G2801">
        <f t="shared" si="260"/>
        <v>1</v>
      </c>
      <c r="J2801">
        <v>1</v>
      </c>
      <c r="K2801">
        <v>0</v>
      </c>
      <c r="L2801">
        <v>0</v>
      </c>
      <c r="M2801">
        <v>0</v>
      </c>
      <c r="N2801">
        <v>0</v>
      </c>
      <c r="O2801">
        <f t="shared" si="261"/>
        <v>1</v>
      </c>
      <c r="P2801">
        <f t="shared" si="262"/>
        <v>0</v>
      </c>
      <c r="Q2801">
        <f t="shared" si="262"/>
        <v>0</v>
      </c>
      <c r="R2801">
        <f t="shared" si="262"/>
        <v>1</v>
      </c>
      <c r="T2801">
        <v>1</v>
      </c>
      <c r="U2801">
        <v>1</v>
      </c>
      <c r="V2801">
        <f t="shared" si="263"/>
        <v>0</v>
      </c>
      <c r="X2801" s="3">
        <v>1</v>
      </c>
      <c r="Y2801" s="3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 s="1">
        <v>0</v>
      </c>
    </row>
    <row r="2802" spans="1:31" x14ac:dyDescent="0.25">
      <c r="A2802" t="str">
        <f t="shared" si="258"/>
        <v>112370973BROWNM</v>
      </c>
      <c r="B2802" t="s">
        <v>1071</v>
      </c>
      <c r="C2802" t="str">
        <f t="shared" si="259"/>
        <v>112370973BROWN</v>
      </c>
      <c r="D2802" t="s">
        <v>4255</v>
      </c>
      <c r="E2802" t="s">
        <v>3816</v>
      </c>
      <c r="F2802" t="s">
        <v>4055</v>
      </c>
      <c r="G2802">
        <f t="shared" si="260"/>
        <v>14</v>
      </c>
      <c r="J2802">
        <v>14</v>
      </c>
      <c r="K2802">
        <v>0</v>
      </c>
      <c r="L2802">
        <v>0</v>
      </c>
      <c r="M2802">
        <v>0</v>
      </c>
      <c r="N2802">
        <v>0</v>
      </c>
      <c r="O2802">
        <f t="shared" si="261"/>
        <v>14</v>
      </c>
      <c r="P2802">
        <f t="shared" si="262"/>
        <v>0</v>
      </c>
      <c r="Q2802">
        <f t="shared" si="262"/>
        <v>0</v>
      </c>
      <c r="R2802">
        <f t="shared" si="262"/>
        <v>14</v>
      </c>
      <c r="T2802">
        <v>2</v>
      </c>
      <c r="U2802">
        <v>2</v>
      </c>
      <c r="V2802">
        <f t="shared" si="263"/>
        <v>12</v>
      </c>
      <c r="X2802" s="3">
        <v>2</v>
      </c>
      <c r="Y2802" s="3">
        <v>12</v>
      </c>
      <c r="Z2802">
        <v>0</v>
      </c>
      <c r="AA2802">
        <v>0</v>
      </c>
      <c r="AB2802">
        <v>0</v>
      </c>
      <c r="AC2802">
        <v>12</v>
      </c>
      <c r="AD2802">
        <v>0</v>
      </c>
      <c r="AE2802" s="1">
        <v>12</v>
      </c>
    </row>
    <row r="2803" spans="1:31" x14ac:dyDescent="0.25">
      <c r="A2803" t="str">
        <f t="shared" si="258"/>
        <v>112370973BROWNS</v>
      </c>
      <c r="B2803" t="s">
        <v>1072</v>
      </c>
      <c r="C2803" t="str">
        <f t="shared" si="259"/>
        <v>112370973BROWN</v>
      </c>
      <c r="D2803" t="s">
        <v>4255</v>
      </c>
      <c r="E2803" t="s">
        <v>3815</v>
      </c>
      <c r="F2803" t="s">
        <v>4055</v>
      </c>
      <c r="G2803">
        <f t="shared" si="260"/>
        <v>18</v>
      </c>
      <c r="J2803">
        <v>18</v>
      </c>
      <c r="K2803">
        <v>0</v>
      </c>
      <c r="L2803">
        <v>0</v>
      </c>
      <c r="M2803">
        <v>0</v>
      </c>
      <c r="N2803">
        <v>0</v>
      </c>
      <c r="O2803">
        <f t="shared" si="261"/>
        <v>18</v>
      </c>
      <c r="P2803">
        <f t="shared" si="262"/>
        <v>0</v>
      </c>
      <c r="Q2803">
        <f t="shared" si="262"/>
        <v>0</v>
      </c>
      <c r="R2803">
        <f t="shared" si="262"/>
        <v>18</v>
      </c>
      <c r="T2803">
        <v>2</v>
      </c>
      <c r="U2803">
        <v>2</v>
      </c>
      <c r="V2803">
        <f t="shared" si="263"/>
        <v>16</v>
      </c>
      <c r="X2803" s="3">
        <v>2</v>
      </c>
      <c r="Y2803" s="3">
        <v>16</v>
      </c>
      <c r="Z2803">
        <v>0</v>
      </c>
      <c r="AA2803">
        <v>0</v>
      </c>
      <c r="AB2803">
        <v>0</v>
      </c>
      <c r="AC2803">
        <v>16</v>
      </c>
      <c r="AD2803">
        <v>0</v>
      </c>
      <c r="AE2803" s="1">
        <v>16</v>
      </c>
    </row>
    <row r="2804" spans="1:31" x14ac:dyDescent="0.25">
      <c r="A2804" t="str">
        <f t="shared" si="258"/>
        <v>112370966PURPLEL</v>
      </c>
      <c r="B2804" t="s">
        <v>1073</v>
      </c>
      <c r="C2804" t="str">
        <f t="shared" si="259"/>
        <v>112370966PURPLE</v>
      </c>
      <c r="D2804" t="s">
        <v>4242</v>
      </c>
      <c r="E2804" t="s">
        <v>3817</v>
      </c>
      <c r="F2804" t="s">
        <v>4156</v>
      </c>
      <c r="G2804">
        <f t="shared" si="260"/>
        <v>1</v>
      </c>
      <c r="J2804">
        <v>1</v>
      </c>
      <c r="K2804">
        <v>0</v>
      </c>
      <c r="L2804">
        <v>0</v>
      </c>
      <c r="M2804">
        <v>0</v>
      </c>
      <c r="N2804">
        <v>0</v>
      </c>
      <c r="O2804">
        <f t="shared" si="261"/>
        <v>1</v>
      </c>
      <c r="P2804">
        <f t="shared" si="262"/>
        <v>0</v>
      </c>
      <c r="Q2804">
        <f t="shared" si="262"/>
        <v>0</v>
      </c>
      <c r="R2804">
        <f t="shared" si="262"/>
        <v>1</v>
      </c>
      <c r="T2804">
        <v>1</v>
      </c>
      <c r="U2804">
        <v>1</v>
      </c>
      <c r="V2804">
        <f t="shared" si="263"/>
        <v>0</v>
      </c>
      <c r="X2804" s="3">
        <v>1</v>
      </c>
      <c r="Y2804" s="3">
        <v>0</v>
      </c>
      <c r="Z2804">
        <v>1</v>
      </c>
      <c r="AA2804">
        <v>0</v>
      </c>
      <c r="AB2804">
        <v>0</v>
      </c>
      <c r="AC2804">
        <v>0</v>
      </c>
      <c r="AD2804">
        <v>0</v>
      </c>
      <c r="AE2804" s="1">
        <v>0</v>
      </c>
    </row>
    <row r="2805" spans="1:31" x14ac:dyDescent="0.25">
      <c r="A2805" t="str">
        <f t="shared" si="258"/>
        <v>112370973BROWNXS</v>
      </c>
      <c r="B2805" t="s">
        <v>1074</v>
      </c>
      <c r="C2805" t="str">
        <f t="shared" si="259"/>
        <v>112370973BROWN</v>
      </c>
      <c r="D2805" t="s">
        <v>4255</v>
      </c>
      <c r="E2805" t="s">
        <v>3814</v>
      </c>
      <c r="F2805" t="s">
        <v>4055</v>
      </c>
      <c r="G2805">
        <f t="shared" si="260"/>
        <v>16</v>
      </c>
      <c r="J2805">
        <v>16</v>
      </c>
      <c r="K2805">
        <v>0</v>
      </c>
      <c r="L2805">
        <v>0</v>
      </c>
      <c r="M2805">
        <v>0</v>
      </c>
      <c r="N2805">
        <v>0</v>
      </c>
      <c r="O2805">
        <f t="shared" si="261"/>
        <v>16</v>
      </c>
      <c r="P2805">
        <f t="shared" si="262"/>
        <v>0</v>
      </c>
      <c r="Q2805">
        <f t="shared" si="262"/>
        <v>0</v>
      </c>
      <c r="R2805">
        <f t="shared" si="262"/>
        <v>16</v>
      </c>
      <c r="T2805">
        <v>1</v>
      </c>
      <c r="U2805">
        <v>1</v>
      </c>
      <c r="V2805">
        <f t="shared" si="263"/>
        <v>15</v>
      </c>
      <c r="X2805" s="3">
        <v>1</v>
      </c>
      <c r="Y2805" s="3">
        <v>15</v>
      </c>
      <c r="Z2805">
        <v>0</v>
      </c>
      <c r="AA2805">
        <v>0</v>
      </c>
      <c r="AB2805">
        <v>0</v>
      </c>
      <c r="AC2805">
        <v>15</v>
      </c>
      <c r="AD2805">
        <v>0</v>
      </c>
      <c r="AE2805" s="1">
        <v>15</v>
      </c>
    </row>
    <row r="2806" spans="1:31" x14ac:dyDescent="0.25">
      <c r="A2806" t="str">
        <f t="shared" si="258"/>
        <v>112370966PURPLES</v>
      </c>
      <c r="B2806" t="s">
        <v>1075</v>
      </c>
      <c r="C2806" t="str">
        <f t="shared" si="259"/>
        <v>112370966PURPLE</v>
      </c>
      <c r="D2806" t="s">
        <v>4242</v>
      </c>
      <c r="E2806" t="s">
        <v>3815</v>
      </c>
      <c r="F2806" t="s">
        <v>4156</v>
      </c>
      <c r="G2806">
        <f t="shared" si="260"/>
        <v>9</v>
      </c>
      <c r="J2806">
        <v>9</v>
      </c>
      <c r="K2806">
        <v>0</v>
      </c>
      <c r="L2806">
        <v>0</v>
      </c>
      <c r="M2806">
        <v>0</v>
      </c>
      <c r="N2806">
        <v>0</v>
      </c>
      <c r="O2806">
        <f t="shared" si="261"/>
        <v>9</v>
      </c>
      <c r="P2806">
        <f t="shared" si="262"/>
        <v>0</v>
      </c>
      <c r="Q2806">
        <f t="shared" si="262"/>
        <v>0</v>
      </c>
      <c r="R2806">
        <f t="shared" si="262"/>
        <v>9</v>
      </c>
      <c r="T2806">
        <v>3</v>
      </c>
      <c r="U2806">
        <v>3</v>
      </c>
      <c r="V2806">
        <f t="shared" si="263"/>
        <v>6</v>
      </c>
      <c r="X2806" s="3">
        <v>3</v>
      </c>
      <c r="Y2806" s="3">
        <v>6</v>
      </c>
      <c r="Z2806">
        <v>1</v>
      </c>
      <c r="AA2806">
        <v>0</v>
      </c>
      <c r="AB2806">
        <v>0</v>
      </c>
      <c r="AC2806">
        <v>5</v>
      </c>
      <c r="AD2806">
        <v>0</v>
      </c>
      <c r="AE2806" s="1">
        <v>5</v>
      </c>
    </row>
    <row r="2807" spans="1:31" x14ac:dyDescent="0.25">
      <c r="A2807" t="str">
        <f t="shared" si="258"/>
        <v>112370979PINKL</v>
      </c>
      <c r="B2807" t="s">
        <v>1076</v>
      </c>
      <c r="C2807" t="str">
        <f t="shared" si="259"/>
        <v>112370979PINK</v>
      </c>
      <c r="D2807" t="s">
        <v>4267</v>
      </c>
      <c r="E2807" t="s">
        <v>3817</v>
      </c>
      <c r="F2807" t="s">
        <v>3954</v>
      </c>
      <c r="G2807">
        <f t="shared" si="260"/>
        <v>3</v>
      </c>
      <c r="J2807">
        <v>3</v>
      </c>
      <c r="K2807">
        <v>3</v>
      </c>
      <c r="L2807">
        <v>0</v>
      </c>
      <c r="M2807">
        <v>0</v>
      </c>
      <c r="N2807">
        <v>3</v>
      </c>
      <c r="O2807">
        <f t="shared" si="261"/>
        <v>0</v>
      </c>
      <c r="P2807">
        <f t="shared" si="262"/>
        <v>0</v>
      </c>
      <c r="Q2807">
        <f t="shared" si="262"/>
        <v>0</v>
      </c>
      <c r="R2807">
        <f t="shared" si="262"/>
        <v>0</v>
      </c>
      <c r="T2807">
        <v>1</v>
      </c>
      <c r="U2807">
        <v>0</v>
      </c>
      <c r="V2807" s="1">
        <f t="shared" si="263"/>
        <v>-1</v>
      </c>
      <c r="X2807" s="3">
        <v>0</v>
      </c>
      <c r="Y2807" s="3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 s="1">
        <v>0</v>
      </c>
    </row>
    <row r="2808" spans="1:31" x14ac:dyDescent="0.25">
      <c r="A2808" t="str">
        <f t="shared" si="258"/>
        <v>112370979PINKS</v>
      </c>
      <c r="B2808" t="s">
        <v>1077</v>
      </c>
      <c r="C2808" t="str">
        <f t="shared" si="259"/>
        <v>112370979PINK</v>
      </c>
      <c r="D2808" t="s">
        <v>4267</v>
      </c>
      <c r="E2808" t="s">
        <v>3815</v>
      </c>
      <c r="F2808" t="s">
        <v>3954</v>
      </c>
      <c r="G2808">
        <f t="shared" si="260"/>
        <v>10</v>
      </c>
      <c r="J2808">
        <v>10</v>
      </c>
      <c r="K2808">
        <v>6</v>
      </c>
      <c r="L2808">
        <v>0</v>
      </c>
      <c r="M2808">
        <v>0</v>
      </c>
      <c r="N2808">
        <v>6</v>
      </c>
      <c r="O2808">
        <f t="shared" si="261"/>
        <v>4</v>
      </c>
      <c r="P2808">
        <f t="shared" si="262"/>
        <v>0</v>
      </c>
      <c r="Q2808">
        <f t="shared" si="262"/>
        <v>0</v>
      </c>
      <c r="R2808">
        <f t="shared" si="262"/>
        <v>4</v>
      </c>
      <c r="T2808">
        <v>1</v>
      </c>
      <c r="U2808">
        <v>1</v>
      </c>
      <c r="V2808">
        <f t="shared" si="263"/>
        <v>3</v>
      </c>
      <c r="X2808" s="3">
        <v>1</v>
      </c>
      <c r="Y2808" s="3">
        <v>3</v>
      </c>
      <c r="Z2808">
        <v>3</v>
      </c>
      <c r="AA2808">
        <v>0</v>
      </c>
      <c r="AB2808">
        <v>4</v>
      </c>
      <c r="AC2808">
        <v>0</v>
      </c>
      <c r="AD2808">
        <v>0</v>
      </c>
      <c r="AE2808" s="1">
        <v>0</v>
      </c>
    </row>
    <row r="2809" spans="1:31" x14ac:dyDescent="0.25">
      <c r="A2809" t="str">
        <f t="shared" si="258"/>
        <v>112370979PINKXL</v>
      </c>
      <c r="B2809" t="s">
        <v>1078</v>
      </c>
      <c r="C2809" t="str">
        <f t="shared" si="259"/>
        <v>112370979PINK</v>
      </c>
      <c r="D2809" t="s">
        <v>4267</v>
      </c>
      <c r="E2809" t="s">
        <v>3818</v>
      </c>
      <c r="F2809" t="s">
        <v>3954</v>
      </c>
      <c r="G2809">
        <f t="shared" si="260"/>
        <v>1</v>
      </c>
      <c r="J2809">
        <v>1</v>
      </c>
      <c r="K2809">
        <v>0</v>
      </c>
      <c r="L2809">
        <v>0</v>
      </c>
      <c r="M2809">
        <v>0</v>
      </c>
      <c r="N2809">
        <v>0</v>
      </c>
      <c r="O2809">
        <f t="shared" si="261"/>
        <v>1</v>
      </c>
      <c r="P2809">
        <f t="shared" si="262"/>
        <v>0</v>
      </c>
      <c r="Q2809">
        <f t="shared" si="262"/>
        <v>0</v>
      </c>
      <c r="R2809">
        <f t="shared" si="262"/>
        <v>1</v>
      </c>
      <c r="T2809">
        <v>1</v>
      </c>
      <c r="U2809">
        <v>1</v>
      </c>
      <c r="V2809">
        <f t="shared" si="263"/>
        <v>0</v>
      </c>
      <c r="X2809" s="3">
        <v>1</v>
      </c>
      <c r="Y2809" s="3">
        <v>0</v>
      </c>
      <c r="Z2809">
        <v>1</v>
      </c>
      <c r="AA2809">
        <v>0</v>
      </c>
      <c r="AB2809">
        <v>1</v>
      </c>
      <c r="AC2809">
        <v>0</v>
      </c>
      <c r="AD2809">
        <v>0</v>
      </c>
      <c r="AE2809" s="1">
        <v>0</v>
      </c>
    </row>
    <row r="2810" spans="1:31" x14ac:dyDescent="0.25">
      <c r="A2810" t="str">
        <f t="shared" si="258"/>
        <v>112370985BLUEL</v>
      </c>
      <c r="B2810" t="s">
        <v>1079</v>
      </c>
      <c r="C2810" t="str">
        <f t="shared" si="259"/>
        <v>112370985BLUE</v>
      </c>
      <c r="D2810" t="s">
        <v>4628</v>
      </c>
      <c r="E2810" t="s">
        <v>3817</v>
      </c>
      <c r="F2810" t="s">
        <v>3962</v>
      </c>
      <c r="G2810">
        <f t="shared" si="260"/>
        <v>5</v>
      </c>
      <c r="J2810">
        <v>5</v>
      </c>
      <c r="K2810">
        <v>3</v>
      </c>
      <c r="L2810">
        <v>0</v>
      </c>
      <c r="M2810">
        <v>0</v>
      </c>
      <c r="N2810">
        <v>3</v>
      </c>
      <c r="O2810">
        <f t="shared" si="261"/>
        <v>2</v>
      </c>
      <c r="P2810">
        <f t="shared" si="262"/>
        <v>0</v>
      </c>
      <c r="Q2810">
        <f t="shared" si="262"/>
        <v>0</v>
      </c>
      <c r="R2810">
        <f t="shared" si="262"/>
        <v>2</v>
      </c>
      <c r="T2810">
        <v>1</v>
      </c>
      <c r="U2810">
        <v>1</v>
      </c>
      <c r="V2810">
        <f t="shared" si="263"/>
        <v>1</v>
      </c>
      <c r="X2810" s="3">
        <v>1</v>
      </c>
      <c r="Y2810" s="3">
        <v>1</v>
      </c>
      <c r="Z2810">
        <v>0</v>
      </c>
      <c r="AA2810">
        <v>0</v>
      </c>
      <c r="AB2810">
        <v>3</v>
      </c>
      <c r="AC2810">
        <v>0</v>
      </c>
      <c r="AD2810">
        <v>0</v>
      </c>
      <c r="AE2810" s="1">
        <v>0</v>
      </c>
    </row>
    <row r="2811" spans="1:31" x14ac:dyDescent="0.25">
      <c r="A2811" t="str">
        <f t="shared" si="258"/>
        <v>112370985BLUEM</v>
      </c>
      <c r="B2811" t="s">
        <v>1080</v>
      </c>
      <c r="C2811" t="str">
        <f t="shared" si="259"/>
        <v>112370985BLUE</v>
      </c>
      <c r="D2811" t="s">
        <v>4628</v>
      </c>
      <c r="E2811" t="s">
        <v>3816</v>
      </c>
      <c r="F2811" t="s">
        <v>3962</v>
      </c>
      <c r="G2811">
        <f t="shared" si="260"/>
        <v>5</v>
      </c>
      <c r="J2811">
        <v>5</v>
      </c>
      <c r="K2811">
        <v>5</v>
      </c>
      <c r="L2811">
        <v>0</v>
      </c>
      <c r="M2811">
        <v>0</v>
      </c>
      <c r="N2811">
        <v>5</v>
      </c>
      <c r="O2811">
        <f t="shared" si="261"/>
        <v>0</v>
      </c>
      <c r="P2811">
        <f t="shared" si="262"/>
        <v>0</v>
      </c>
      <c r="Q2811">
        <f t="shared" si="262"/>
        <v>0</v>
      </c>
      <c r="R2811">
        <f t="shared" si="262"/>
        <v>0</v>
      </c>
      <c r="T2811">
        <v>1</v>
      </c>
      <c r="U2811">
        <v>0</v>
      </c>
      <c r="V2811" s="1">
        <f t="shared" si="263"/>
        <v>-1</v>
      </c>
      <c r="X2811" s="3">
        <v>0</v>
      </c>
      <c r="Y2811" s="3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 s="1">
        <v>0</v>
      </c>
    </row>
    <row r="2812" spans="1:31" x14ac:dyDescent="0.25">
      <c r="A2812" t="str">
        <f t="shared" si="258"/>
        <v>112370985BLUES</v>
      </c>
      <c r="B2812" t="s">
        <v>1081</v>
      </c>
      <c r="C2812" t="str">
        <f t="shared" si="259"/>
        <v>112370985BLUE</v>
      </c>
      <c r="D2812" t="s">
        <v>4628</v>
      </c>
      <c r="E2812" t="s">
        <v>3815</v>
      </c>
      <c r="F2812" t="s">
        <v>3962</v>
      </c>
      <c r="G2812">
        <f t="shared" si="260"/>
        <v>11</v>
      </c>
      <c r="J2812">
        <v>11</v>
      </c>
      <c r="K2812">
        <v>6</v>
      </c>
      <c r="L2812">
        <v>0</v>
      </c>
      <c r="M2812">
        <v>0</v>
      </c>
      <c r="N2812">
        <v>6</v>
      </c>
      <c r="O2812">
        <f t="shared" si="261"/>
        <v>5</v>
      </c>
      <c r="P2812">
        <f t="shared" si="262"/>
        <v>0</v>
      </c>
      <c r="Q2812">
        <f t="shared" si="262"/>
        <v>0</v>
      </c>
      <c r="R2812">
        <f t="shared" si="262"/>
        <v>5</v>
      </c>
      <c r="T2812">
        <v>1</v>
      </c>
      <c r="U2812">
        <v>1</v>
      </c>
      <c r="V2812">
        <f t="shared" si="263"/>
        <v>4</v>
      </c>
      <c r="X2812" s="3">
        <v>1</v>
      </c>
      <c r="Y2812" s="3">
        <v>4</v>
      </c>
      <c r="Z2812">
        <v>0</v>
      </c>
      <c r="AA2812">
        <v>0</v>
      </c>
      <c r="AB2812">
        <v>5</v>
      </c>
      <c r="AC2812">
        <v>0</v>
      </c>
      <c r="AD2812">
        <v>0</v>
      </c>
      <c r="AE2812" s="1">
        <v>0</v>
      </c>
    </row>
    <row r="2813" spans="1:31" x14ac:dyDescent="0.25">
      <c r="A2813" t="str">
        <f t="shared" si="258"/>
        <v>112370985BLUEXL</v>
      </c>
      <c r="B2813" t="s">
        <v>1082</v>
      </c>
      <c r="C2813" t="str">
        <f t="shared" si="259"/>
        <v>112370985BLUE</v>
      </c>
      <c r="D2813" t="s">
        <v>4628</v>
      </c>
      <c r="E2813" t="s">
        <v>3818</v>
      </c>
      <c r="F2813" t="s">
        <v>3962</v>
      </c>
      <c r="G2813">
        <f t="shared" si="260"/>
        <v>1</v>
      </c>
      <c r="J2813">
        <v>1</v>
      </c>
      <c r="K2813">
        <v>1</v>
      </c>
      <c r="L2813">
        <v>0</v>
      </c>
      <c r="M2813">
        <v>0</v>
      </c>
      <c r="N2813">
        <v>1</v>
      </c>
      <c r="O2813">
        <f t="shared" si="261"/>
        <v>0</v>
      </c>
      <c r="P2813">
        <f t="shared" si="262"/>
        <v>0</v>
      </c>
      <c r="Q2813">
        <f t="shared" si="262"/>
        <v>0</v>
      </c>
      <c r="R2813">
        <f t="shared" si="262"/>
        <v>0</v>
      </c>
      <c r="T2813">
        <v>1</v>
      </c>
      <c r="U2813">
        <v>0</v>
      </c>
      <c r="V2813" s="1">
        <f t="shared" si="263"/>
        <v>-1</v>
      </c>
      <c r="X2813" s="3">
        <v>0</v>
      </c>
      <c r="Y2813" s="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 s="1">
        <v>0</v>
      </c>
    </row>
    <row r="2814" spans="1:31" x14ac:dyDescent="0.25">
      <c r="A2814" t="str">
        <f t="shared" si="258"/>
        <v>112370966PURPLEXS</v>
      </c>
      <c r="B2814" t="s">
        <v>1083</v>
      </c>
      <c r="C2814" t="str">
        <f t="shared" si="259"/>
        <v>112370966PURPLE</v>
      </c>
      <c r="D2814" t="s">
        <v>4242</v>
      </c>
      <c r="E2814" t="s">
        <v>3814</v>
      </c>
      <c r="F2814" t="s">
        <v>4156</v>
      </c>
      <c r="G2814">
        <f t="shared" si="260"/>
        <v>3</v>
      </c>
      <c r="J2814">
        <v>3</v>
      </c>
      <c r="K2814">
        <v>0</v>
      </c>
      <c r="L2814">
        <v>0</v>
      </c>
      <c r="M2814">
        <v>0</v>
      </c>
      <c r="N2814">
        <v>0</v>
      </c>
      <c r="O2814">
        <f t="shared" si="261"/>
        <v>3</v>
      </c>
      <c r="P2814">
        <f t="shared" si="262"/>
        <v>0</v>
      </c>
      <c r="Q2814">
        <f t="shared" si="262"/>
        <v>0</v>
      </c>
      <c r="R2814">
        <f t="shared" si="262"/>
        <v>3</v>
      </c>
      <c r="T2814">
        <v>2</v>
      </c>
      <c r="U2814">
        <v>2</v>
      </c>
      <c r="V2814">
        <f t="shared" si="263"/>
        <v>1</v>
      </c>
      <c r="X2814" s="3">
        <v>2</v>
      </c>
      <c r="Y2814" s="3">
        <v>1</v>
      </c>
      <c r="Z2814">
        <v>0</v>
      </c>
      <c r="AA2814">
        <v>0</v>
      </c>
      <c r="AB2814">
        <v>0</v>
      </c>
      <c r="AC2814">
        <v>1</v>
      </c>
      <c r="AD2814">
        <v>0</v>
      </c>
      <c r="AE2814" s="1">
        <v>1</v>
      </c>
    </row>
    <row r="2815" spans="1:31" x14ac:dyDescent="0.25">
      <c r="A2815" t="str">
        <f t="shared" si="258"/>
        <v>112370995BLACKL</v>
      </c>
      <c r="B2815" t="s">
        <v>1084</v>
      </c>
      <c r="C2815" t="str">
        <f t="shared" si="259"/>
        <v>112370995BLACK</v>
      </c>
      <c r="D2815" t="s">
        <v>1085</v>
      </c>
      <c r="E2815" t="s">
        <v>3817</v>
      </c>
      <c r="F2815" t="s">
        <v>3969</v>
      </c>
      <c r="G2815">
        <f t="shared" si="260"/>
        <v>3</v>
      </c>
      <c r="J2815">
        <v>3</v>
      </c>
      <c r="K2815">
        <v>3</v>
      </c>
      <c r="L2815">
        <v>0</v>
      </c>
      <c r="M2815">
        <v>0</v>
      </c>
      <c r="N2815">
        <v>3</v>
      </c>
      <c r="O2815">
        <f t="shared" si="261"/>
        <v>0</v>
      </c>
      <c r="P2815">
        <f t="shared" si="262"/>
        <v>0</v>
      </c>
      <c r="Q2815">
        <f t="shared" si="262"/>
        <v>0</v>
      </c>
      <c r="R2815">
        <f t="shared" si="262"/>
        <v>0</v>
      </c>
      <c r="T2815">
        <v>1</v>
      </c>
      <c r="U2815">
        <v>0</v>
      </c>
      <c r="V2815" s="1">
        <f t="shared" si="263"/>
        <v>-1</v>
      </c>
      <c r="X2815" s="3">
        <v>0</v>
      </c>
      <c r="Y2815" s="3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 s="1">
        <v>0</v>
      </c>
    </row>
    <row r="2816" spans="1:31" x14ac:dyDescent="0.25">
      <c r="A2816" t="str">
        <f t="shared" si="258"/>
        <v>112370995BLACKM</v>
      </c>
      <c r="B2816" t="s">
        <v>1086</v>
      </c>
      <c r="C2816" t="str">
        <f t="shared" si="259"/>
        <v>112370995BLACK</v>
      </c>
      <c r="D2816" t="s">
        <v>1085</v>
      </c>
      <c r="E2816" t="s">
        <v>3816</v>
      </c>
      <c r="F2816" t="s">
        <v>3969</v>
      </c>
      <c r="G2816">
        <f t="shared" si="260"/>
        <v>4</v>
      </c>
      <c r="J2816">
        <v>4</v>
      </c>
      <c r="K2816">
        <v>4</v>
      </c>
      <c r="L2816">
        <v>0</v>
      </c>
      <c r="M2816">
        <v>0</v>
      </c>
      <c r="N2816">
        <v>4</v>
      </c>
      <c r="O2816">
        <f t="shared" si="261"/>
        <v>0</v>
      </c>
      <c r="P2816">
        <f t="shared" si="262"/>
        <v>0</v>
      </c>
      <c r="Q2816">
        <f t="shared" si="262"/>
        <v>0</v>
      </c>
      <c r="R2816">
        <f t="shared" si="262"/>
        <v>0</v>
      </c>
      <c r="T2816">
        <v>1</v>
      </c>
      <c r="U2816">
        <v>0</v>
      </c>
      <c r="V2816" s="1">
        <f t="shared" si="263"/>
        <v>-1</v>
      </c>
      <c r="X2816" s="3">
        <v>0</v>
      </c>
      <c r="Y2816" s="3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 s="1">
        <v>0</v>
      </c>
    </row>
    <row r="2817" spans="1:31" x14ac:dyDescent="0.25">
      <c r="A2817" t="str">
        <f t="shared" si="258"/>
        <v>112370979PINKXS</v>
      </c>
      <c r="B2817" t="s">
        <v>1087</v>
      </c>
      <c r="C2817" t="str">
        <f t="shared" si="259"/>
        <v>112370979PINK</v>
      </c>
      <c r="D2817" t="s">
        <v>4267</v>
      </c>
      <c r="E2817" t="s">
        <v>3814</v>
      </c>
      <c r="F2817" t="s">
        <v>3954</v>
      </c>
      <c r="G2817">
        <f t="shared" si="260"/>
        <v>12</v>
      </c>
      <c r="J2817">
        <v>12</v>
      </c>
      <c r="K2817">
        <v>3</v>
      </c>
      <c r="L2817">
        <v>0</v>
      </c>
      <c r="M2817">
        <v>0</v>
      </c>
      <c r="N2817">
        <v>3</v>
      </c>
      <c r="O2817">
        <f t="shared" si="261"/>
        <v>9</v>
      </c>
      <c r="P2817">
        <f t="shared" si="262"/>
        <v>0</v>
      </c>
      <c r="Q2817">
        <f t="shared" si="262"/>
        <v>0</v>
      </c>
      <c r="R2817">
        <f t="shared" si="262"/>
        <v>9</v>
      </c>
      <c r="T2817">
        <v>1</v>
      </c>
      <c r="U2817">
        <v>1</v>
      </c>
      <c r="V2817">
        <f t="shared" si="263"/>
        <v>8</v>
      </c>
      <c r="W2817" s="2">
        <v>1</v>
      </c>
      <c r="X2817" s="3">
        <v>2</v>
      </c>
      <c r="Y2817" s="3">
        <v>7</v>
      </c>
      <c r="Z2817">
        <v>3</v>
      </c>
      <c r="AA2817">
        <v>0</v>
      </c>
      <c r="AB2817">
        <v>9</v>
      </c>
      <c r="AC2817">
        <v>0</v>
      </c>
      <c r="AD2817">
        <v>0</v>
      </c>
      <c r="AE2817" s="1">
        <v>0</v>
      </c>
    </row>
    <row r="2818" spans="1:31" x14ac:dyDescent="0.25">
      <c r="A2818" t="str">
        <f t="shared" ref="A2818:A2881" si="264">D2818&amp;F2818&amp;E2818</f>
        <v>112370991BLACKL</v>
      </c>
      <c r="B2818" t="s">
        <v>1088</v>
      </c>
      <c r="C2818" t="str">
        <f t="shared" ref="C2818:C2881" si="265">D2818&amp;F2818</f>
        <v>112370991BLACK</v>
      </c>
      <c r="D2818" t="s">
        <v>1089</v>
      </c>
      <c r="E2818" t="s">
        <v>3817</v>
      </c>
      <c r="F2818" t="s">
        <v>3969</v>
      </c>
      <c r="G2818">
        <f t="shared" ref="G2818:G2881" si="266">SUM(H2818:J2818)</f>
        <v>1</v>
      </c>
      <c r="J2818">
        <v>1</v>
      </c>
      <c r="K2818">
        <v>1</v>
      </c>
      <c r="L2818">
        <v>0</v>
      </c>
      <c r="M2818">
        <v>0</v>
      </c>
      <c r="N2818">
        <v>1</v>
      </c>
      <c r="O2818">
        <f t="shared" ref="O2818:O2881" si="267">SUM(P2818:R2818)</f>
        <v>0</v>
      </c>
      <c r="P2818">
        <f t="shared" ref="P2818:R2881" si="268">H2818-L2818</f>
        <v>0</v>
      </c>
      <c r="Q2818">
        <f t="shared" si="268"/>
        <v>0</v>
      </c>
      <c r="R2818">
        <f t="shared" si="268"/>
        <v>0</v>
      </c>
      <c r="T2818">
        <v>0</v>
      </c>
      <c r="U2818">
        <v>0</v>
      </c>
      <c r="V2818">
        <f t="shared" ref="V2818:V2881" si="269">O2818-T2818</f>
        <v>0</v>
      </c>
      <c r="X2818" s="3">
        <v>0</v>
      </c>
      <c r="Y2818" s="3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 s="1">
        <v>0</v>
      </c>
    </row>
    <row r="2819" spans="1:31" x14ac:dyDescent="0.25">
      <c r="A2819" t="str">
        <f t="shared" si="264"/>
        <v>112370989PINKM</v>
      </c>
      <c r="B2819" t="s">
        <v>1090</v>
      </c>
      <c r="C2819" t="str">
        <f t="shared" si="265"/>
        <v>112370989PINK</v>
      </c>
      <c r="D2819" t="s">
        <v>4259</v>
      </c>
      <c r="E2819" t="s">
        <v>3816</v>
      </c>
      <c r="F2819" t="s">
        <v>3954</v>
      </c>
      <c r="G2819">
        <f t="shared" si="266"/>
        <v>1</v>
      </c>
      <c r="J2819">
        <v>1</v>
      </c>
      <c r="K2819">
        <v>0</v>
      </c>
      <c r="L2819">
        <v>0</v>
      </c>
      <c r="M2819">
        <v>0</v>
      </c>
      <c r="N2819">
        <v>0</v>
      </c>
      <c r="O2819">
        <f t="shared" si="267"/>
        <v>1</v>
      </c>
      <c r="P2819">
        <f t="shared" si="268"/>
        <v>0</v>
      </c>
      <c r="Q2819">
        <f t="shared" si="268"/>
        <v>0</v>
      </c>
      <c r="R2819">
        <f t="shared" si="268"/>
        <v>1</v>
      </c>
      <c r="T2819">
        <v>0</v>
      </c>
      <c r="U2819">
        <v>0</v>
      </c>
      <c r="V2819">
        <f t="shared" si="269"/>
        <v>1</v>
      </c>
      <c r="X2819" s="3">
        <v>0</v>
      </c>
      <c r="Y2819" s="3">
        <v>1</v>
      </c>
      <c r="Z2819">
        <v>0</v>
      </c>
      <c r="AA2819">
        <v>0</v>
      </c>
      <c r="AB2819">
        <v>1</v>
      </c>
      <c r="AC2819">
        <v>0</v>
      </c>
      <c r="AD2819">
        <v>0</v>
      </c>
      <c r="AE2819" s="1">
        <v>0</v>
      </c>
    </row>
    <row r="2820" spans="1:31" x14ac:dyDescent="0.25">
      <c r="A2820" t="str">
        <f t="shared" si="264"/>
        <v>112370991BLACKS</v>
      </c>
      <c r="B2820" t="s">
        <v>1091</v>
      </c>
      <c r="C2820" t="str">
        <f t="shared" si="265"/>
        <v>112370991BLACK</v>
      </c>
      <c r="D2820" t="s">
        <v>1089</v>
      </c>
      <c r="E2820" t="s">
        <v>3815</v>
      </c>
      <c r="F2820" t="s">
        <v>3969</v>
      </c>
      <c r="G2820">
        <f t="shared" si="266"/>
        <v>1</v>
      </c>
      <c r="J2820">
        <v>1</v>
      </c>
      <c r="K2820">
        <v>1</v>
      </c>
      <c r="L2820">
        <v>0</v>
      </c>
      <c r="M2820">
        <v>0</v>
      </c>
      <c r="N2820">
        <v>1</v>
      </c>
      <c r="O2820">
        <f t="shared" si="267"/>
        <v>0</v>
      </c>
      <c r="P2820">
        <f t="shared" si="268"/>
        <v>0</v>
      </c>
      <c r="Q2820">
        <f t="shared" si="268"/>
        <v>0</v>
      </c>
      <c r="R2820">
        <f t="shared" si="268"/>
        <v>0</v>
      </c>
      <c r="T2820">
        <v>0</v>
      </c>
      <c r="U2820">
        <v>0</v>
      </c>
      <c r="V2820">
        <f t="shared" si="269"/>
        <v>0</v>
      </c>
      <c r="X2820" s="3">
        <v>0</v>
      </c>
      <c r="Y2820" s="3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 s="1">
        <v>0</v>
      </c>
    </row>
    <row r="2821" spans="1:31" x14ac:dyDescent="0.25">
      <c r="A2821" t="str">
        <f t="shared" si="264"/>
        <v>112370989PINKS</v>
      </c>
      <c r="B2821" t="s">
        <v>1092</v>
      </c>
      <c r="C2821" t="str">
        <f t="shared" si="265"/>
        <v>112370989PINK</v>
      </c>
      <c r="D2821" t="s">
        <v>4259</v>
      </c>
      <c r="E2821" t="s">
        <v>3815</v>
      </c>
      <c r="F2821" t="s">
        <v>3954</v>
      </c>
      <c r="G2821">
        <f t="shared" si="266"/>
        <v>1</v>
      </c>
      <c r="J2821">
        <v>1</v>
      </c>
      <c r="K2821">
        <v>0</v>
      </c>
      <c r="L2821">
        <v>0</v>
      </c>
      <c r="M2821">
        <v>0</v>
      </c>
      <c r="N2821">
        <v>0</v>
      </c>
      <c r="O2821">
        <f t="shared" si="267"/>
        <v>1</v>
      </c>
      <c r="P2821">
        <f t="shared" si="268"/>
        <v>0</v>
      </c>
      <c r="Q2821">
        <f t="shared" si="268"/>
        <v>0</v>
      </c>
      <c r="R2821">
        <f t="shared" si="268"/>
        <v>1</v>
      </c>
      <c r="T2821">
        <v>0</v>
      </c>
      <c r="U2821">
        <v>0</v>
      </c>
      <c r="V2821">
        <f t="shared" si="269"/>
        <v>1</v>
      </c>
      <c r="X2821" s="3">
        <v>0</v>
      </c>
      <c r="Y2821" s="3">
        <v>1</v>
      </c>
      <c r="Z2821">
        <v>0</v>
      </c>
      <c r="AA2821">
        <v>0</v>
      </c>
      <c r="AB2821">
        <v>1</v>
      </c>
      <c r="AC2821">
        <v>0</v>
      </c>
      <c r="AD2821">
        <v>0</v>
      </c>
      <c r="AE2821" s="1">
        <v>0</v>
      </c>
    </row>
    <row r="2822" spans="1:31" x14ac:dyDescent="0.25">
      <c r="A2822" t="str">
        <f t="shared" si="264"/>
        <v>112370984GREEN28/32</v>
      </c>
      <c r="B2822" t="s">
        <v>1093</v>
      </c>
      <c r="C2822" t="str">
        <f t="shared" si="265"/>
        <v>112370984GREEN</v>
      </c>
      <c r="D2822" t="s">
        <v>5437</v>
      </c>
      <c r="E2822" t="s">
        <v>3877</v>
      </c>
      <c r="F2822" t="s">
        <v>4004</v>
      </c>
      <c r="G2822">
        <f t="shared" si="266"/>
        <v>1</v>
      </c>
      <c r="J2822">
        <v>1</v>
      </c>
      <c r="K2822">
        <v>0</v>
      </c>
      <c r="L2822">
        <v>0</v>
      </c>
      <c r="M2822">
        <v>0</v>
      </c>
      <c r="N2822">
        <v>0</v>
      </c>
      <c r="O2822">
        <f t="shared" si="267"/>
        <v>1</v>
      </c>
      <c r="P2822">
        <f t="shared" si="268"/>
        <v>0</v>
      </c>
      <c r="Q2822">
        <f t="shared" si="268"/>
        <v>0</v>
      </c>
      <c r="R2822">
        <f t="shared" si="268"/>
        <v>1</v>
      </c>
      <c r="T2822">
        <v>1</v>
      </c>
      <c r="U2822">
        <v>1</v>
      </c>
      <c r="V2822">
        <f t="shared" si="269"/>
        <v>0</v>
      </c>
      <c r="X2822" s="3">
        <v>1</v>
      </c>
      <c r="Y2822" s="3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 s="1">
        <v>0</v>
      </c>
    </row>
    <row r="2823" spans="1:31" x14ac:dyDescent="0.25">
      <c r="A2823" t="str">
        <f t="shared" si="264"/>
        <v>112370995BLACKS</v>
      </c>
      <c r="B2823" t="s">
        <v>1094</v>
      </c>
      <c r="C2823" t="str">
        <f t="shared" si="265"/>
        <v>112370995BLACK</v>
      </c>
      <c r="D2823" t="s">
        <v>1085</v>
      </c>
      <c r="E2823" t="s">
        <v>3815</v>
      </c>
      <c r="F2823" t="s">
        <v>3969</v>
      </c>
      <c r="G2823">
        <f t="shared" si="266"/>
        <v>7</v>
      </c>
      <c r="J2823">
        <v>7</v>
      </c>
      <c r="K2823">
        <v>7</v>
      </c>
      <c r="L2823">
        <v>0</v>
      </c>
      <c r="M2823">
        <v>0</v>
      </c>
      <c r="N2823">
        <v>7</v>
      </c>
      <c r="O2823">
        <f t="shared" si="267"/>
        <v>0</v>
      </c>
      <c r="P2823">
        <f t="shared" si="268"/>
        <v>0</v>
      </c>
      <c r="Q2823">
        <f t="shared" si="268"/>
        <v>0</v>
      </c>
      <c r="R2823">
        <f t="shared" si="268"/>
        <v>0</v>
      </c>
      <c r="T2823">
        <v>1</v>
      </c>
      <c r="U2823">
        <v>0</v>
      </c>
      <c r="V2823" s="1">
        <f t="shared" si="269"/>
        <v>-1</v>
      </c>
      <c r="X2823" s="3">
        <v>0</v>
      </c>
      <c r="Y2823" s="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 s="1">
        <v>0</v>
      </c>
    </row>
    <row r="2824" spans="1:31" x14ac:dyDescent="0.25">
      <c r="A2824" t="str">
        <f t="shared" si="264"/>
        <v>112370995BLACKXL</v>
      </c>
      <c r="B2824" t="s">
        <v>1095</v>
      </c>
      <c r="C2824" t="str">
        <f t="shared" si="265"/>
        <v>112370995BLACK</v>
      </c>
      <c r="D2824" t="s">
        <v>1085</v>
      </c>
      <c r="E2824" t="s">
        <v>3818</v>
      </c>
      <c r="F2824" t="s">
        <v>3969</v>
      </c>
      <c r="G2824">
        <f t="shared" si="266"/>
        <v>2</v>
      </c>
      <c r="J2824">
        <v>2</v>
      </c>
      <c r="K2824">
        <v>2</v>
      </c>
      <c r="L2824">
        <v>0</v>
      </c>
      <c r="M2824">
        <v>0</v>
      </c>
      <c r="N2824">
        <v>2</v>
      </c>
      <c r="O2824">
        <f t="shared" si="267"/>
        <v>0</v>
      </c>
      <c r="P2824">
        <f t="shared" si="268"/>
        <v>0</v>
      </c>
      <c r="Q2824">
        <f t="shared" si="268"/>
        <v>0</v>
      </c>
      <c r="R2824">
        <f t="shared" si="268"/>
        <v>0</v>
      </c>
      <c r="T2824">
        <v>1</v>
      </c>
      <c r="U2824">
        <v>0</v>
      </c>
      <c r="V2824" s="1">
        <f t="shared" si="269"/>
        <v>-1</v>
      </c>
      <c r="X2824" s="3">
        <v>0</v>
      </c>
      <c r="Y2824" s="3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 s="1">
        <v>0</v>
      </c>
    </row>
    <row r="2825" spans="1:31" x14ac:dyDescent="0.25">
      <c r="A2825" t="str">
        <f t="shared" si="264"/>
        <v>112370984GREEN29/32</v>
      </c>
      <c r="B2825" t="s">
        <v>1096</v>
      </c>
      <c r="C2825" t="str">
        <f t="shared" si="265"/>
        <v>112370984GREEN</v>
      </c>
      <c r="D2825" t="s">
        <v>5437</v>
      </c>
      <c r="E2825" t="s">
        <v>3883</v>
      </c>
      <c r="F2825" t="s">
        <v>4004</v>
      </c>
      <c r="G2825">
        <f t="shared" si="266"/>
        <v>2</v>
      </c>
      <c r="J2825">
        <v>2</v>
      </c>
      <c r="K2825">
        <v>0</v>
      </c>
      <c r="L2825">
        <v>0</v>
      </c>
      <c r="M2825">
        <v>0</v>
      </c>
      <c r="N2825">
        <v>0</v>
      </c>
      <c r="O2825">
        <f t="shared" si="267"/>
        <v>2</v>
      </c>
      <c r="P2825">
        <f t="shared" si="268"/>
        <v>0</v>
      </c>
      <c r="Q2825">
        <f t="shared" si="268"/>
        <v>0</v>
      </c>
      <c r="R2825">
        <f t="shared" si="268"/>
        <v>2</v>
      </c>
      <c r="T2825">
        <v>2</v>
      </c>
      <c r="U2825">
        <v>2</v>
      </c>
      <c r="V2825">
        <f t="shared" si="269"/>
        <v>0</v>
      </c>
      <c r="X2825" s="3">
        <v>2</v>
      </c>
      <c r="Y2825" s="3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 s="1">
        <v>0</v>
      </c>
    </row>
    <row r="2826" spans="1:31" x14ac:dyDescent="0.25">
      <c r="A2826" t="str">
        <f t="shared" si="264"/>
        <v>112370995BLACKXS</v>
      </c>
      <c r="B2826" t="s">
        <v>1097</v>
      </c>
      <c r="C2826" t="str">
        <f t="shared" si="265"/>
        <v>112370995BLACK</v>
      </c>
      <c r="D2826" t="s">
        <v>1085</v>
      </c>
      <c r="E2826" t="s">
        <v>3814</v>
      </c>
      <c r="F2826" t="s">
        <v>3969</v>
      </c>
      <c r="G2826">
        <f t="shared" si="266"/>
        <v>2</v>
      </c>
      <c r="J2826">
        <v>2</v>
      </c>
      <c r="K2826">
        <v>2</v>
      </c>
      <c r="L2826">
        <v>0</v>
      </c>
      <c r="M2826">
        <v>0</v>
      </c>
      <c r="N2826">
        <v>2</v>
      </c>
      <c r="O2826">
        <f t="shared" si="267"/>
        <v>0</v>
      </c>
      <c r="P2826">
        <f t="shared" si="268"/>
        <v>0</v>
      </c>
      <c r="Q2826">
        <f t="shared" si="268"/>
        <v>0</v>
      </c>
      <c r="R2826">
        <f t="shared" si="268"/>
        <v>0</v>
      </c>
      <c r="T2826">
        <v>2</v>
      </c>
      <c r="U2826">
        <v>0</v>
      </c>
      <c r="V2826" s="1">
        <f t="shared" si="269"/>
        <v>-2</v>
      </c>
      <c r="X2826" s="3">
        <v>0</v>
      </c>
      <c r="Y2826" s="3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 s="1">
        <v>0</v>
      </c>
    </row>
    <row r="2827" spans="1:31" x14ac:dyDescent="0.25">
      <c r="A2827" t="str">
        <f t="shared" si="264"/>
        <v>112370984GREEN30/32</v>
      </c>
      <c r="B2827" t="s">
        <v>1098</v>
      </c>
      <c r="C2827" t="str">
        <f t="shared" si="265"/>
        <v>112370984GREEN</v>
      </c>
      <c r="D2827" t="s">
        <v>5437</v>
      </c>
      <c r="E2827" t="s">
        <v>3890</v>
      </c>
      <c r="F2827" t="s">
        <v>4004</v>
      </c>
      <c r="G2827">
        <f t="shared" si="266"/>
        <v>2</v>
      </c>
      <c r="J2827">
        <v>2</v>
      </c>
      <c r="K2827">
        <v>0</v>
      </c>
      <c r="L2827">
        <v>0</v>
      </c>
      <c r="M2827">
        <v>0</v>
      </c>
      <c r="N2827">
        <v>0</v>
      </c>
      <c r="O2827">
        <f t="shared" si="267"/>
        <v>2</v>
      </c>
      <c r="P2827">
        <f t="shared" si="268"/>
        <v>0</v>
      </c>
      <c r="Q2827">
        <f t="shared" si="268"/>
        <v>0</v>
      </c>
      <c r="R2827">
        <f t="shared" si="268"/>
        <v>2</v>
      </c>
      <c r="T2827">
        <v>1</v>
      </c>
      <c r="U2827">
        <v>1</v>
      </c>
      <c r="V2827">
        <f t="shared" si="269"/>
        <v>1</v>
      </c>
      <c r="X2827" s="3">
        <v>1</v>
      </c>
      <c r="Y2827" s="3">
        <v>1</v>
      </c>
      <c r="Z2827">
        <v>0</v>
      </c>
      <c r="AA2827">
        <v>0</v>
      </c>
      <c r="AB2827">
        <v>0</v>
      </c>
      <c r="AC2827">
        <v>1</v>
      </c>
      <c r="AD2827">
        <v>1</v>
      </c>
      <c r="AE2827" s="1">
        <v>0</v>
      </c>
    </row>
    <row r="2828" spans="1:31" x14ac:dyDescent="0.25">
      <c r="A2828" t="str">
        <f t="shared" si="264"/>
        <v>112370985BLUEXS</v>
      </c>
      <c r="B2828" t="s">
        <v>1099</v>
      </c>
      <c r="C2828" t="str">
        <f t="shared" si="265"/>
        <v>112370985BLUE</v>
      </c>
      <c r="D2828" t="s">
        <v>4628</v>
      </c>
      <c r="E2828" t="s">
        <v>3814</v>
      </c>
      <c r="F2828" t="s">
        <v>3962</v>
      </c>
      <c r="G2828">
        <f t="shared" si="266"/>
        <v>19</v>
      </c>
      <c r="J2828">
        <v>19</v>
      </c>
      <c r="K2828">
        <v>4</v>
      </c>
      <c r="L2828">
        <v>0</v>
      </c>
      <c r="M2828">
        <v>0</v>
      </c>
      <c r="N2828">
        <v>4</v>
      </c>
      <c r="O2828">
        <f t="shared" si="267"/>
        <v>15</v>
      </c>
      <c r="P2828">
        <f t="shared" si="268"/>
        <v>0</v>
      </c>
      <c r="Q2828">
        <f t="shared" si="268"/>
        <v>0</v>
      </c>
      <c r="R2828">
        <f t="shared" si="268"/>
        <v>15</v>
      </c>
      <c r="T2828">
        <v>2</v>
      </c>
      <c r="U2828">
        <v>2</v>
      </c>
      <c r="V2828">
        <f t="shared" si="269"/>
        <v>13</v>
      </c>
      <c r="W2828" s="2">
        <v>2</v>
      </c>
      <c r="X2828" s="3">
        <v>4</v>
      </c>
      <c r="Y2828" s="3">
        <v>11</v>
      </c>
      <c r="Z2828">
        <v>0</v>
      </c>
      <c r="AA2828">
        <v>0</v>
      </c>
      <c r="AB2828">
        <v>15</v>
      </c>
      <c r="AC2828">
        <v>0</v>
      </c>
      <c r="AD2828">
        <v>0</v>
      </c>
      <c r="AE2828" s="1">
        <v>0</v>
      </c>
    </row>
    <row r="2829" spans="1:31" x14ac:dyDescent="0.25">
      <c r="A2829" t="str">
        <f t="shared" si="264"/>
        <v>112371011GREEN30/30</v>
      </c>
      <c r="B2829" t="s">
        <v>1100</v>
      </c>
      <c r="C2829" t="str">
        <f t="shared" si="265"/>
        <v>112371011GREEN</v>
      </c>
      <c r="D2829" t="s">
        <v>5405</v>
      </c>
      <c r="E2829" t="s">
        <v>3888</v>
      </c>
      <c r="F2829" t="s">
        <v>4004</v>
      </c>
      <c r="G2829">
        <f t="shared" si="266"/>
        <v>1</v>
      </c>
      <c r="J2829">
        <v>1</v>
      </c>
      <c r="K2829">
        <v>0</v>
      </c>
      <c r="L2829">
        <v>0</v>
      </c>
      <c r="M2829">
        <v>0</v>
      </c>
      <c r="N2829">
        <v>0</v>
      </c>
      <c r="O2829">
        <f t="shared" si="267"/>
        <v>1</v>
      </c>
      <c r="P2829">
        <f t="shared" si="268"/>
        <v>0</v>
      </c>
      <c r="Q2829">
        <f t="shared" si="268"/>
        <v>0</v>
      </c>
      <c r="R2829">
        <f t="shared" si="268"/>
        <v>1</v>
      </c>
      <c r="T2829">
        <v>1</v>
      </c>
      <c r="U2829">
        <v>1</v>
      </c>
      <c r="V2829">
        <f t="shared" si="269"/>
        <v>0</v>
      </c>
      <c r="X2829" s="3">
        <v>1</v>
      </c>
      <c r="Y2829" s="3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 s="1">
        <v>0</v>
      </c>
    </row>
    <row r="2830" spans="1:31" x14ac:dyDescent="0.25">
      <c r="A2830" t="str">
        <f t="shared" si="264"/>
        <v>112371011GREEN30/32</v>
      </c>
      <c r="B2830" t="s">
        <v>1101</v>
      </c>
      <c r="C2830" t="str">
        <f t="shared" si="265"/>
        <v>112371011GREEN</v>
      </c>
      <c r="D2830" t="s">
        <v>5405</v>
      </c>
      <c r="E2830" t="s">
        <v>3890</v>
      </c>
      <c r="F2830" t="s">
        <v>4004</v>
      </c>
      <c r="G2830">
        <f t="shared" si="266"/>
        <v>3</v>
      </c>
      <c r="J2830">
        <v>3</v>
      </c>
      <c r="K2830">
        <v>0</v>
      </c>
      <c r="L2830">
        <v>0</v>
      </c>
      <c r="M2830">
        <v>0</v>
      </c>
      <c r="N2830">
        <v>0</v>
      </c>
      <c r="O2830">
        <f t="shared" si="267"/>
        <v>3</v>
      </c>
      <c r="P2830">
        <f t="shared" si="268"/>
        <v>0</v>
      </c>
      <c r="Q2830">
        <f t="shared" si="268"/>
        <v>0</v>
      </c>
      <c r="R2830">
        <f t="shared" si="268"/>
        <v>3</v>
      </c>
      <c r="T2830">
        <v>1</v>
      </c>
      <c r="U2830">
        <v>1</v>
      </c>
      <c r="V2830">
        <f t="shared" si="269"/>
        <v>2</v>
      </c>
      <c r="X2830" s="3">
        <v>1</v>
      </c>
      <c r="Y2830" s="3">
        <v>2</v>
      </c>
      <c r="Z2830">
        <v>0</v>
      </c>
      <c r="AA2830">
        <v>0</v>
      </c>
      <c r="AB2830">
        <v>0</v>
      </c>
      <c r="AC2830">
        <v>2</v>
      </c>
      <c r="AD2830">
        <v>2</v>
      </c>
      <c r="AE2830" s="1">
        <v>0</v>
      </c>
    </row>
    <row r="2831" spans="1:31" x14ac:dyDescent="0.25">
      <c r="A2831" t="str">
        <f t="shared" si="264"/>
        <v>112371011GREEN30/34</v>
      </c>
      <c r="B2831" t="s">
        <v>1102</v>
      </c>
      <c r="C2831" t="str">
        <f t="shared" si="265"/>
        <v>112371011GREEN</v>
      </c>
      <c r="D2831" t="s">
        <v>5405</v>
      </c>
      <c r="E2831" t="s">
        <v>3892</v>
      </c>
      <c r="F2831" t="s">
        <v>4004</v>
      </c>
      <c r="G2831">
        <f t="shared" si="266"/>
        <v>1</v>
      </c>
      <c r="J2831">
        <v>1</v>
      </c>
      <c r="K2831">
        <v>0</v>
      </c>
      <c r="L2831">
        <v>0</v>
      </c>
      <c r="M2831">
        <v>0</v>
      </c>
      <c r="N2831">
        <v>0</v>
      </c>
      <c r="O2831">
        <f t="shared" si="267"/>
        <v>1</v>
      </c>
      <c r="P2831">
        <f t="shared" si="268"/>
        <v>0</v>
      </c>
      <c r="Q2831">
        <f t="shared" si="268"/>
        <v>0</v>
      </c>
      <c r="R2831">
        <f t="shared" si="268"/>
        <v>1</v>
      </c>
      <c r="T2831">
        <v>1</v>
      </c>
      <c r="U2831">
        <v>1</v>
      </c>
      <c r="V2831">
        <f t="shared" si="269"/>
        <v>0</v>
      </c>
      <c r="X2831" s="3">
        <v>1</v>
      </c>
      <c r="Y2831" s="3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 s="1">
        <v>0</v>
      </c>
    </row>
    <row r="2832" spans="1:31" x14ac:dyDescent="0.25">
      <c r="A2832" t="str">
        <f t="shared" si="264"/>
        <v>112370991BLACKXS</v>
      </c>
      <c r="B2832" t="s">
        <v>1103</v>
      </c>
      <c r="C2832" t="str">
        <f t="shared" si="265"/>
        <v>112370991BLACK</v>
      </c>
      <c r="D2832" t="s">
        <v>1089</v>
      </c>
      <c r="E2832" t="s">
        <v>3814</v>
      </c>
      <c r="F2832" t="s">
        <v>3969</v>
      </c>
      <c r="G2832">
        <f t="shared" si="266"/>
        <v>4</v>
      </c>
      <c r="J2832">
        <v>4</v>
      </c>
      <c r="K2832">
        <v>4</v>
      </c>
      <c r="L2832">
        <v>0</v>
      </c>
      <c r="M2832">
        <v>0</v>
      </c>
      <c r="N2832">
        <v>4</v>
      </c>
      <c r="O2832">
        <f t="shared" si="267"/>
        <v>0</v>
      </c>
      <c r="P2832">
        <f t="shared" si="268"/>
        <v>0</v>
      </c>
      <c r="Q2832">
        <f t="shared" si="268"/>
        <v>0</v>
      </c>
      <c r="R2832">
        <f t="shared" si="268"/>
        <v>0</v>
      </c>
      <c r="T2832">
        <v>0</v>
      </c>
      <c r="U2832">
        <v>0</v>
      </c>
      <c r="V2832">
        <f t="shared" si="269"/>
        <v>0</v>
      </c>
      <c r="X2832" s="3">
        <v>0</v>
      </c>
      <c r="Y2832" s="3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 s="1">
        <v>0</v>
      </c>
    </row>
    <row r="2833" spans="1:31" x14ac:dyDescent="0.25">
      <c r="A2833" t="str">
        <f t="shared" si="264"/>
        <v>112370989PINKXS</v>
      </c>
      <c r="B2833" t="s">
        <v>1104</v>
      </c>
      <c r="C2833" t="str">
        <f t="shared" si="265"/>
        <v>112370989PINK</v>
      </c>
      <c r="D2833" t="s">
        <v>4259</v>
      </c>
      <c r="E2833" t="s">
        <v>3814</v>
      </c>
      <c r="F2833" t="s">
        <v>3954</v>
      </c>
      <c r="G2833">
        <f t="shared" si="266"/>
        <v>1</v>
      </c>
      <c r="J2833">
        <v>1</v>
      </c>
      <c r="K2833">
        <v>0</v>
      </c>
      <c r="L2833">
        <v>0</v>
      </c>
      <c r="M2833">
        <v>0</v>
      </c>
      <c r="N2833">
        <v>0</v>
      </c>
      <c r="O2833">
        <f t="shared" si="267"/>
        <v>1</v>
      </c>
      <c r="P2833">
        <f t="shared" si="268"/>
        <v>0</v>
      </c>
      <c r="Q2833">
        <f t="shared" si="268"/>
        <v>0</v>
      </c>
      <c r="R2833">
        <f t="shared" si="268"/>
        <v>1</v>
      </c>
      <c r="T2833">
        <v>0</v>
      </c>
      <c r="U2833">
        <v>0</v>
      </c>
      <c r="V2833">
        <f t="shared" si="269"/>
        <v>1</v>
      </c>
      <c r="X2833" s="3">
        <v>0</v>
      </c>
      <c r="Y2833" s="3">
        <v>1</v>
      </c>
      <c r="Z2833">
        <v>0</v>
      </c>
      <c r="AA2833">
        <v>0</v>
      </c>
      <c r="AB2833">
        <v>1</v>
      </c>
      <c r="AC2833">
        <v>0</v>
      </c>
      <c r="AD2833">
        <v>0</v>
      </c>
      <c r="AE2833" s="1">
        <v>0</v>
      </c>
    </row>
    <row r="2834" spans="1:31" x14ac:dyDescent="0.25">
      <c r="A2834" t="str">
        <f t="shared" si="264"/>
        <v>112370988BEIGES</v>
      </c>
      <c r="B2834" t="s">
        <v>1105</v>
      </c>
      <c r="C2834" t="str">
        <f t="shared" si="265"/>
        <v>112370988BEIGE</v>
      </c>
      <c r="D2834" t="s">
        <v>4268</v>
      </c>
      <c r="E2834" t="s">
        <v>3815</v>
      </c>
      <c r="F2834" t="s">
        <v>4042</v>
      </c>
      <c r="G2834">
        <f t="shared" si="266"/>
        <v>4</v>
      </c>
      <c r="J2834">
        <v>4</v>
      </c>
      <c r="K2834">
        <v>0</v>
      </c>
      <c r="L2834">
        <v>0</v>
      </c>
      <c r="M2834">
        <v>0</v>
      </c>
      <c r="N2834">
        <v>0</v>
      </c>
      <c r="O2834">
        <f t="shared" si="267"/>
        <v>4</v>
      </c>
      <c r="P2834">
        <f t="shared" si="268"/>
        <v>0</v>
      </c>
      <c r="Q2834">
        <f t="shared" si="268"/>
        <v>0</v>
      </c>
      <c r="R2834">
        <f t="shared" si="268"/>
        <v>4</v>
      </c>
      <c r="T2834">
        <v>3</v>
      </c>
      <c r="U2834">
        <v>3</v>
      </c>
      <c r="V2834">
        <f t="shared" si="269"/>
        <v>1</v>
      </c>
      <c r="X2834" s="3">
        <v>3</v>
      </c>
      <c r="Y2834" s="3">
        <v>1</v>
      </c>
      <c r="Z2834">
        <v>0</v>
      </c>
      <c r="AA2834">
        <v>0</v>
      </c>
      <c r="AB2834">
        <v>4</v>
      </c>
      <c r="AC2834">
        <v>0</v>
      </c>
      <c r="AD2834">
        <v>0</v>
      </c>
      <c r="AE2834" s="1">
        <v>0</v>
      </c>
    </row>
    <row r="2835" spans="1:31" x14ac:dyDescent="0.25">
      <c r="A2835" t="str">
        <f t="shared" si="264"/>
        <v>112370988BEIGEXL</v>
      </c>
      <c r="B2835" t="s">
        <v>1106</v>
      </c>
      <c r="C2835" t="str">
        <f t="shared" si="265"/>
        <v>112370988BEIGE</v>
      </c>
      <c r="D2835" t="s">
        <v>4268</v>
      </c>
      <c r="E2835" t="s">
        <v>3818</v>
      </c>
      <c r="F2835" t="s">
        <v>4042</v>
      </c>
      <c r="G2835">
        <f t="shared" si="266"/>
        <v>1</v>
      </c>
      <c r="J2835">
        <v>1</v>
      </c>
      <c r="K2835">
        <v>0</v>
      </c>
      <c r="L2835">
        <v>0</v>
      </c>
      <c r="M2835">
        <v>0</v>
      </c>
      <c r="N2835">
        <v>0</v>
      </c>
      <c r="O2835">
        <f t="shared" si="267"/>
        <v>1</v>
      </c>
      <c r="P2835">
        <f t="shared" si="268"/>
        <v>0</v>
      </c>
      <c r="Q2835">
        <f t="shared" si="268"/>
        <v>0</v>
      </c>
      <c r="R2835">
        <f t="shared" si="268"/>
        <v>1</v>
      </c>
      <c r="T2835">
        <v>1</v>
      </c>
      <c r="U2835">
        <v>1</v>
      </c>
      <c r="V2835">
        <f t="shared" si="269"/>
        <v>0</v>
      </c>
      <c r="X2835" s="3">
        <v>1</v>
      </c>
      <c r="Y2835" s="3">
        <v>0</v>
      </c>
      <c r="Z2835">
        <v>0</v>
      </c>
      <c r="AA2835">
        <v>0</v>
      </c>
      <c r="AB2835">
        <v>1</v>
      </c>
      <c r="AC2835">
        <v>0</v>
      </c>
      <c r="AD2835">
        <v>0</v>
      </c>
      <c r="AE2835" s="1">
        <v>0</v>
      </c>
    </row>
    <row r="2836" spans="1:31" x14ac:dyDescent="0.25">
      <c r="A2836" t="str">
        <f t="shared" si="264"/>
        <v>112370996BLUEL</v>
      </c>
      <c r="B2836" t="s">
        <v>1107</v>
      </c>
      <c r="C2836" t="str">
        <f t="shared" si="265"/>
        <v>112370996BLUE</v>
      </c>
      <c r="D2836" t="s">
        <v>4613</v>
      </c>
      <c r="E2836" t="s">
        <v>3817</v>
      </c>
      <c r="F2836" t="s">
        <v>3962</v>
      </c>
      <c r="G2836">
        <f t="shared" si="266"/>
        <v>3</v>
      </c>
      <c r="J2836">
        <v>3</v>
      </c>
      <c r="K2836">
        <v>3</v>
      </c>
      <c r="L2836">
        <v>0</v>
      </c>
      <c r="M2836">
        <v>0</v>
      </c>
      <c r="N2836">
        <v>3</v>
      </c>
      <c r="O2836">
        <f t="shared" si="267"/>
        <v>0</v>
      </c>
      <c r="P2836">
        <f t="shared" si="268"/>
        <v>0</v>
      </c>
      <c r="Q2836">
        <f t="shared" si="268"/>
        <v>0</v>
      </c>
      <c r="R2836">
        <f t="shared" si="268"/>
        <v>0</v>
      </c>
      <c r="T2836">
        <v>1</v>
      </c>
      <c r="U2836">
        <v>0</v>
      </c>
      <c r="V2836" s="1">
        <f t="shared" si="269"/>
        <v>-1</v>
      </c>
      <c r="X2836" s="3">
        <v>0</v>
      </c>
      <c r="Y2836" s="3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 s="1">
        <v>0</v>
      </c>
    </row>
    <row r="2837" spans="1:31" x14ac:dyDescent="0.25">
      <c r="A2837" t="str">
        <f t="shared" si="264"/>
        <v>112370984GREEN30/34</v>
      </c>
      <c r="B2837" t="s">
        <v>1108</v>
      </c>
      <c r="C2837" t="str">
        <f t="shared" si="265"/>
        <v>112370984GREEN</v>
      </c>
      <c r="D2837" t="s">
        <v>5437</v>
      </c>
      <c r="E2837" t="s">
        <v>3892</v>
      </c>
      <c r="F2837" t="s">
        <v>4004</v>
      </c>
      <c r="G2837">
        <f t="shared" si="266"/>
        <v>4</v>
      </c>
      <c r="J2837">
        <v>4</v>
      </c>
      <c r="K2837">
        <v>0</v>
      </c>
      <c r="L2837">
        <v>0</v>
      </c>
      <c r="M2837">
        <v>0</v>
      </c>
      <c r="N2837">
        <v>0</v>
      </c>
      <c r="O2837">
        <f t="shared" si="267"/>
        <v>4</v>
      </c>
      <c r="P2837">
        <f t="shared" si="268"/>
        <v>0</v>
      </c>
      <c r="Q2837">
        <f t="shared" si="268"/>
        <v>0</v>
      </c>
      <c r="R2837">
        <f t="shared" si="268"/>
        <v>4</v>
      </c>
      <c r="T2837">
        <v>1</v>
      </c>
      <c r="U2837">
        <v>1</v>
      </c>
      <c r="V2837">
        <f t="shared" si="269"/>
        <v>3</v>
      </c>
      <c r="X2837" s="3">
        <v>1</v>
      </c>
      <c r="Y2837" s="3">
        <v>3</v>
      </c>
      <c r="Z2837">
        <v>0</v>
      </c>
      <c r="AA2837">
        <v>0</v>
      </c>
      <c r="AB2837">
        <v>0</v>
      </c>
      <c r="AC2837">
        <v>3</v>
      </c>
      <c r="AD2837">
        <v>3</v>
      </c>
      <c r="AE2837" s="1">
        <v>0</v>
      </c>
    </row>
    <row r="2838" spans="1:31" x14ac:dyDescent="0.25">
      <c r="A2838" t="str">
        <f t="shared" si="264"/>
        <v>112370996BLUEM</v>
      </c>
      <c r="B2838" t="s">
        <v>1109</v>
      </c>
      <c r="C2838" t="str">
        <f t="shared" si="265"/>
        <v>112370996BLUE</v>
      </c>
      <c r="D2838" t="s">
        <v>4613</v>
      </c>
      <c r="E2838" t="s">
        <v>3816</v>
      </c>
      <c r="F2838" t="s">
        <v>3962</v>
      </c>
      <c r="G2838">
        <f t="shared" si="266"/>
        <v>11</v>
      </c>
      <c r="J2838">
        <v>11</v>
      </c>
      <c r="K2838">
        <v>6</v>
      </c>
      <c r="L2838">
        <v>0</v>
      </c>
      <c r="M2838">
        <v>0</v>
      </c>
      <c r="N2838">
        <v>6</v>
      </c>
      <c r="O2838">
        <f t="shared" si="267"/>
        <v>5</v>
      </c>
      <c r="P2838">
        <f t="shared" si="268"/>
        <v>0</v>
      </c>
      <c r="Q2838">
        <f t="shared" si="268"/>
        <v>0</v>
      </c>
      <c r="R2838">
        <f t="shared" si="268"/>
        <v>5</v>
      </c>
      <c r="T2838">
        <v>1</v>
      </c>
      <c r="U2838">
        <v>1</v>
      </c>
      <c r="V2838">
        <f t="shared" si="269"/>
        <v>4</v>
      </c>
      <c r="X2838" s="3">
        <v>1</v>
      </c>
      <c r="Y2838" s="3">
        <v>4</v>
      </c>
      <c r="Z2838">
        <v>0</v>
      </c>
      <c r="AA2838">
        <v>0</v>
      </c>
      <c r="AB2838">
        <v>0</v>
      </c>
      <c r="AC2838">
        <v>4</v>
      </c>
      <c r="AD2838">
        <v>4</v>
      </c>
      <c r="AE2838" s="1">
        <v>0</v>
      </c>
    </row>
    <row r="2839" spans="1:31" x14ac:dyDescent="0.25">
      <c r="A2839" t="str">
        <f t="shared" si="264"/>
        <v>112370996BLUES</v>
      </c>
      <c r="B2839" t="s">
        <v>1110</v>
      </c>
      <c r="C2839" t="str">
        <f t="shared" si="265"/>
        <v>112370996BLUE</v>
      </c>
      <c r="D2839" t="s">
        <v>4613</v>
      </c>
      <c r="E2839" t="s">
        <v>3815</v>
      </c>
      <c r="F2839" t="s">
        <v>3962</v>
      </c>
      <c r="G2839">
        <f t="shared" si="266"/>
        <v>15</v>
      </c>
      <c r="J2839">
        <v>15</v>
      </c>
      <c r="K2839">
        <v>6</v>
      </c>
      <c r="L2839">
        <v>0</v>
      </c>
      <c r="M2839">
        <v>0</v>
      </c>
      <c r="N2839">
        <v>6</v>
      </c>
      <c r="O2839">
        <f t="shared" si="267"/>
        <v>9</v>
      </c>
      <c r="P2839">
        <f t="shared" si="268"/>
        <v>0</v>
      </c>
      <c r="Q2839">
        <f t="shared" si="268"/>
        <v>0</v>
      </c>
      <c r="R2839">
        <f t="shared" si="268"/>
        <v>9</v>
      </c>
      <c r="T2839">
        <v>1</v>
      </c>
      <c r="U2839">
        <v>1</v>
      </c>
      <c r="V2839">
        <f t="shared" si="269"/>
        <v>8</v>
      </c>
      <c r="W2839" s="2">
        <v>1</v>
      </c>
      <c r="X2839" s="3">
        <v>2</v>
      </c>
      <c r="Y2839" s="3">
        <v>7</v>
      </c>
      <c r="Z2839">
        <v>0</v>
      </c>
      <c r="AA2839">
        <v>0</v>
      </c>
      <c r="AB2839">
        <v>0</v>
      </c>
      <c r="AC2839">
        <v>7</v>
      </c>
      <c r="AD2839">
        <v>7</v>
      </c>
      <c r="AE2839" s="1">
        <v>0</v>
      </c>
    </row>
    <row r="2840" spans="1:31" x14ac:dyDescent="0.25">
      <c r="A2840" t="str">
        <f t="shared" si="264"/>
        <v>112370996BLUEXL</v>
      </c>
      <c r="B2840" t="s">
        <v>1111</v>
      </c>
      <c r="C2840" t="str">
        <f t="shared" si="265"/>
        <v>112370996BLUE</v>
      </c>
      <c r="D2840" t="s">
        <v>4613</v>
      </c>
      <c r="E2840" t="s">
        <v>3818</v>
      </c>
      <c r="F2840" t="s">
        <v>3962</v>
      </c>
      <c r="G2840">
        <f t="shared" si="266"/>
        <v>1</v>
      </c>
      <c r="J2840">
        <v>1</v>
      </c>
      <c r="K2840">
        <v>1</v>
      </c>
      <c r="L2840">
        <v>0</v>
      </c>
      <c r="M2840">
        <v>0</v>
      </c>
      <c r="N2840">
        <v>1</v>
      </c>
      <c r="O2840">
        <f t="shared" si="267"/>
        <v>0</v>
      </c>
      <c r="P2840">
        <f t="shared" si="268"/>
        <v>0</v>
      </c>
      <c r="Q2840">
        <f t="shared" si="268"/>
        <v>0</v>
      </c>
      <c r="R2840">
        <f t="shared" si="268"/>
        <v>0</v>
      </c>
      <c r="T2840">
        <v>1</v>
      </c>
      <c r="U2840">
        <v>0</v>
      </c>
      <c r="V2840" s="1">
        <f t="shared" si="269"/>
        <v>-1</v>
      </c>
      <c r="X2840" s="3">
        <v>0</v>
      </c>
      <c r="Y2840" s="3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 s="1">
        <v>0</v>
      </c>
    </row>
    <row r="2841" spans="1:31" x14ac:dyDescent="0.25">
      <c r="A2841" t="str">
        <f t="shared" si="264"/>
        <v>112371005BLACKL</v>
      </c>
      <c r="B2841" t="s">
        <v>1112</v>
      </c>
      <c r="C2841" t="str">
        <f t="shared" si="265"/>
        <v>112371005BLACK</v>
      </c>
      <c r="D2841" t="s">
        <v>5542</v>
      </c>
      <c r="E2841" t="s">
        <v>3817</v>
      </c>
      <c r="F2841" t="s">
        <v>3969</v>
      </c>
      <c r="G2841">
        <f t="shared" si="266"/>
        <v>3</v>
      </c>
      <c r="J2841">
        <v>3</v>
      </c>
      <c r="K2841">
        <v>0</v>
      </c>
      <c r="L2841">
        <v>0</v>
      </c>
      <c r="M2841">
        <v>0</v>
      </c>
      <c r="N2841">
        <v>0</v>
      </c>
      <c r="O2841">
        <f t="shared" si="267"/>
        <v>3</v>
      </c>
      <c r="P2841">
        <f t="shared" si="268"/>
        <v>0</v>
      </c>
      <c r="Q2841">
        <f t="shared" si="268"/>
        <v>0</v>
      </c>
      <c r="R2841">
        <f t="shared" si="268"/>
        <v>3</v>
      </c>
      <c r="T2841">
        <v>1</v>
      </c>
      <c r="U2841">
        <v>1</v>
      </c>
      <c r="V2841">
        <f t="shared" si="269"/>
        <v>2</v>
      </c>
      <c r="X2841" s="3">
        <v>1</v>
      </c>
      <c r="Y2841" s="3">
        <v>2</v>
      </c>
      <c r="Z2841">
        <v>3</v>
      </c>
      <c r="AA2841">
        <v>3</v>
      </c>
      <c r="AB2841">
        <v>0</v>
      </c>
      <c r="AC2841">
        <v>0</v>
      </c>
      <c r="AD2841">
        <v>0</v>
      </c>
      <c r="AE2841" s="1">
        <v>0</v>
      </c>
    </row>
    <row r="2842" spans="1:31" x14ac:dyDescent="0.25">
      <c r="A2842" t="str">
        <f t="shared" si="264"/>
        <v>112370988BEIGEXS</v>
      </c>
      <c r="B2842" t="s">
        <v>1113</v>
      </c>
      <c r="C2842" t="str">
        <f t="shared" si="265"/>
        <v>112370988BEIGE</v>
      </c>
      <c r="D2842" t="s">
        <v>4268</v>
      </c>
      <c r="E2842" t="s">
        <v>3814</v>
      </c>
      <c r="F2842" t="s">
        <v>4042</v>
      </c>
      <c r="G2842">
        <f t="shared" si="266"/>
        <v>6</v>
      </c>
      <c r="J2842">
        <v>6</v>
      </c>
      <c r="K2842">
        <v>0</v>
      </c>
      <c r="L2842">
        <v>0</v>
      </c>
      <c r="M2842">
        <v>0</v>
      </c>
      <c r="N2842">
        <v>0</v>
      </c>
      <c r="O2842">
        <f t="shared" si="267"/>
        <v>6</v>
      </c>
      <c r="P2842">
        <f t="shared" si="268"/>
        <v>0</v>
      </c>
      <c r="Q2842">
        <f t="shared" si="268"/>
        <v>0</v>
      </c>
      <c r="R2842">
        <f t="shared" si="268"/>
        <v>6</v>
      </c>
      <c r="T2842">
        <v>2</v>
      </c>
      <c r="U2842">
        <v>2</v>
      </c>
      <c r="V2842">
        <f t="shared" si="269"/>
        <v>4</v>
      </c>
      <c r="X2842" s="3">
        <v>2</v>
      </c>
      <c r="Y2842" s="3">
        <v>4</v>
      </c>
      <c r="Z2842">
        <v>0</v>
      </c>
      <c r="AA2842">
        <v>0</v>
      </c>
      <c r="AB2842">
        <v>6</v>
      </c>
      <c r="AC2842">
        <v>0</v>
      </c>
      <c r="AD2842">
        <v>0</v>
      </c>
      <c r="AE2842" s="1">
        <v>0</v>
      </c>
    </row>
    <row r="2843" spans="1:31" x14ac:dyDescent="0.25">
      <c r="A2843" t="str">
        <f t="shared" si="264"/>
        <v>112370996BLUEXS</v>
      </c>
      <c r="B2843" t="s">
        <v>1114</v>
      </c>
      <c r="C2843" t="str">
        <f t="shared" si="265"/>
        <v>112370996BLUE</v>
      </c>
      <c r="D2843" t="s">
        <v>4613</v>
      </c>
      <c r="E2843" t="s">
        <v>3814</v>
      </c>
      <c r="F2843" t="s">
        <v>3962</v>
      </c>
      <c r="G2843">
        <f t="shared" si="266"/>
        <v>19</v>
      </c>
      <c r="J2843">
        <v>19</v>
      </c>
      <c r="K2843">
        <v>4</v>
      </c>
      <c r="L2843">
        <v>0</v>
      </c>
      <c r="M2843">
        <v>0</v>
      </c>
      <c r="N2843">
        <v>4</v>
      </c>
      <c r="O2843">
        <f t="shared" si="267"/>
        <v>15</v>
      </c>
      <c r="P2843">
        <f t="shared" si="268"/>
        <v>0</v>
      </c>
      <c r="Q2843">
        <f t="shared" si="268"/>
        <v>0</v>
      </c>
      <c r="R2843">
        <f t="shared" si="268"/>
        <v>15</v>
      </c>
      <c r="T2843">
        <v>2</v>
      </c>
      <c r="U2843">
        <v>2</v>
      </c>
      <c r="V2843">
        <f t="shared" si="269"/>
        <v>13</v>
      </c>
      <c r="W2843" s="2">
        <v>1</v>
      </c>
      <c r="X2843" s="3">
        <v>3</v>
      </c>
      <c r="Y2843" s="3">
        <v>12</v>
      </c>
      <c r="Z2843">
        <v>0</v>
      </c>
      <c r="AA2843">
        <v>0</v>
      </c>
      <c r="AB2843">
        <v>0</v>
      </c>
      <c r="AC2843">
        <v>12</v>
      </c>
      <c r="AD2843">
        <v>12</v>
      </c>
      <c r="AE2843" s="1">
        <v>0</v>
      </c>
    </row>
    <row r="2844" spans="1:31" x14ac:dyDescent="0.25">
      <c r="A2844" t="str">
        <f t="shared" si="264"/>
        <v>112371005BLACKM</v>
      </c>
      <c r="B2844" t="s">
        <v>1115</v>
      </c>
      <c r="C2844" t="str">
        <f t="shared" si="265"/>
        <v>112371005BLACK</v>
      </c>
      <c r="D2844" t="s">
        <v>5542</v>
      </c>
      <c r="E2844" t="s">
        <v>3816</v>
      </c>
      <c r="F2844" t="s">
        <v>3969</v>
      </c>
      <c r="G2844">
        <f t="shared" si="266"/>
        <v>5</v>
      </c>
      <c r="J2844">
        <v>5</v>
      </c>
      <c r="K2844">
        <v>0</v>
      </c>
      <c r="L2844">
        <v>0</v>
      </c>
      <c r="M2844">
        <v>0</v>
      </c>
      <c r="N2844">
        <v>0</v>
      </c>
      <c r="O2844">
        <f t="shared" si="267"/>
        <v>5</v>
      </c>
      <c r="P2844">
        <f t="shared" si="268"/>
        <v>0</v>
      </c>
      <c r="Q2844">
        <f t="shared" si="268"/>
        <v>0</v>
      </c>
      <c r="R2844">
        <f t="shared" si="268"/>
        <v>5</v>
      </c>
      <c r="T2844">
        <v>1</v>
      </c>
      <c r="U2844">
        <v>1</v>
      </c>
      <c r="V2844">
        <f t="shared" si="269"/>
        <v>4</v>
      </c>
      <c r="X2844" s="3">
        <v>1</v>
      </c>
      <c r="Y2844" s="3">
        <v>4</v>
      </c>
      <c r="Z2844">
        <v>5</v>
      </c>
      <c r="AA2844">
        <v>5</v>
      </c>
      <c r="AB2844">
        <v>0</v>
      </c>
      <c r="AC2844">
        <v>0</v>
      </c>
      <c r="AD2844">
        <v>0</v>
      </c>
      <c r="AE2844" s="1">
        <v>0</v>
      </c>
    </row>
    <row r="2845" spans="1:31" x14ac:dyDescent="0.25">
      <c r="A2845" t="str">
        <f t="shared" si="264"/>
        <v>112371005BLACKS</v>
      </c>
      <c r="B2845" t="s">
        <v>1116</v>
      </c>
      <c r="C2845" t="str">
        <f t="shared" si="265"/>
        <v>112371005BLACK</v>
      </c>
      <c r="D2845" t="s">
        <v>5542</v>
      </c>
      <c r="E2845" t="s">
        <v>3815</v>
      </c>
      <c r="F2845" t="s">
        <v>3969</v>
      </c>
      <c r="G2845">
        <f t="shared" si="266"/>
        <v>4</v>
      </c>
      <c r="J2845">
        <v>4</v>
      </c>
      <c r="K2845">
        <v>0</v>
      </c>
      <c r="L2845">
        <v>0</v>
      </c>
      <c r="M2845">
        <v>0</v>
      </c>
      <c r="N2845">
        <v>0</v>
      </c>
      <c r="O2845">
        <f t="shared" si="267"/>
        <v>4</v>
      </c>
      <c r="P2845">
        <f t="shared" si="268"/>
        <v>0</v>
      </c>
      <c r="Q2845">
        <f t="shared" si="268"/>
        <v>0</v>
      </c>
      <c r="R2845">
        <f t="shared" si="268"/>
        <v>4</v>
      </c>
      <c r="T2845">
        <v>1</v>
      </c>
      <c r="U2845">
        <v>1</v>
      </c>
      <c r="V2845">
        <f t="shared" si="269"/>
        <v>3</v>
      </c>
      <c r="X2845" s="3">
        <v>1</v>
      </c>
      <c r="Y2845" s="3">
        <v>3</v>
      </c>
      <c r="Z2845">
        <v>3</v>
      </c>
      <c r="AA2845">
        <v>4</v>
      </c>
      <c r="AB2845">
        <v>0</v>
      </c>
      <c r="AC2845">
        <v>0</v>
      </c>
      <c r="AD2845">
        <v>0</v>
      </c>
      <c r="AE2845" s="1">
        <v>0</v>
      </c>
    </row>
    <row r="2846" spans="1:31" x14ac:dyDescent="0.25">
      <c r="A2846" t="str">
        <f t="shared" si="264"/>
        <v>112371009BLUE29/32</v>
      </c>
      <c r="B2846" t="s">
        <v>1117</v>
      </c>
      <c r="C2846" t="str">
        <f t="shared" si="265"/>
        <v>112371009BLUE</v>
      </c>
      <c r="D2846" t="s">
        <v>5294</v>
      </c>
      <c r="E2846" t="s">
        <v>3883</v>
      </c>
      <c r="F2846" t="s">
        <v>3962</v>
      </c>
      <c r="G2846">
        <f t="shared" si="266"/>
        <v>1</v>
      </c>
      <c r="J2846">
        <v>1</v>
      </c>
      <c r="K2846">
        <v>0</v>
      </c>
      <c r="L2846">
        <v>0</v>
      </c>
      <c r="M2846">
        <v>0</v>
      </c>
      <c r="N2846">
        <v>0</v>
      </c>
      <c r="O2846">
        <f t="shared" si="267"/>
        <v>1</v>
      </c>
      <c r="P2846">
        <f t="shared" si="268"/>
        <v>0</v>
      </c>
      <c r="Q2846">
        <f t="shared" si="268"/>
        <v>0</v>
      </c>
      <c r="R2846">
        <f t="shared" si="268"/>
        <v>1</v>
      </c>
      <c r="T2846">
        <v>1</v>
      </c>
      <c r="U2846">
        <v>1</v>
      </c>
      <c r="V2846">
        <f t="shared" si="269"/>
        <v>0</v>
      </c>
      <c r="X2846" s="3">
        <v>1</v>
      </c>
      <c r="Y2846" s="3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 s="1">
        <v>0</v>
      </c>
    </row>
    <row r="2847" spans="1:31" x14ac:dyDescent="0.25">
      <c r="A2847" t="str">
        <f t="shared" si="264"/>
        <v>112371005BLACKXL</v>
      </c>
      <c r="B2847" t="s">
        <v>1118</v>
      </c>
      <c r="C2847" t="str">
        <f t="shared" si="265"/>
        <v>112371005BLACK</v>
      </c>
      <c r="D2847" t="s">
        <v>5542</v>
      </c>
      <c r="E2847" t="s">
        <v>3818</v>
      </c>
      <c r="F2847" t="s">
        <v>3969</v>
      </c>
      <c r="G2847">
        <f t="shared" si="266"/>
        <v>2</v>
      </c>
      <c r="J2847">
        <v>2</v>
      </c>
      <c r="K2847">
        <v>0</v>
      </c>
      <c r="L2847">
        <v>0</v>
      </c>
      <c r="M2847">
        <v>0</v>
      </c>
      <c r="N2847">
        <v>0</v>
      </c>
      <c r="O2847">
        <f t="shared" si="267"/>
        <v>2</v>
      </c>
      <c r="P2847">
        <f t="shared" si="268"/>
        <v>0</v>
      </c>
      <c r="Q2847">
        <f t="shared" si="268"/>
        <v>0</v>
      </c>
      <c r="R2847">
        <f t="shared" si="268"/>
        <v>2</v>
      </c>
      <c r="T2847">
        <v>1</v>
      </c>
      <c r="U2847">
        <v>1</v>
      </c>
      <c r="V2847">
        <f t="shared" si="269"/>
        <v>1</v>
      </c>
      <c r="X2847" s="3">
        <v>1</v>
      </c>
      <c r="Y2847" s="3">
        <v>1</v>
      </c>
      <c r="Z2847">
        <v>2</v>
      </c>
      <c r="AA2847">
        <v>2</v>
      </c>
      <c r="AB2847">
        <v>0</v>
      </c>
      <c r="AC2847">
        <v>0</v>
      </c>
      <c r="AD2847">
        <v>0</v>
      </c>
      <c r="AE2847" s="1">
        <v>0</v>
      </c>
    </row>
    <row r="2848" spans="1:31" x14ac:dyDescent="0.25">
      <c r="A2848" t="str">
        <f t="shared" si="264"/>
        <v>112371005BLACKXS</v>
      </c>
      <c r="B2848" t="s">
        <v>1119</v>
      </c>
      <c r="C2848" t="str">
        <f t="shared" si="265"/>
        <v>112371005BLACK</v>
      </c>
      <c r="D2848" t="s">
        <v>5542</v>
      </c>
      <c r="E2848" t="s">
        <v>3814</v>
      </c>
      <c r="F2848" t="s">
        <v>3969</v>
      </c>
      <c r="G2848">
        <f t="shared" si="266"/>
        <v>8</v>
      </c>
      <c r="J2848">
        <v>8</v>
      </c>
      <c r="K2848">
        <v>0</v>
      </c>
      <c r="L2848">
        <v>0</v>
      </c>
      <c r="M2848">
        <v>0</v>
      </c>
      <c r="N2848">
        <v>0</v>
      </c>
      <c r="O2848">
        <f t="shared" si="267"/>
        <v>8</v>
      </c>
      <c r="P2848">
        <f t="shared" si="268"/>
        <v>0</v>
      </c>
      <c r="Q2848">
        <f t="shared" si="268"/>
        <v>0</v>
      </c>
      <c r="R2848">
        <f t="shared" si="268"/>
        <v>8</v>
      </c>
      <c r="T2848">
        <v>2</v>
      </c>
      <c r="U2848">
        <v>2</v>
      </c>
      <c r="V2848">
        <f t="shared" si="269"/>
        <v>6</v>
      </c>
      <c r="X2848" s="3">
        <v>2</v>
      </c>
      <c r="Y2848" s="3">
        <v>6</v>
      </c>
      <c r="Z2848">
        <v>2</v>
      </c>
      <c r="AA2848">
        <v>6</v>
      </c>
      <c r="AB2848">
        <v>0</v>
      </c>
      <c r="AC2848">
        <v>0</v>
      </c>
      <c r="AD2848">
        <v>0</v>
      </c>
      <c r="AE2848" s="1">
        <v>0</v>
      </c>
    </row>
    <row r="2849" spans="1:31" x14ac:dyDescent="0.25">
      <c r="A2849" t="str">
        <f t="shared" si="264"/>
        <v>112370984GREEN36/32</v>
      </c>
      <c r="B2849" t="s">
        <v>1120</v>
      </c>
      <c r="C2849" t="str">
        <f t="shared" si="265"/>
        <v>112370984GREEN</v>
      </c>
      <c r="D2849" t="s">
        <v>5437</v>
      </c>
      <c r="E2849" t="s">
        <v>3923</v>
      </c>
      <c r="F2849" t="s">
        <v>4004</v>
      </c>
      <c r="G2849">
        <f t="shared" si="266"/>
        <v>13</v>
      </c>
      <c r="J2849">
        <v>13</v>
      </c>
      <c r="K2849">
        <v>0</v>
      </c>
      <c r="L2849">
        <v>0</v>
      </c>
      <c r="M2849">
        <v>0</v>
      </c>
      <c r="N2849">
        <v>0</v>
      </c>
      <c r="O2849">
        <f t="shared" si="267"/>
        <v>13</v>
      </c>
      <c r="P2849">
        <f t="shared" si="268"/>
        <v>0</v>
      </c>
      <c r="Q2849">
        <f t="shared" si="268"/>
        <v>0</v>
      </c>
      <c r="R2849">
        <f t="shared" si="268"/>
        <v>13</v>
      </c>
      <c r="T2849">
        <v>1</v>
      </c>
      <c r="U2849">
        <v>1</v>
      </c>
      <c r="V2849">
        <f t="shared" si="269"/>
        <v>12</v>
      </c>
      <c r="X2849" s="3">
        <v>1</v>
      </c>
      <c r="Y2849" s="3">
        <v>12</v>
      </c>
      <c r="Z2849">
        <v>0</v>
      </c>
      <c r="AA2849">
        <v>0</v>
      </c>
      <c r="AB2849">
        <v>0</v>
      </c>
      <c r="AC2849">
        <v>12</v>
      </c>
      <c r="AD2849">
        <v>12</v>
      </c>
      <c r="AE2849" s="1">
        <v>0</v>
      </c>
    </row>
    <row r="2850" spans="1:31" x14ac:dyDescent="0.25">
      <c r="A2850" t="str">
        <f t="shared" si="264"/>
        <v>112371009BLUE31/32</v>
      </c>
      <c r="B2850" t="s">
        <v>1121</v>
      </c>
      <c r="C2850" t="str">
        <f t="shared" si="265"/>
        <v>112371009BLUE</v>
      </c>
      <c r="D2850" t="s">
        <v>5294</v>
      </c>
      <c r="E2850" t="s">
        <v>3899</v>
      </c>
      <c r="F2850" t="s">
        <v>3962</v>
      </c>
      <c r="G2850">
        <f t="shared" si="266"/>
        <v>2</v>
      </c>
      <c r="J2850">
        <v>2</v>
      </c>
      <c r="K2850">
        <v>0</v>
      </c>
      <c r="L2850">
        <v>0</v>
      </c>
      <c r="M2850">
        <v>0</v>
      </c>
      <c r="N2850">
        <v>0</v>
      </c>
      <c r="O2850">
        <f t="shared" si="267"/>
        <v>2</v>
      </c>
      <c r="P2850">
        <f t="shared" si="268"/>
        <v>0</v>
      </c>
      <c r="Q2850">
        <f t="shared" si="268"/>
        <v>0</v>
      </c>
      <c r="R2850">
        <f t="shared" si="268"/>
        <v>2</v>
      </c>
      <c r="T2850">
        <v>2</v>
      </c>
      <c r="U2850">
        <v>2</v>
      </c>
      <c r="V2850">
        <f t="shared" si="269"/>
        <v>0</v>
      </c>
      <c r="X2850" s="3">
        <v>2</v>
      </c>
      <c r="Y2850" s="3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 s="1">
        <v>0</v>
      </c>
    </row>
    <row r="2851" spans="1:31" x14ac:dyDescent="0.25">
      <c r="A2851" t="str">
        <f t="shared" si="264"/>
        <v>112371009BLUE31/34</v>
      </c>
      <c r="B2851" t="s">
        <v>1122</v>
      </c>
      <c r="C2851" t="str">
        <f t="shared" si="265"/>
        <v>112371009BLUE</v>
      </c>
      <c r="D2851" t="s">
        <v>5294</v>
      </c>
      <c r="E2851" t="s">
        <v>3901</v>
      </c>
      <c r="F2851" t="s">
        <v>3962</v>
      </c>
      <c r="G2851">
        <f t="shared" si="266"/>
        <v>6</v>
      </c>
      <c r="J2851">
        <v>6</v>
      </c>
      <c r="K2851">
        <v>0</v>
      </c>
      <c r="L2851">
        <v>0</v>
      </c>
      <c r="M2851">
        <v>0</v>
      </c>
      <c r="N2851">
        <v>0</v>
      </c>
      <c r="O2851">
        <f t="shared" si="267"/>
        <v>6</v>
      </c>
      <c r="P2851">
        <f t="shared" si="268"/>
        <v>0</v>
      </c>
      <c r="Q2851">
        <f t="shared" si="268"/>
        <v>0</v>
      </c>
      <c r="R2851">
        <f t="shared" si="268"/>
        <v>6</v>
      </c>
      <c r="T2851">
        <v>1</v>
      </c>
      <c r="U2851">
        <v>1</v>
      </c>
      <c r="V2851">
        <f t="shared" si="269"/>
        <v>5</v>
      </c>
      <c r="X2851" s="3">
        <v>1</v>
      </c>
      <c r="Y2851" s="3">
        <v>5</v>
      </c>
      <c r="Z2851">
        <v>0</v>
      </c>
      <c r="AA2851">
        <v>0</v>
      </c>
      <c r="AB2851">
        <v>0</v>
      </c>
      <c r="AC2851">
        <v>5</v>
      </c>
      <c r="AD2851">
        <v>5</v>
      </c>
      <c r="AE2851" s="1">
        <v>0</v>
      </c>
    </row>
    <row r="2852" spans="1:31" x14ac:dyDescent="0.25">
      <c r="A2852" t="str">
        <f t="shared" si="264"/>
        <v>112371011GREEN31/34</v>
      </c>
      <c r="B2852" t="s">
        <v>1123</v>
      </c>
      <c r="C2852" t="str">
        <f t="shared" si="265"/>
        <v>112371011GREEN</v>
      </c>
      <c r="D2852" t="s">
        <v>5405</v>
      </c>
      <c r="E2852" t="s">
        <v>3901</v>
      </c>
      <c r="F2852" t="s">
        <v>4004</v>
      </c>
      <c r="G2852">
        <f t="shared" si="266"/>
        <v>6</v>
      </c>
      <c r="J2852">
        <v>6</v>
      </c>
      <c r="K2852">
        <v>0</v>
      </c>
      <c r="L2852">
        <v>0</v>
      </c>
      <c r="M2852">
        <v>0</v>
      </c>
      <c r="N2852">
        <v>0</v>
      </c>
      <c r="O2852">
        <f t="shared" si="267"/>
        <v>6</v>
      </c>
      <c r="P2852">
        <f t="shared" si="268"/>
        <v>0</v>
      </c>
      <c r="Q2852">
        <f t="shared" si="268"/>
        <v>0</v>
      </c>
      <c r="R2852">
        <f t="shared" si="268"/>
        <v>6</v>
      </c>
      <c r="T2852">
        <v>1</v>
      </c>
      <c r="U2852">
        <v>1</v>
      </c>
      <c r="V2852">
        <f t="shared" si="269"/>
        <v>5</v>
      </c>
      <c r="X2852" s="3">
        <v>1</v>
      </c>
      <c r="Y2852" s="3">
        <v>5</v>
      </c>
      <c r="Z2852">
        <v>0</v>
      </c>
      <c r="AA2852">
        <v>0</v>
      </c>
      <c r="AB2852">
        <v>0</v>
      </c>
      <c r="AC2852">
        <v>5</v>
      </c>
      <c r="AD2852">
        <v>5</v>
      </c>
      <c r="AE2852" s="1">
        <v>0</v>
      </c>
    </row>
    <row r="2853" spans="1:31" x14ac:dyDescent="0.25">
      <c r="A2853" t="str">
        <f t="shared" si="264"/>
        <v>112371016BLUEXS</v>
      </c>
      <c r="B2853" t="s">
        <v>1124</v>
      </c>
      <c r="C2853" t="str">
        <f t="shared" si="265"/>
        <v>112371016BLUE</v>
      </c>
      <c r="D2853" t="s">
        <v>5528</v>
      </c>
      <c r="E2853" t="s">
        <v>3814</v>
      </c>
      <c r="F2853" t="s">
        <v>3962</v>
      </c>
      <c r="G2853">
        <f t="shared" si="266"/>
        <v>5</v>
      </c>
      <c r="J2853">
        <v>5</v>
      </c>
      <c r="K2853">
        <v>0</v>
      </c>
      <c r="L2853">
        <v>0</v>
      </c>
      <c r="M2853">
        <v>0</v>
      </c>
      <c r="N2853">
        <v>0</v>
      </c>
      <c r="O2853">
        <f t="shared" si="267"/>
        <v>5</v>
      </c>
      <c r="P2853">
        <f t="shared" si="268"/>
        <v>0</v>
      </c>
      <c r="Q2853">
        <f t="shared" si="268"/>
        <v>0</v>
      </c>
      <c r="R2853">
        <f t="shared" si="268"/>
        <v>5</v>
      </c>
      <c r="T2853">
        <v>0</v>
      </c>
      <c r="U2853">
        <v>0</v>
      </c>
      <c r="V2853">
        <f t="shared" si="269"/>
        <v>5</v>
      </c>
      <c r="X2853" s="3">
        <v>0</v>
      </c>
      <c r="Y2853" s="3">
        <v>5</v>
      </c>
      <c r="Z2853">
        <v>0</v>
      </c>
      <c r="AA2853">
        <v>0</v>
      </c>
      <c r="AB2853">
        <v>0</v>
      </c>
      <c r="AC2853">
        <v>5</v>
      </c>
      <c r="AD2853">
        <v>0</v>
      </c>
      <c r="AE2853" s="1">
        <v>5</v>
      </c>
    </row>
    <row r="2854" spans="1:31" x14ac:dyDescent="0.25">
      <c r="A2854" t="str">
        <f t="shared" si="264"/>
        <v>112371018BLUE28/32</v>
      </c>
      <c r="B2854" t="s">
        <v>1125</v>
      </c>
      <c r="C2854" t="str">
        <f t="shared" si="265"/>
        <v>112371018BLUE</v>
      </c>
      <c r="D2854" t="s">
        <v>4991</v>
      </c>
      <c r="E2854" t="s">
        <v>3877</v>
      </c>
      <c r="F2854" t="s">
        <v>3962</v>
      </c>
      <c r="G2854">
        <f t="shared" si="266"/>
        <v>1</v>
      </c>
      <c r="J2854">
        <v>1</v>
      </c>
      <c r="K2854">
        <v>0</v>
      </c>
      <c r="L2854">
        <v>0</v>
      </c>
      <c r="M2854">
        <v>0</v>
      </c>
      <c r="N2854">
        <v>0</v>
      </c>
      <c r="O2854">
        <f t="shared" si="267"/>
        <v>1</v>
      </c>
      <c r="P2854">
        <f t="shared" si="268"/>
        <v>0</v>
      </c>
      <c r="Q2854">
        <f t="shared" si="268"/>
        <v>0</v>
      </c>
      <c r="R2854">
        <f t="shared" si="268"/>
        <v>1</v>
      </c>
      <c r="T2854">
        <v>0</v>
      </c>
      <c r="U2854">
        <v>0</v>
      </c>
      <c r="V2854">
        <f t="shared" si="269"/>
        <v>1</v>
      </c>
      <c r="X2854" s="3">
        <v>0</v>
      </c>
      <c r="Y2854" s="3">
        <v>1</v>
      </c>
      <c r="Z2854">
        <v>1</v>
      </c>
      <c r="AA2854">
        <v>0</v>
      </c>
      <c r="AB2854">
        <v>0</v>
      </c>
      <c r="AC2854">
        <v>0</v>
      </c>
      <c r="AD2854">
        <v>0</v>
      </c>
      <c r="AE2854" s="1">
        <v>0</v>
      </c>
    </row>
    <row r="2855" spans="1:31" x14ac:dyDescent="0.25">
      <c r="A2855" t="str">
        <f t="shared" si="264"/>
        <v>112371018BLUE29/32</v>
      </c>
      <c r="B2855" t="s">
        <v>1126</v>
      </c>
      <c r="C2855" t="str">
        <f t="shared" si="265"/>
        <v>112371018BLUE</v>
      </c>
      <c r="D2855" t="s">
        <v>4991</v>
      </c>
      <c r="E2855" t="s">
        <v>3883</v>
      </c>
      <c r="F2855" t="s">
        <v>3962</v>
      </c>
      <c r="G2855">
        <f t="shared" si="266"/>
        <v>1</v>
      </c>
      <c r="J2855">
        <v>1</v>
      </c>
      <c r="K2855">
        <v>0</v>
      </c>
      <c r="L2855">
        <v>0</v>
      </c>
      <c r="M2855">
        <v>0</v>
      </c>
      <c r="N2855">
        <v>0</v>
      </c>
      <c r="O2855">
        <f t="shared" si="267"/>
        <v>1</v>
      </c>
      <c r="P2855">
        <f t="shared" si="268"/>
        <v>0</v>
      </c>
      <c r="Q2855">
        <f t="shared" si="268"/>
        <v>0</v>
      </c>
      <c r="R2855">
        <f t="shared" si="268"/>
        <v>1</v>
      </c>
      <c r="T2855">
        <v>1</v>
      </c>
      <c r="U2855">
        <v>1</v>
      </c>
      <c r="V2855">
        <f t="shared" si="269"/>
        <v>0</v>
      </c>
      <c r="X2855" s="3">
        <v>1</v>
      </c>
      <c r="Y2855" s="3">
        <v>0</v>
      </c>
      <c r="Z2855">
        <v>1</v>
      </c>
      <c r="AA2855">
        <v>0</v>
      </c>
      <c r="AB2855">
        <v>0</v>
      </c>
      <c r="AC2855">
        <v>0</v>
      </c>
      <c r="AD2855">
        <v>0</v>
      </c>
      <c r="AE2855" s="1">
        <v>0</v>
      </c>
    </row>
    <row r="2856" spans="1:31" x14ac:dyDescent="0.25">
      <c r="A2856" t="str">
        <f t="shared" si="264"/>
        <v>112371011GREEN36/32</v>
      </c>
      <c r="B2856" t="s">
        <v>1127</v>
      </c>
      <c r="C2856" t="str">
        <f t="shared" si="265"/>
        <v>112371011GREEN</v>
      </c>
      <c r="D2856" t="s">
        <v>5405</v>
      </c>
      <c r="E2856" t="s">
        <v>3923</v>
      </c>
      <c r="F2856" t="s">
        <v>4004</v>
      </c>
      <c r="G2856">
        <f t="shared" si="266"/>
        <v>1</v>
      </c>
      <c r="J2856">
        <v>1</v>
      </c>
      <c r="K2856">
        <v>0</v>
      </c>
      <c r="L2856">
        <v>0</v>
      </c>
      <c r="M2856">
        <v>0</v>
      </c>
      <c r="N2856">
        <v>0</v>
      </c>
      <c r="O2856">
        <f t="shared" si="267"/>
        <v>1</v>
      </c>
      <c r="P2856">
        <f t="shared" si="268"/>
        <v>0</v>
      </c>
      <c r="Q2856">
        <f t="shared" si="268"/>
        <v>0</v>
      </c>
      <c r="R2856">
        <f t="shared" si="268"/>
        <v>1</v>
      </c>
      <c r="T2856">
        <v>1</v>
      </c>
      <c r="U2856">
        <v>1</v>
      </c>
      <c r="V2856">
        <f t="shared" si="269"/>
        <v>0</v>
      </c>
      <c r="X2856" s="3">
        <v>1</v>
      </c>
      <c r="Y2856" s="3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 s="1">
        <v>0</v>
      </c>
    </row>
    <row r="2857" spans="1:31" x14ac:dyDescent="0.25">
      <c r="A2857" t="str">
        <f t="shared" si="264"/>
        <v>112371011GREEN38/30</v>
      </c>
      <c r="B2857" t="s">
        <v>1128</v>
      </c>
      <c r="C2857" t="str">
        <f t="shared" si="265"/>
        <v>112371011GREEN</v>
      </c>
      <c r="D2857" t="s">
        <v>5405</v>
      </c>
      <c r="E2857" t="s">
        <v>3927</v>
      </c>
      <c r="F2857" t="s">
        <v>4004</v>
      </c>
      <c r="G2857">
        <f t="shared" si="266"/>
        <v>1</v>
      </c>
      <c r="J2857">
        <v>1</v>
      </c>
      <c r="K2857">
        <v>0</v>
      </c>
      <c r="L2857">
        <v>0</v>
      </c>
      <c r="M2857">
        <v>0</v>
      </c>
      <c r="N2857">
        <v>0</v>
      </c>
      <c r="O2857">
        <f t="shared" si="267"/>
        <v>1</v>
      </c>
      <c r="P2857">
        <f t="shared" si="268"/>
        <v>0</v>
      </c>
      <c r="Q2857">
        <f t="shared" si="268"/>
        <v>0</v>
      </c>
      <c r="R2857">
        <f t="shared" si="268"/>
        <v>1</v>
      </c>
      <c r="T2857">
        <v>1</v>
      </c>
      <c r="U2857">
        <v>1</v>
      </c>
      <c r="V2857">
        <f t="shared" si="269"/>
        <v>0</v>
      </c>
      <c r="X2857" s="3">
        <v>1</v>
      </c>
      <c r="Y2857" s="3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 s="1">
        <v>0</v>
      </c>
    </row>
    <row r="2858" spans="1:31" x14ac:dyDescent="0.25">
      <c r="A2858" t="str">
        <f t="shared" si="264"/>
        <v>112371011GREEN38/32</v>
      </c>
      <c r="B2858" t="s">
        <v>1129</v>
      </c>
      <c r="C2858" t="str">
        <f t="shared" si="265"/>
        <v>112371011GREEN</v>
      </c>
      <c r="D2858" t="s">
        <v>5405</v>
      </c>
      <c r="E2858" t="s">
        <v>3928</v>
      </c>
      <c r="F2858" t="s">
        <v>4004</v>
      </c>
      <c r="G2858">
        <f t="shared" si="266"/>
        <v>3</v>
      </c>
      <c r="J2858">
        <v>3</v>
      </c>
      <c r="K2858">
        <v>0</v>
      </c>
      <c r="L2858">
        <v>0</v>
      </c>
      <c r="M2858">
        <v>0</v>
      </c>
      <c r="N2858">
        <v>0</v>
      </c>
      <c r="O2858">
        <f t="shared" si="267"/>
        <v>3</v>
      </c>
      <c r="P2858">
        <f t="shared" si="268"/>
        <v>0</v>
      </c>
      <c r="Q2858">
        <f t="shared" si="268"/>
        <v>0</v>
      </c>
      <c r="R2858">
        <f t="shared" si="268"/>
        <v>3</v>
      </c>
      <c r="T2858">
        <v>0</v>
      </c>
      <c r="U2858">
        <v>0</v>
      </c>
      <c r="V2858">
        <f t="shared" si="269"/>
        <v>3</v>
      </c>
      <c r="X2858" s="3">
        <v>0</v>
      </c>
      <c r="Y2858" s="3">
        <v>3</v>
      </c>
      <c r="Z2858">
        <v>0</v>
      </c>
      <c r="AA2858">
        <v>0</v>
      </c>
      <c r="AB2858">
        <v>0</v>
      </c>
      <c r="AC2858">
        <v>3</v>
      </c>
      <c r="AD2858">
        <v>3</v>
      </c>
      <c r="AE2858" s="1">
        <v>0</v>
      </c>
    </row>
    <row r="2859" spans="1:31" x14ac:dyDescent="0.25">
      <c r="A2859" t="str">
        <f t="shared" si="264"/>
        <v>112371011GREEN38/34</v>
      </c>
      <c r="B2859" t="s">
        <v>1130</v>
      </c>
      <c r="C2859" t="str">
        <f t="shared" si="265"/>
        <v>112371011GREEN</v>
      </c>
      <c r="D2859" t="s">
        <v>5405</v>
      </c>
      <c r="E2859" t="s">
        <v>3929</v>
      </c>
      <c r="F2859" t="s">
        <v>4004</v>
      </c>
      <c r="G2859">
        <f t="shared" si="266"/>
        <v>5</v>
      </c>
      <c r="J2859">
        <v>5</v>
      </c>
      <c r="K2859">
        <v>0</v>
      </c>
      <c r="L2859">
        <v>0</v>
      </c>
      <c r="M2859">
        <v>0</v>
      </c>
      <c r="N2859">
        <v>0</v>
      </c>
      <c r="O2859">
        <f t="shared" si="267"/>
        <v>5</v>
      </c>
      <c r="P2859">
        <f t="shared" si="268"/>
        <v>0</v>
      </c>
      <c r="Q2859">
        <f t="shared" si="268"/>
        <v>0</v>
      </c>
      <c r="R2859">
        <f t="shared" si="268"/>
        <v>5</v>
      </c>
      <c r="T2859">
        <v>0</v>
      </c>
      <c r="U2859">
        <v>0</v>
      </c>
      <c r="V2859">
        <f t="shared" si="269"/>
        <v>5</v>
      </c>
      <c r="X2859" s="3">
        <v>0</v>
      </c>
      <c r="Y2859" s="3">
        <v>5</v>
      </c>
      <c r="Z2859">
        <v>0</v>
      </c>
      <c r="AA2859">
        <v>0</v>
      </c>
      <c r="AB2859">
        <v>0</v>
      </c>
      <c r="AC2859">
        <v>5</v>
      </c>
      <c r="AD2859">
        <v>5</v>
      </c>
      <c r="AE2859" s="1">
        <v>0</v>
      </c>
    </row>
    <row r="2860" spans="1:31" x14ac:dyDescent="0.25">
      <c r="A2860" t="str">
        <f t="shared" si="264"/>
        <v>112371011GREEN40/30</v>
      </c>
      <c r="B2860" t="s">
        <v>1131</v>
      </c>
      <c r="C2860" t="str">
        <f t="shared" si="265"/>
        <v>112371011GREEN</v>
      </c>
      <c r="D2860" t="s">
        <v>5405</v>
      </c>
      <c r="E2860" t="s">
        <v>3931</v>
      </c>
      <c r="F2860" t="s">
        <v>4004</v>
      </c>
      <c r="G2860">
        <f t="shared" si="266"/>
        <v>1</v>
      </c>
      <c r="J2860">
        <v>1</v>
      </c>
      <c r="K2860">
        <v>0</v>
      </c>
      <c r="L2860">
        <v>0</v>
      </c>
      <c r="M2860">
        <v>0</v>
      </c>
      <c r="N2860">
        <v>0</v>
      </c>
      <c r="O2860">
        <f t="shared" si="267"/>
        <v>1</v>
      </c>
      <c r="P2860">
        <f t="shared" si="268"/>
        <v>0</v>
      </c>
      <c r="Q2860">
        <f t="shared" si="268"/>
        <v>0</v>
      </c>
      <c r="R2860">
        <f t="shared" si="268"/>
        <v>1</v>
      </c>
      <c r="T2860">
        <v>0</v>
      </c>
      <c r="U2860">
        <v>0</v>
      </c>
      <c r="V2860">
        <f t="shared" si="269"/>
        <v>1</v>
      </c>
      <c r="X2860" s="3">
        <v>0</v>
      </c>
      <c r="Y2860" s="3">
        <v>1</v>
      </c>
      <c r="Z2860">
        <v>0</v>
      </c>
      <c r="AA2860">
        <v>0</v>
      </c>
      <c r="AB2860">
        <v>0</v>
      </c>
      <c r="AC2860">
        <v>1</v>
      </c>
      <c r="AD2860">
        <v>1</v>
      </c>
      <c r="AE2860" s="1">
        <v>0</v>
      </c>
    </row>
    <row r="2861" spans="1:31" x14ac:dyDescent="0.25">
      <c r="A2861" t="str">
        <f t="shared" si="264"/>
        <v>112371019BLUE29/30</v>
      </c>
      <c r="B2861" t="s">
        <v>1132</v>
      </c>
      <c r="C2861" t="str">
        <f t="shared" si="265"/>
        <v>112371019BLUE</v>
      </c>
      <c r="D2861" t="s">
        <v>4891</v>
      </c>
      <c r="E2861" t="s">
        <v>3881</v>
      </c>
      <c r="F2861" t="s">
        <v>3962</v>
      </c>
      <c r="G2861">
        <f t="shared" si="266"/>
        <v>1</v>
      </c>
      <c r="J2861">
        <v>1</v>
      </c>
      <c r="K2861">
        <v>0</v>
      </c>
      <c r="L2861">
        <v>0</v>
      </c>
      <c r="M2861">
        <v>0</v>
      </c>
      <c r="N2861">
        <v>0</v>
      </c>
      <c r="O2861">
        <f t="shared" si="267"/>
        <v>1</v>
      </c>
      <c r="P2861">
        <f t="shared" si="268"/>
        <v>0</v>
      </c>
      <c r="Q2861">
        <f t="shared" si="268"/>
        <v>0</v>
      </c>
      <c r="R2861">
        <f t="shared" si="268"/>
        <v>1</v>
      </c>
      <c r="T2861">
        <v>1</v>
      </c>
      <c r="U2861">
        <v>1</v>
      </c>
      <c r="V2861">
        <f t="shared" si="269"/>
        <v>0</v>
      </c>
      <c r="X2861" s="3">
        <v>1</v>
      </c>
      <c r="Y2861" s="3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 s="1">
        <v>0</v>
      </c>
    </row>
    <row r="2862" spans="1:31" x14ac:dyDescent="0.25">
      <c r="A2862" t="str">
        <f t="shared" si="264"/>
        <v>112371025BLUE28/32</v>
      </c>
      <c r="B2862" t="s">
        <v>1133</v>
      </c>
      <c r="C2862" t="str">
        <f t="shared" si="265"/>
        <v>112371025BLUE</v>
      </c>
      <c r="D2862" t="s">
        <v>5140</v>
      </c>
      <c r="E2862" t="s">
        <v>3877</v>
      </c>
      <c r="F2862" t="s">
        <v>3962</v>
      </c>
      <c r="G2862">
        <f t="shared" si="266"/>
        <v>8</v>
      </c>
      <c r="J2862">
        <v>8</v>
      </c>
      <c r="K2862">
        <v>0</v>
      </c>
      <c r="L2862">
        <v>0</v>
      </c>
      <c r="M2862">
        <v>0</v>
      </c>
      <c r="N2862">
        <v>0</v>
      </c>
      <c r="O2862">
        <f t="shared" si="267"/>
        <v>8</v>
      </c>
      <c r="P2862">
        <f t="shared" si="268"/>
        <v>0</v>
      </c>
      <c r="Q2862">
        <f t="shared" si="268"/>
        <v>0</v>
      </c>
      <c r="R2862">
        <f t="shared" si="268"/>
        <v>8</v>
      </c>
      <c r="T2862">
        <v>1</v>
      </c>
      <c r="U2862">
        <v>1</v>
      </c>
      <c r="V2862">
        <f t="shared" si="269"/>
        <v>7</v>
      </c>
      <c r="X2862" s="3">
        <v>1</v>
      </c>
      <c r="Y2862" s="3">
        <v>7</v>
      </c>
      <c r="Z2862">
        <v>0</v>
      </c>
      <c r="AA2862">
        <v>0</v>
      </c>
      <c r="AB2862">
        <v>0</v>
      </c>
      <c r="AC2862">
        <v>7</v>
      </c>
      <c r="AD2862">
        <v>0</v>
      </c>
      <c r="AE2862" s="1">
        <v>7</v>
      </c>
    </row>
    <row r="2863" spans="1:31" x14ac:dyDescent="0.25">
      <c r="A2863" t="str">
        <f t="shared" si="264"/>
        <v>112371019BLUE30/30</v>
      </c>
      <c r="B2863" t="s">
        <v>1134</v>
      </c>
      <c r="C2863" t="str">
        <f t="shared" si="265"/>
        <v>112371019BLUE</v>
      </c>
      <c r="D2863" t="s">
        <v>4891</v>
      </c>
      <c r="E2863" t="s">
        <v>3888</v>
      </c>
      <c r="F2863" t="s">
        <v>3962</v>
      </c>
      <c r="G2863">
        <f t="shared" si="266"/>
        <v>1</v>
      </c>
      <c r="J2863">
        <v>1</v>
      </c>
      <c r="K2863">
        <v>0</v>
      </c>
      <c r="L2863">
        <v>0</v>
      </c>
      <c r="M2863">
        <v>0</v>
      </c>
      <c r="N2863">
        <v>0</v>
      </c>
      <c r="O2863">
        <f t="shared" si="267"/>
        <v>1</v>
      </c>
      <c r="P2863">
        <f t="shared" si="268"/>
        <v>0</v>
      </c>
      <c r="Q2863">
        <f t="shared" si="268"/>
        <v>0</v>
      </c>
      <c r="R2863">
        <f t="shared" si="268"/>
        <v>1</v>
      </c>
      <c r="T2863">
        <v>1</v>
      </c>
      <c r="U2863">
        <v>1</v>
      </c>
      <c r="V2863">
        <f t="shared" si="269"/>
        <v>0</v>
      </c>
      <c r="X2863" s="3">
        <v>1</v>
      </c>
      <c r="Y2863" s="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 s="1">
        <v>0</v>
      </c>
    </row>
    <row r="2864" spans="1:31" x14ac:dyDescent="0.25">
      <c r="A2864" t="str">
        <f t="shared" si="264"/>
        <v>112371019BLUE30/32</v>
      </c>
      <c r="B2864" t="s">
        <v>1135</v>
      </c>
      <c r="C2864" t="str">
        <f t="shared" si="265"/>
        <v>112371019BLUE</v>
      </c>
      <c r="D2864" t="s">
        <v>4891</v>
      </c>
      <c r="E2864" t="s">
        <v>3890</v>
      </c>
      <c r="F2864" t="s">
        <v>3962</v>
      </c>
      <c r="G2864">
        <f t="shared" si="266"/>
        <v>2</v>
      </c>
      <c r="J2864">
        <v>2</v>
      </c>
      <c r="K2864">
        <v>0</v>
      </c>
      <c r="L2864">
        <v>0</v>
      </c>
      <c r="M2864">
        <v>0</v>
      </c>
      <c r="N2864">
        <v>0</v>
      </c>
      <c r="O2864">
        <f t="shared" si="267"/>
        <v>2</v>
      </c>
      <c r="P2864">
        <f t="shared" si="268"/>
        <v>0</v>
      </c>
      <c r="Q2864">
        <f t="shared" si="268"/>
        <v>0</v>
      </c>
      <c r="R2864">
        <f t="shared" si="268"/>
        <v>2</v>
      </c>
      <c r="T2864">
        <v>1</v>
      </c>
      <c r="U2864">
        <v>1</v>
      </c>
      <c r="V2864">
        <f t="shared" si="269"/>
        <v>1</v>
      </c>
      <c r="X2864" s="3">
        <v>1</v>
      </c>
      <c r="Y2864" s="3">
        <v>1</v>
      </c>
      <c r="Z2864">
        <v>0</v>
      </c>
      <c r="AA2864">
        <v>0</v>
      </c>
      <c r="AB2864">
        <v>0</v>
      </c>
      <c r="AC2864">
        <v>1</v>
      </c>
      <c r="AD2864">
        <v>0</v>
      </c>
      <c r="AE2864" s="1">
        <v>1</v>
      </c>
    </row>
    <row r="2865" spans="1:31" x14ac:dyDescent="0.25">
      <c r="A2865" t="str">
        <f t="shared" si="264"/>
        <v>112371018BLUE32/34</v>
      </c>
      <c r="B2865" t="s">
        <v>1136</v>
      </c>
      <c r="C2865" t="str">
        <f t="shared" si="265"/>
        <v>112371018BLUE</v>
      </c>
      <c r="D2865" t="s">
        <v>4991</v>
      </c>
      <c r="E2865" t="s">
        <v>3908</v>
      </c>
      <c r="F2865" t="s">
        <v>3962</v>
      </c>
      <c r="G2865">
        <f t="shared" si="266"/>
        <v>2</v>
      </c>
      <c r="J2865">
        <v>2</v>
      </c>
      <c r="K2865">
        <v>0</v>
      </c>
      <c r="L2865">
        <v>0</v>
      </c>
      <c r="M2865">
        <v>0</v>
      </c>
      <c r="N2865">
        <v>0</v>
      </c>
      <c r="O2865">
        <f t="shared" si="267"/>
        <v>2</v>
      </c>
      <c r="P2865">
        <f t="shared" si="268"/>
        <v>0</v>
      </c>
      <c r="Q2865">
        <f t="shared" si="268"/>
        <v>0</v>
      </c>
      <c r="R2865">
        <f t="shared" si="268"/>
        <v>2</v>
      </c>
      <c r="T2865">
        <v>1</v>
      </c>
      <c r="U2865">
        <v>1</v>
      </c>
      <c r="V2865">
        <f t="shared" si="269"/>
        <v>1</v>
      </c>
      <c r="X2865" s="3">
        <v>1</v>
      </c>
      <c r="Y2865" s="3">
        <v>1</v>
      </c>
      <c r="Z2865">
        <v>2</v>
      </c>
      <c r="AA2865">
        <v>0</v>
      </c>
      <c r="AB2865">
        <v>0</v>
      </c>
      <c r="AC2865">
        <v>0</v>
      </c>
      <c r="AD2865">
        <v>0</v>
      </c>
      <c r="AE2865" s="1">
        <v>0</v>
      </c>
    </row>
    <row r="2866" spans="1:31" x14ac:dyDescent="0.25">
      <c r="A2866" t="str">
        <f t="shared" si="264"/>
        <v>112371018BLUE33/32</v>
      </c>
      <c r="B2866" t="s">
        <v>1137</v>
      </c>
      <c r="C2866" t="str">
        <f t="shared" si="265"/>
        <v>112371018BLUE</v>
      </c>
      <c r="D2866" t="s">
        <v>4991</v>
      </c>
      <c r="E2866" t="s">
        <v>3913</v>
      </c>
      <c r="F2866" t="s">
        <v>3962</v>
      </c>
      <c r="G2866">
        <f t="shared" si="266"/>
        <v>2</v>
      </c>
      <c r="J2866">
        <v>2</v>
      </c>
      <c r="K2866">
        <v>0</v>
      </c>
      <c r="L2866">
        <v>0</v>
      </c>
      <c r="M2866">
        <v>0</v>
      </c>
      <c r="N2866">
        <v>0</v>
      </c>
      <c r="O2866">
        <f t="shared" si="267"/>
        <v>2</v>
      </c>
      <c r="P2866">
        <f t="shared" si="268"/>
        <v>0</v>
      </c>
      <c r="Q2866">
        <f t="shared" si="268"/>
        <v>0</v>
      </c>
      <c r="R2866">
        <f t="shared" si="268"/>
        <v>2</v>
      </c>
      <c r="T2866">
        <v>1</v>
      </c>
      <c r="U2866">
        <v>1</v>
      </c>
      <c r="V2866">
        <f t="shared" si="269"/>
        <v>1</v>
      </c>
      <c r="X2866" s="3">
        <v>1</v>
      </c>
      <c r="Y2866" s="3">
        <v>1</v>
      </c>
      <c r="Z2866">
        <v>2</v>
      </c>
      <c r="AA2866">
        <v>0</v>
      </c>
      <c r="AB2866">
        <v>0</v>
      </c>
      <c r="AC2866">
        <v>0</v>
      </c>
      <c r="AD2866">
        <v>0</v>
      </c>
      <c r="AE2866" s="1">
        <v>0</v>
      </c>
    </row>
    <row r="2867" spans="1:31" x14ac:dyDescent="0.25">
      <c r="A2867" t="str">
        <f t="shared" si="264"/>
        <v>112371018BLUE33/34</v>
      </c>
      <c r="B2867" t="s">
        <v>1138</v>
      </c>
      <c r="C2867" t="str">
        <f t="shared" si="265"/>
        <v>112371018BLUE</v>
      </c>
      <c r="D2867" t="s">
        <v>4991</v>
      </c>
      <c r="E2867" t="s">
        <v>3915</v>
      </c>
      <c r="F2867" t="s">
        <v>3962</v>
      </c>
      <c r="G2867">
        <f t="shared" si="266"/>
        <v>1</v>
      </c>
      <c r="J2867">
        <v>1</v>
      </c>
      <c r="K2867">
        <v>0</v>
      </c>
      <c r="L2867">
        <v>0</v>
      </c>
      <c r="M2867">
        <v>0</v>
      </c>
      <c r="N2867">
        <v>0</v>
      </c>
      <c r="O2867">
        <f t="shared" si="267"/>
        <v>1</v>
      </c>
      <c r="P2867">
        <f t="shared" si="268"/>
        <v>0</v>
      </c>
      <c r="Q2867">
        <f t="shared" si="268"/>
        <v>0</v>
      </c>
      <c r="R2867">
        <f t="shared" si="268"/>
        <v>1</v>
      </c>
      <c r="T2867">
        <v>1</v>
      </c>
      <c r="U2867">
        <v>1</v>
      </c>
      <c r="V2867">
        <f t="shared" si="269"/>
        <v>0</v>
      </c>
      <c r="X2867" s="3">
        <v>1</v>
      </c>
      <c r="Y2867" s="3">
        <v>0</v>
      </c>
      <c r="Z2867">
        <v>1</v>
      </c>
      <c r="AA2867">
        <v>0</v>
      </c>
      <c r="AB2867">
        <v>0</v>
      </c>
      <c r="AC2867">
        <v>0</v>
      </c>
      <c r="AD2867">
        <v>0</v>
      </c>
      <c r="AE2867" s="1">
        <v>0</v>
      </c>
    </row>
    <row r="2868" spans="1:31" x14ac:dyDescent="0.25">
      <c r="A2868" t="str">
        <f t="shared" si="264"/>
        <v>112371025BLUE29/32</v>
      </c>
      <c r="B2868" t="s">
        <v>1139</v>
      </c>
      <c r="C2868" t="str">
        <f t="shared" si="265"/>
        <v>112371025BLUE</v>
      </c>
      <c r="D2868" t="s">
        <v>5140</v>
      </c>
      <c r="E2868" t="s">
        <v>3883</v>
      </c>
      <c r="F2868" t="s">
        <v>3962</v>
      </c>
      <c r="G2868">
        <f t="shared" si="266"/>
        <v>2</v>
      </c>
      <c r="J2868">
        <v>2</v>
      </c>
      <c r="K2868">
        <v>0</v>
      </c>
      <c r="L2868">
        <v>0</v>
      </c>
      <c r="M2868">
        <v>0</v>
      </c>
      <c r="N2868">
        <v>0</v>
      </c>
      <c r="O2868">
        <f t="shared" si="267"/>
        <v>2</v>
      </c>
      <c r="P2868">
        <f t="shared" si="268"/>
        <v>0</v>
      </c>
      <c r="Q2868">
        <f t="shared" si="268"/>
        <v>0</v>
      </c>
      <c r="R2868">
        <f t="shared" si="268"/>
        <v>2</v>
      </c>
      <c r="T2868">
        <v>2</v>
      </c>
      <c r="U2868">
        <v>2</v>
      </c>
      <c r="V2868">
        <f t="shared" si="269"/>
        <v>0</v>
      </c>
      <c r="X2868" s="3">
        <v>2</v>
      </c>
      <c r="Y2868" s="3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 s="1">
        <v>0</v>
      </c>
    </row>
    <row r="2869" spans="1:31" x14ac:dyDescent="0.25">
      <c r="A2869" t="str">
        <f t="shared" si="264"/>
        <v>112371019BLUE31/30</v>
      </c>
      <c r="B2869" t="s">
        <v>1140</v>
      </c>
      <c r="C2869" t="str">
        <f t="shared" si="265"/>
        <v>112371019BLUE</v>
      </c>
      <c r="D2869" t="s">
        <v>4891</v>
      </c>
      <c r="E2869" t="s">
        <v>3897</v>
      </c>
      <c r="F2869" t="s">
        <v>3962</v>
      </c>
      <c r="G2869">
        <f t="shared" si="266"/>
        <v>1</v>
      </c>
      <c r="J2869">
        <v>1</v>
      </c>
      <c r="K2869">
        <v>0</v>
      </c>
      <c r="L2869">
        <v>0</v>
      </c>
      <c r="M2869">
        <v>0</v>
      </c>
      <c r="N2869">
        <v>0</v>
      </c>
      <c r="O2869">
        <f t="shared" si="267"/>
        <v>1</v>
      </c>
      <c r="P2869">
        <f t="shared" si="268"/>
        <v>0</v>
      </c>
      <c r="Q2869">
        <f t="shared" si="268"/>
        <v>0</v>
      </c>
      <c r="R2869">
        <f t="shared" si="268"/>
        <v>1</v>
      </c>
      <c r="T2869">
        <v>1</v>
      </c>
      <c r="U2869">
        <v>1</v>
      </c>
      <c r="V2869">
        <f t="shared" si="269"/>
        <v>0</v>
      </c>
      <c r="X2869" s="3">
        <v>1</v>
      </c>
      <c r="Y2869" s="3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 s="1">
        <v>0</v>
      </c>
    </row>
    <row r="2870" spans="1:31" x14ac:dyDescent="0.25">
      <c r="A2870" t="str">
        <f t="shared" si="264"/>
        <v>112371019BLUE31/32</v>
      </c>
      <c r="B2870" t="s">
        <v>1141</v>
      </c>
      <c r="C2870" t="str">
        <f t="shared" si="265"/>
        <v>112371019BLUE</v>
      </c>
      <c r="D2870" t="s">
        <v>4891</v>
      </c>
      <c r="E2870" t="s">
        <v>3899</v>
      </c>
      <c r="F2870" t="s">
        <v>3962</v>
      </c>
      <c r="G2870">
        <f t="shared" si="266"/>
        <v>4</v>
      </c>
      <c r="J2870">
        <v>4</v>
      </c>
      <c r="K2870">
        <v>0</v>
      </c>
      <c r="L2870">
        <v>0</v>
      </c>
      <c r="M2870">
        <v>0</v>
      </c>
      <c r="N2870">
        <v>0</v>
      </c>
      <c r="O2870">
        <f t="shared" si="267"/>
        <v>4</v>
      </c>
      <c r="P2870">
        <f t="shared" si="268"/>
        <v>0</v>
      </c>
      <c r="Q2870">
        <f t="shared" si="268"/>
        <v>0</v>
      </c>
      <c r="R2870">
        <f t="shared" si="268"/>
        <v>4</v>
      </c>
      <c r="T2870">
        <v>1</v>
      </c>
      <c r="U2870">
        <v>1</v>
      </c>
      <c r="V2870">
        <f t="shared" si="269"/>
        <v>3</v>
      </c>
      <c r="X2870" s="3">
        <v>1</v>
      </c>
      <c r="Y2870" s="3">
        <v>3</v>
      </c>
      <c r="Z2870">
        <v>0</v>
      </c>
      <c r="AA2870">
        <v>0</v>
      </c>
      <c r="AB2870">
        <v>0</v>
      </c>
      <c r="AC2870">
        <v>3</v>
      </c>
      <c r="AD2870">
        <v>3</v>
      </c>
      <c r="AE2870" s="1">
        <v>0</v>
      </c>
    </row>
    <row r="2871" spans="1:31" x14ac:dyDescent="0.25">
      <c r="A2871" t="str">
        <f t="shared" si="264"/>
        <v>112371011GREEN40/34</v>
      </c>
      <c r="B2871" t="s">
        <v>1142</v>
      </c>
      <c r="C2871" t="str">
        <f t="shared" si="265"/>
        <v>112371011GREEN</v>
      </c>
      <c r="D2871" t="s">
        <v>5405</v>
      </c>
      <c r="E2871" t="s">
        <v>3933</v>
      </c>
      <c r="F2871" t="s">
        <v>4004</v>
      </c>
      <c r="G2871">
        <f t="shared" si="266"/>
        <v>7</v>
      </c>
      <c r="J2871">
        <v>7</v>
      </c>
      <c r="K2871">
        <v>0</v>
      </c>
      <c r="L2871">
        <v>0</v>
      </c>
      <c r="M2871">
        <v>0</v>
      </c>
      <c r="N2871">
        <v>0</v>
      </c>
      <c r="O2871">
        <f t="shared" si="267"/>
        <v>7</v>
      </c>
      <c r="P2871">
        <f t="shared" si="268"/>
        <v>0</v>
      </c>
      <c r="Q2871">
        <f t="shared" si="268"/>
        <v>0</v>
      </c>
      <c r="R2871">
        <f t="shared" si="268"/>
        <v>7</v>
      </c>
      <c r="T2871">
        <v>0</v>
      </c>
      <c r="U2871">
        <v>0</v>
      </c>
      <c r="V2871">
        <f t="shared" si="269"/>
        <v>7</v>
      </c>
      <c r="X2871" s="3">
        <v>0</v>
      </c>
      <c r="Y2871" s="3">
        <v>7</v>
      </c>
      <c r="Z2871">
        <v>0</v>
      </c>
      <c r="AA2871">
        <v>0</v>
      </c>
      <c r="AB2871">
        <v>0</v>
      </c>
      <c r="AC2871">
        <v>7</v>
      </c>
      <c r="AD2871">
        <v>7</v>
      </c>
      <c r="AE2871" s="1">
        <v>0</v>
      </c>
    </row>
    <row r="2872" spans="1:31" x14ac:dyDescent="0.25">
      <c r="A2872" t="str">
        <f t="shared" si="264"/>
        <v>112371011GREEN42/32</v>
      </c>
      <c r="B2872" t="s">
        <v>1143</v>
      </c>
      <c r="C2872" t="str">
        <f t="shared" si="265"/>
        <v>112371011GREEN</v>
      </c>
      <c r="D2872" t="s">
        <v>5405</v>
      </c>
      <c r="E2872" t="s">
        <v>3934</v>
      </c>
      <c r="F2872" t="s">
        <v>4004</v>
      </c>
      <c r="G2872">
        <f t="shared" si="266"/>
        <v>3</v>
      </c>
      <c r="J2872">
        <v>3</v>
      </c>
      <c r="K2872">
        <v>0</v>
      </c>
      <c r="L2872">
        <v>0</v>
      </c>
      <c r="M2872">
        <v>0</v>
      </c>
      <c r="N2872">
        <v>0</v>
      </c>
      <c r="O2872">
        <f t="shared" si="267"/>
        <v>3</v>
      </c>
      <c r="P2872">
        <f t="shared" si="268"/>
        <v>0</v>
      </c>
      <c r="Q2872">
        <f t="shared" si="268"/>
        <v>0</v>
      </c>
      <c r="R2872">
        <f t="shared" si="268"/>
        <v>3</v>
      </c>
      <c r="T2872">
        <v>0</v>
      </c>
      <c r="U2872">
        <v>0</v>
      </c>
      <c r="V2872">
        <f t="shared" si="269"/>
        <v>3</v>
      </c>
      <c r="X2872" s="3">
        <v>0</v>
      </c>
      <c r="Y2872" s="3">
        <v>3</v>
      </c>
      <c r="Z2872">
        <v>0</v>
      </c>
      <c r="AA2872">
        <v>0</v>
      </c>
      <c r="AB2872">
        <v>0</v>
      </c>
      <c r="AC2872">
        <v>3</v>
      </c>
      <c r="AD2872">
        <v>3</v>
      </c>
      <c r="AE2872" s="1">
        <v>0</v>
      </c>
    </row>
    <row r="2873" spans="1:31" x14ac:dyDescent="0.25">
      <c r="A2873" t="str">
        <f t="shared" si="264"/>
        <v>112371011GREEN42/34</v>
      </c>
      <c r="B2873" t="s">
        <v>1144</v>
      </c>
      <c r="C2873" t="str">
        <f t="shared" si="265"/>
        <v>112371011GREEN</v>
      </c>
      <c r="D2873" t="s">
        <v>5405</v>
      </c>
      <c r="E2873" t="s">
        <v>3935</v>
      </c>
      <c r="F2873" t="s">
        <v>4004</v>
      </c>
      <c r="G2873">
        <f t="shared" si="266"/>
        <v>2</v>
      </c>
      <c r="J2873">
        <v>2</v>
      </c>
      <c r="K2873">
        <v>0</v>
      </c>
      <c r="L2873">
        <v>0</v>
      </c>
      <c r="M2873">
        <v>0</v>
      </c>
      <c r="N2873">
        <v>0</v>
      </c>
      <c r="O2873">
        <f t="shared" si="267"/>
        <v>2</v>
      </c>
      <c r="P2873">
        <f t="shared" si="268"/>
        <v>0</v>
      </c>
      <c r="Q2873">
        <f t="shared" si="268"/>
        <v>0</v>
      </c>
      <c r="R2873">
        <f t="shared" si="268"/>
        <v>2</v>
      </c>
      <c r="T2873">
        <v>0</v>
      </c>
      <c r="U2873">
        <v>0</v>
      </c>
      <c r="V2873">
        <f t="shared" si="269"/>
        <v>2</v>
      </c>
      <c r="X2873" s="3">
        <v>0</v>
      </c>
      <c r="Y2873" s="3">
        <v>2</v>
      </c>
      <c r="Z2873">
        <v>0</v>
      </c>
      <c r="AA2873">
        <v>0</v>
      </c>
      <c r="AB2873">
        <v>0</v>
      </c>
      <c r="AC2873">
        <v>2</v>
      </c>
      <c r="AD2873">
        <v>2</v>
      </c>
      <c r="AE2873" s="1">
        <v>0</v>
      </c>
    </row>
    <row r="2874" spans="1:31" x14ac:dyDescent="0.25">
      <c r="A2874" t="str">
        <f t="shared" si="264"/>
        <v>112371011GREEN44/32</v>
      </c>
      <c r="B2874" t="s">
        <v>1145</v>
      </c>
      <c r="C2874" t="str">
        <f t="shared" si="265"/>
        <v>112371011GREEN</v>
      </c>
      <c r="D2874" t="s">
        <v>5405</v>
      </c>
      <c r="E2874" t="s">
        <v>3936</v>
      </c>
      <c r="F2874" t="s">
        <v>4004</v>
      </c>
      <c r="G2874">
        <f t="shared" si="266"/>
        <v>2</v>
      </c>
      <c r="J2874">
        <v>2</v>
      </c>
      <c r="K2874">
        <v>0</v>
      </c>
      <c r="L2874">
        <v>0</v>
      </c>
      <c r="M2874">
        <v>0</v>
      </c>
      <c r="N2874">
        <v>0</v>
      </c>
      <c r="O2874">
        <f t="shared" si="267"/>
        <v>2</v>
      </c>
      <c r="P2874">
        <f t="shared" si="268"/>
        <v>0</v>
      </c>
      <c r="Q2874">
        <f t="shared" si="268"/>
        <v>0</v>
      </c>
      <c r="R2874">
        <f t="shared" si="268"/>
        <v>2</v>
      </c>
      <c r="T2874">
        <v>0</v>
      </c>
      <c r="U2874">
        <v>0</v>
      </c>
      <c r="V2874">
        <f t="shared" si="269"/>
        <v>2</v>
      </c>
      <c r="X2874" s="3">
        <v>0</v>
      </c>
      <c r="Y2874" s="3">
        <v>2</v>
      </c>
      <c r="Z2874">
        <v>0</v>
      </c>
      <c r="AA2874">
        <v>0</v>
      </c>
      <c r="AB2874">
        <v>0</v>
      </c>
      <c r="AC2874">
        <v>2</v>
      </c>
      <c r="AD2874">
        <v>2</v>
      </c>
      <c r="AE2874" s="1">
        <v>0</v>
      </c>
    </row>
    <row r="2875" spans="1:31" x14ac:dyDescent="0.25">
      <c r="A2875" t="str">
        <f t="shared" si="264"/>
        <v>112371011GREEN44/34</v>
      </c>
      <c r="B2875" t="s">
        <v>1146</v>
      </c>
      <c r="C2875" t="str">
        <f t="shared" si="265"/>
        <v>112371011GREEN</v>
      </c>
      <c r="D2875" t="s">
        <v>5405</v>
      </c>
      <c r="E2875" t="s">
        <v>3937</v>
      </c>
      <c r="F2875" t="s">
        <v>4004</v>
      </c>
      <c r="G2875">
        <f t="shared" si="266"/>
        <v>2</v>
      </c>
      <c r="J2875">
        <v>2</v>
      </c>
      <c r="K2875">
        <v>0</v>
      </c>
      <c r="L2875">
        <v>0</v>
      </c>
      <c r="M2875">
        <v>0</v>
      </c>
      <c r="N2875">
        <v>0</v>
      </c>
      <c r="O2875">
        <f t="shared" si="267"/>
        <v>2</v>
      </c>
      <c r="P2875">
        <f t="shared" si="268"/>
        <v>0</v>
      </c>
      <c r="Q2875">
        <f t="shared" si="268"/>
        <v>0</v>
      </c>
      <c r="R2875">
        <f t="shared" si="268"/>
        <v>2</v>
      </c>
      <c r="T2875">
        <v>0</v>
      </c>
      <c r="U2875">
        <v>0</v>
      </c>
      <c r="V2875">
        <f t="shared" si="269"/>
        <v>2</v>
      </c>
      <c r="X2875" s="3">
        <v>0</v>
      </c>
      <c r="Y2875" s="3">
        <v>2</v>
      </c>
      <c r="Z2875">
        <v>0</v>
      </c>
      <c r="AA2875">
        <v>0</v>
      </c>
      <c r="AB2875">
        <v>0</v>
      </c>
      <c r="AC2875">
        <v>2</v>
      </c>
      <c r="AD2875">
        <v>2</v>
      </c>
      <c r="AE2875" s="1">
        <v>0</v>
      </c>
    </row>
    <row r="2876" spans="1:31" x14ac:dyDescent="0.25">
      <c r="A2876" t="str">
        <f t="shared" si="264"/>
        <v>112371031GREEN31/32</v>
      </c>
      <c r="B2876" t="s">
        <v>1147</v>
      </c>
      <c r="C2876" t="str">
        <f t="shared" si="265"/>
        <v>112371031GREEN</v>
      </c>
      <c r="D2876" t="s">
        <v>5414</v>
      </c>
      <c r="E2876" t="s">
        <v>3899</v>
      </c>
      <c r="F2876" t="s">
        <v>4004</v>
      </c>
      <c r="G2876">
        <f t="shared" si="266"/>
        <v>1</v>
      </c>
      <c r="J2876">
        <v>1</v>
      </c>
      <c r="K2876">
        <v>0</v>
      </c>
      <c r="L2876">
        <v>0</v>
      </c>
      <c r="M2876">
        <v>0</v>
      </c>
      <c r="N2876">
        <v>0</v>
      </c>
      <c r="O2876">
        <f t="shared" si="267"/>
        <v>1</v>
      </c>
      <c r="P2876">
        <f t="shared" si="268"/>
        <v>0</v>
      </c>
      <c r="Q2876">
        <f t="shared" si="268"/>
        <v>0</v>
      </c>
      <c r="R2876">
        <f t="shared" si="268"/>
        <v>1</v>
      </c>
      <c r="T2876">
        <v>0</v>
      </c>
      <c r="U2876">
        <v>0</v>
      </c>
      <c r="V2876">
        <f t="shared" si="269"/>
        <v>1</v>
      </c>
      <c r="X2876" s="3">
        <v>0</v>
      </c>
      <c r="Y2876" s="3">
        <v>1</v>
      </c>
      <c r="Z2876">
        <v>0</v>
      </c>
      <c r="AA2876">
        <v>0</v>
      </c>
      <c r="AB2876">
        <v>0</v>
      </c>
      <c r="AC2876">
        <v>1</v>
      </c>
      <c r="AD2876">
        <v>0</v>
      </c>
      <c r="AE2876" s="1">
        <v>1</v>
      </c>
    </row>
    <row r="2877" spans="1:31" x14ac:dyDescent="0.25">
      <c r="A2877" t="str">
        <f t="shared" si="264"/>
        <v>112371019BLUE32/30</v>
      </c>
      <c r="B2877" t="s">
        <v>1148</v>
      </c>
      <c r="C2877" t="str">
        <f t="shared" si="265"/>
        <v>112371019BLUE</v>
      </c>
      <c r="D2877" t="s">
        <v>4891</v>
      </c>
      <c r="E2877" t="s">
        <v>3904</v>
      </c>
      <c r="F2877" t="s">
        <v>3962</v>
      </c>
      <c r="G2877">
        <f t="shared" si="266"/>
        <v>2</v>
      </c>
      <c r="J2877">
        <v>2</v>
      </c>
      <c r="K2877">
        <v>0</v>
      </c>
      <c r="L2877">
        <v>0</v>
      </c>
      <c r="M2877">
        <v>0</v>
      </c>
      <c r="N2877">
        <v>0</v>
      </c>
      <c r="O2877">
        <f t="shared" si="267"/>
        <v>2</v>
      </c>
      <c r="P2877">
        <f t="shared" si="268"/>
        <v>0</v>
      </c>
      <c r="Q2877">
        <f t="shared" si="268"/>
        <v>0</v>
      </c>
      <c r="R2877">
        <f t="shared" si="268"/>
        <v>2</v>
      </c>
      <c r="T2877">
        <v>1</v>
      </c>
      <c r="U2877">
        <v>1</v>
      </c>
      <c r="V2877">
        <f t="shared" si="269"/>
        <v>1</v>
      </c>
      <c r="X2877" s="3">
        <v>1</v>
      </c>
      <c r="Y2877" s="3">
        <v>1</v>
      </c>
      <c r="Z2877">
        <v>0</v>
      </c>
      <c r="AA2877">
        <v>0</v>
      </c>
      <c r="AB2877">
        <v>0</v>
      </c>
      <c r="AC2877">
        <v>1</v>
      </c>
      <c r="AD2877">
        <v>1</v>
      </c>
      <c r="AE2877" s="1">
        <v>0</v>
      </c>
    </row>
    <row r="2878" spans="1:31" x14ac:dyDescent="0.25">
      <c r="A2878" t="str">
        <f t="shared" si="264"/>
        <v>112371025BLUE30/32</v>
      </c>
      <c r="B2878" t="s">
        <v>1149</v>
      </c>
      <c r="C2878" t="str">
        <f t="shared" si="265"/>
        <v>112371025BLUE</v>
      </c>
      <c r="D2878" t="s">
        <v>5140</v>
      </c>
      <c r="E2878" t="s">
        <v>3890</v>
      </c>
      <c r="F2878" t="s">
        <v>3962</v>
      </c>
      <c r="G2878">
        <f t="shared" si="266"/>
        <v>9</v>
      </c>
      <c r="J2878">
        <v>9</v>
      </c>
      <c r="K2878">
        <v>0</v>
      </c>
      <c r="L2878">
        <v>0</v>
      </c>
      <c r="M2878">
        <v>0</v>
      </c>
      <c r="N2878">
        <v>0</v>
      </c>
      <c r="O2878">
        <f t="shared" si="267"/>
        <v>9</v>
      </c>
      <c r="P2878">
        <f t="shared" si="268"/>
        <v>0</v>
      </c>
      <c r="Q2878">
        <f t="shared" si="268"/>
        <v>0</v>
      </c>
      <c r="R2878">
        <f t="shared" si="268"/>
        <v>9</v>
      </c>
      <c r="T2878">
        <v>1</v>
      </c>
      <c r="U2878">
        <v>1</v>
      </c>
      <c r="V2878">
        <f t="shared" si="269"/>
        <v>8</v>
      </c>
      <c r="X2878" s="3">
        <v>1</v>
      </c>
      <c r="Y2878" s="3">
        <v>8</v>
      </c>
      <c r="Z2878">
        <v>0</v>
      </c>
      <c r="AA2878">
        <v>0</v>
      </c>
      <c r="AB2878">
        <v>0</v>
      </c>
      <c r="AC2878">
        <v>8</v>
      </c>
      <c r="AD2878">
        <v>0</v>
      </c>
      <c r="AE2878" s="1">
        <v>8</v>
      </c>
    </row>
    <row r="2879" spans="1:31" x14ac:dyDescent="0.25">
      <c r="A2879" t="str">
        <f t="shared" si="264"/>
        <v>112371019BLUE32/32</v>
      </c>
      <c r="B2879" t="s">
        <v>1150</v>
      </c>
      <c r="C2879" t="str">
        <f t="shared" si="265"/>
        <v>112371019BLUE</v>
      </c>
      <c r="D2879" t="s">
        <v>4891</v>
      </c>
      <c r="E2879" t="s">
        <v>3906</v>
      </c>
      <c r="F2879" t="s">
        <v>3962</v>
      </c>
      <c r="G2879">
        <f t="shared" si="266"/>
        <v>4</v>
      </c>
      <c r="J2879">
        <v>4</v>
      </c>
      <c r="K2879">
        <v>0</v>
      </c>
      <c r="L2879">
        <v>0</v>
      </c>
      <c r="M2879">
        <v>0</v>
      </c>
      <c r="N2879">
        <v>0</v>
      </c>
      <c r="O2879">
        <f t="shared" si="267"/>
        <v>4</v>
      </c>
      <c r="P2879">
        <f t="shared" si="268"/>
        <v>0</v>
      </c>
      <c r="Q2879">
        <f t="shared" si="268"/>
        <v>0</v>
      </c>
      <c r="R2879">
        <f t="shared" si="268"/>
        <v>4</v>
      </c>
      <c r="T2879">
        <v>0</v>
      </c>
      <c r="U2879">
        <v>0</v>
      </c>
      <c r="V2879">
        <f t="shared" si="269"/>
        <v>4</v>
      </c>
      <c r="X2879" s="3">
        <v>0</v>
      </c>
      <c r="Y2879" s="3">
        <v>4</v>
      </c>
      <c r="Z2879">
        <v>0</v>
      </c>
      <c r="AA2879">
        <v>0</v>
      </c>
      <c r="AB2879">
        <v>0</v>
      </c>
      <c r="AC2879">
        <v>4</v>
      </c>
      <c r="AD2879">
        <v>4</v>
      </c>
      <c r="AE2879" s="1">
        <v>0</v>
      </c>
    </row>
    <row r="2880" spans="1:31" x14ac:dyDescent="0.25">
      <c r="A2880" t="str">
        <f t="shared" si="264"/>
        <v>112371025BLUE30/34</v>
      </c>
      <c r="B2880" t="s">
        <v>1151</v>
      </c>
      <c r="C2880" t="str">
        <f t="shared" si="265"/>
        <v>112371025BLUE</v>
      </c>
      <c r="D2880" t="s">
        <v>5140</v>
      </c>
      <c r="E2880" t="s">
        <v>3892</v>
      </c>
      <c r="F2880" t="s">
        <v>3962</v>
      </c>
      <c r="G2880">
        <f t="shared" si="266"/>
        <v>1</v>
      </c>
      <c r="J2880">
        <v>1</v>
      </c>
      <c r="K2880">
        <v>0</v>
      </c>
      <c r="L2880">
        <v>0</v>
      </c>
      <c r="M2880">
        <v>0</v>
      </c>
      <c r="N2880">
        <v>0</v>
      </c>
      <c r="O2880">
        <f t="shared" si="267"/>
        <v>1</v>
      </c>
      <c r="P2880">
        <f t="shared" si="268"/>
        <v>0</v>
      </c>
      <c r="Q2880">
        <f t="shared" si="268"/>
        <v>0</v>
      </c>
      <c r="R2880">
        <f t="shared" si="268"/>
        <v>1</v>
      </c>
      <c r="T2880">
        <v>1</v>
      </c>
      <c r="U2880">
        <v>1</v>
      </c>
      <c r="V2880">
        <f t="shared" si="269"/>
        <v>0</v>
      </c>
      <c r="X2880" s="3">
        <v>1</v>
      </c>
      <c r="Y2880" s="3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 s="1">
        <v>0</v>
      </c>
    </row>
    <row r="2881" spans="1:31" x14ac:dyDescent="0.25">
      <c r="A2881" t="str">
        <f t="shared" si="264"/>
        <v>112371027BLUE28/32</v>
      </c>
      <c r="B2881" t="s">
        <v>1152</v>
      </c>
      <c r="C2881" t="str">
        <f t="shared" si="265"/>
        <v>112371027BLUE</v>
      </c>
      <c r="D2881" t="s">
        <v>5053</v>
      </c>
      <c r="E2881" t="s">
        <v>3877</v>
      </c>
      <c r="F2881" t="s">
        <v>3962</v>
      </c>
      <c r="G2881">
        <f t="shared" si="266"/>
        <v>1</v>
      </c>
      <c r="J2881">
        <v>1</v>
      </c>
      <c r="K2881">
        <v>0</v>
      </c>
      <c r="L2881">
        <v>0</v>
      </c>
      <c r="M2881">
        <v>0</v>
      </c>
      <c r="N2881">
        <v>0</v>
      </c>
      <c r="O2881">
        <f t="shared" si="267"/>
        <v>1</v>
      </c>
      <c r="P2881">
        <f t="shared" si="268"/>
        <v>0</v>
      </c>
      <c r="Q2881">
        <f t="shared" si="268"/>
        <v>0</v>
      </c>
      <c r="R2881">
        <f t="shared" si="268"/>
        <v>1</v>
      </c>
      <c r="T2881">
        <v>1</v>
      </c>
      <c r="U2881">
        <v>1</v>
      </c>
      <c r="V2881">
        <f t="shared" si="269"/>
        <v>0</v>
      </c>
      <c r="X2881" s="3">
        <v>1</v>
      </c>
      <c r="Y2881" s="3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 s="1">
        <v>0</v>
      </c>
    </row>
    <row r="2882" spans="1:31" x14ac:dyDescent="0.25">
      <c r="A2882" t="str">
        <f t="shared" ref="A2882:A2945" si="270">D2882&amp;F2882&amp;E2882</f>
        <v>112371018BLUE34/32</v>
      </c>
      <c r="B2882" t="s">
        <v>1153</v>
      </c>
      <c r="C2882" t="str">
        <f t="shared" ref="C2882:C2945" si="271">D2882&amp;F2882</f>
        <v>112371018BLUE</v>
      </c>
      <c r="D2882" t="s">
        <v>4991</v>
      </c>
      <c r="E2882" t="s">
        <v>3919</v>
      </c>
      <c r="F2882" t="s">
        <v>3962</v>
      </c>
      <c r="G2882">
        <f t="shared" ref="G2882:G2945" si="272">SUM(H2882:J2882)</f>
        <v>2</v>
      </c>
      <c r="J2882">
        <v>2</v>
      </c>
      <c r="K2882">
        <v>0</v>
      </c>
      <c r="L2882">
        <v>0</v>
      </c>
      <c r="M2882">
        <v>0</v>
      </c>
      <c r="N2882">
        <v>0</v>
      </c>
      <c r="O2882">
        <f t="shared" ref="O2882:O2945" si="273">SUM(P2882:R2882)</f>
        <v>2</v>
      </c>
      <c r="P2882">
        <f t="shared" ref="P2882:R2945" si="274">H2882-L2882</f>
        <v>0</v>
      </c>
      <c r="Q2882">
        <f t="shared" si="274"/>
        <v>0</v>
      </c>
      <c r="R2882">
        <f t="shared" si="274"/>
        <v>2</v>
      </c>
      <c r="T2882">
        <v>1</v>
      </c>
      <c r="U2882">
        <v>1</v>
      </c>
      <c r="V2882">
        <f t="shared" ref="V2882:V2945" si="275">O2882-T2882</f>
        <v>1</v>
      </c>
      <c r="X2882" s="3">
        <v>1</v>
      </c>
      <c r="Y2882" s="3">
        <v>1</v>
      </c>
      <c r="Z2882">
        <v>2</v>
      </c>
      <c r="AA2882">
        <v>0</v>
      </c>
      <c r="AB2882">
        <v>0</v>
      </c>
      <c r="AC2882">
        <v>0</v>
      </c>
      <c r="AD2882">
        <v>0</v>
      </c>
      <c r="AE2882" s="1">
        <v>0</v>
      </c>
    </row>
    <row r="2883" spans="1:31" x14ac:dyDescent="0.25">
      <c r="A2883" t="str">
        <f t="shared" si="270"/>
        <v>112371027BLUE29/32</v>
      </c>
      <c r="B2883" t="s">
        <v>1154</v>
      </c>
      <c r="C2883" t="str">
        <f t="shared" si="271"/>
        <v>112371027BLUE</v>
      </c>
      <c r="D2883" t="s">
        <v>5053</v>
      </c>
      <c r="E2883" t="s">
        <v>3883</v>
      </c>
      <c r="F2883" t="s">
        <v>3962</v>
      </c>
      <c r="G2883">
        <f t="shared" si="272"/>
        <v>3</v>
      </c>
      <c r="J2883">
        <v>3</v>
      </c>
      <c r="K2883">
        <v>0</v>
      </c>
      <c r="L2883">
        <v>0</v>
      </c>
      <c r="M2883">
        <v>0</v>
      </c>
      <c r="N2883">
        <v>0</v>
      </c>
      <c r="O2883">
        <f t="shared" si="273"/>
        <v>3</v>
      </c>
      <c r="P2883">
        <f t="shared" si="274"/>
        <v>0</v>
      </c>
      <c r="Q2883">
        <f t="shared" si="274"/>
        <v>0</v>
      </c>
      <c r="R2883">
        <f t="shared" si="274"/>
        <v>3</v>
      </c>
      <c r="T2883">
        <v>2</v>
      </c>
      <c r="U2883">
        <v>2</v>
      </c>
      <c r="V2883">
        <f t="shared" si="275"/>
        <v>1</v>
      </c>
      <c r="X2883" s="3">
        <v>2</v>
      </c>
      <c r="Y2883" s="3">
        <v>1</v>
      </c>
      <c r="Z2883">
        <v>0</v>
      </c>
      <c r="AA2883">
        <v>0</v>
      </c>
      <c r="AB2883">
        <v>0</v>
      </c>
      <c r="AC2883">
        <v>1</v>
      </c>
      <c r="AD2883">
        <v>0</v>
      </c>
      <c r="AE2883" s="1">
        <v>1</v>
      </c>
    </row>
    <row r="2884" spans="1:31" x14ac:dyDescent="0.25">
      <c r="A2884" t="str">
        <f t="shared" si="270"/>
        <v>112371019BLUE32/34</v>
      </c>
      <c r="B2884" t="s">
        <v>1155</v>
      </c>
      <c r="C2884" t="str">
        <f t="shared" si="271"/>
        <v>112371019BLUE</v>
      </c>
      <c r="D2884" t="s">
        <v>4891</v>
      </c>
      <c r="E2884" t="s">
        <v>3908</v>
      </c>
      <c r="F2884" t="s">
        <v>3962</v>
      </c>
      <c r="G2884">
        <f t="shared" si="272"/>
        <v>2</v>
      </c>
      <c r="J2884">
        <v>2</v>
      </c>
      <c r="K2884">
        <v>0</v>
      </c>
      <c r="L2884">
        <v>0</v>
      </c>
      <c r="M2884">
        <v>0</v>
      </c>
      <c r="N2884">
        <v>0</v>
      </c>
      <c r="O2884">
        <f t="shared" si="273"/>
        <v>2</v>
      </c>
      <c r="P2884">
        <f t="shared" si="274"/>
        <v>0</v>
      </c>
      <c r="Q2884">
        <f t="shared" si="274"/>
        <v>0</v>
      </c>
      <c r="R2884">
        <f t="shared" si="274"/>
        <v>2</v>
      </c>
      <c r="T2884">
        <v>0</v>
      </c>
      <c r="U2884">
        <v>0</v>
      </c>
      <c r="V2884">
        <f t="shared" si="275"/>
        <v>2</v>
      </c>
      <c r="X2884" s="3">
        <v>0</v>
      </c>
      <c r="Y2884" s="3">
        <v>2</v>
      </c>
      <c r="Z2884">
        <v>0</v>
      </c>
      <c r="AA2884">
        <v>0</v>
      </c>
      <c r="AB2884">
        <v>0</v>
      </c>
      <c r="AC2884">
        <v>2</v>
      </c>
      <c r="AD2884">
        <v>2</v>
      </c>
      <c r="AE2884" s="1">
        <v>0</v>
      </c>
    </row>
    <row r="2885" spans="1:31" x14ac:dyDescent="0.25">
      <c r="A2885" t="str">
        <f t="shared" si="270"/>
        <v>112371019BLUE33/30</v>
      </c>
      <c r="B2885" t="s">
        <v>1156</v>
      </c>
      <c r="C2885" t="str">
        <f t="shared" si="271"/>
        <v>112371019BLUE</v>
      </c>
      <c r="D2885" t="s">
        <v>4891</v>
      </c>
      <c r="E2885" t="s">
        <v>3911</v>
      </c>
      <c r="F2885" t="s">
        <v>3962</v>
      </c>
      <c r="G2885">
        <f t="shared" si="272"/>
        <v>4</v>
      </c>
      <c r="J2885">
        <v>4</v>
      </c>
      <c r="K2885">
        <v>0</v>
      </c>
      <c r="L2885">
        <v>0</v>
      </c>
      <c r="M2885">
        <v>0</v>
      </c>
      <c r="N2885">
        <v>0</v>
      </c>
      <c r="O2885">
        <f t="shared" si="273"/>
        <v>4</v>
      </c>
      <c r="P2885">
        <f t="shared" si="274"/>
        <v>0</v>
      </c>
      <c r="Q2885">
        <f t="shared" si="274"/>
        <v>0</v>
      </c>
      <c r="R2885">
        <f t="shared" si="274"/>
        <v>4</v>
      </c>
      <c r="T2885">
        <v>0</v>
      </c>
      <c r="U2885">
        <v>0</v>
      </c>
      <c r="V2885">
        <f t="shared" si="275"/>
        <v>4</v>
      </c>
      <c r="X2885" s="3">
        <v>0</v>
      </c>
      <c r="Y2885" s="3">
        <v>4</v>
      </c>
      <c r="Z2885">
        <v>0</v>
      </c>
      <c r="AA2885">
        <v>0</v>
      </c>
      <c r="AB2885">
        <v>0</v>
      </c>
      <c r="AC2885">
        <v>4</v>
      </c>
      <c r="AD2885">
        <v>4</v>
      </c>
      <c r="AE2885" s="1">
        <v>0</v>
      </c>
    </row>
    <row r="2886" spans="1:31" x14ac:dyDescent="0.25">
      <c r="A2886" t="str">
        <f t="shared" si="270"/>
        <v>112371025BLUE31/32</v>
      </c>
      <c r="B2886" t="s">
        <v>1157</v>
      </c>
      <c r="C2886" t="str">
        <f t="shared" si="271"/>
        <v>112371025BLUE</v>
      </c>
      <c r="D2886" t="s">
        <v>5140</v>
      </c>
      <c r="E2886" t="s">
        <v>3899</v>
      </c>
      <c r="F2886" t="s">
        <v>3962</v>
      </c>
      <c r="G2886">
        <f t="shared" si="272"/>
        <v>1</v>
      </c>
      <c r="J2886">
        <v>1</v>
      </c>
      <c r="K2886">
        <v>0</v>
      </c>
      <c r="L2886">
        <v>0</v>
      </c>
      <c r="M2886">
        <v>0</v>
      </c>
      <c r="N2886">
        <v>0</v>
      </c>
      <c r="O2886">
        <f t="shared" si="273"/>
        <v>1</v>
      </c>
      <c r="P2886">
        <f t="shared" si="274"/>
        <v>0</v>
      </c>
      <c r="Q2886">
        <f t="shared" si="274"/>
        <v>0</v>
      </c>
      <c r="R2886">
        <f t="shared" si="274"/>
        <v>1</v>
      </c>
      <c r="T2886">
        <v>1</v>
      </c>
      <c r="U2886">
        <v>1</v>
      </c>
      <c r="V2886">
        <f t="shared" si="275"/>
        <v>0</v>
      </c>
      <c r="X2886" s="3">
        <v>1</v>
      </c>
      <c r="Y2886" s="3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 s="1">
        <v>0</v>
      </c>
    </row>
    <row r="2887" spans="1:31" x14ac:dyDescent="0.25">
      <c r="A2887" t="str">
        <f t="shared" si="270"/>
        <v>112371019BLUE33/32</v>
      </c>
      <c r="B2887" t="s">
        <v>1158</v>
      </c>
      <c r="C2887" t="str">
        <f t="shared" si="271"/>
        <v>112371019BLUE</v>
      </c>
      <c r="D2887" t="s">
        <v>4891</v>
      </c>
      <c r="E2887" t="s">
        <v>3913</v>
      </c>
      <c r="F2887" t="s">
        <v>3962</v>
      </c>
      <c r="G2887">
        <f t="shared" si="272"/>
        <v>3</v>
      </c>
      <c r="J2887">
        <v>3</v>
      </c>
      <c r="K2887">
        <v>0</v>
      </c>
      <c r="L2887">
        <v>0</v>
      </c>
      <c r="M2887">
        <v>0</v>
      </c>
      <c r="N2887">
        <v>0</v>
      </c>
      <c r="O2887">
        <f t="shared" si="273"/>
        <v>3</v>
      </c>
      <c r="P2887">
        <f t="shared" si="274"/>
        <v>0</v>
      </c>
      <c r="Q2887">
        <f t="shared" si="274"/>
        <v>0</v>
      </c>
      <c r="R2887">
        <f t="shared" si="274"/>
        <v>3</v>
      </c>
      <c r="T2887">
        <v>0</v>
      </c>
      <c r="U2887">
        <v>0</v>
      </c>
      <c r="V2887">
        <f t="shared" si="275"/>
        <v>3</v>
      </c>
      <c r="X2887" s="3">
        <v>0</v>
      </c>
      <c r="Y2887" s="3">
        <v>3</v>
      </c>
      <c r="Z2887">
        <v>0</v>
      </c>
      <c r="AA2887">
        <v>0</v>
      </c>
      <c r="AB2887">
        <v>0</v>
      </c>
      <c r="AC2887">
        <v>3</v>
      </c>
      <c r="AD2887">
        <v>3</v>
      </c>
      <c r="AE2887" s="1">
        <v>0</v>
      </c>
    </row>
    <row r="2888" spans="1:31" x14ac:dyDescent="0.25">
      <c r="A2888" t="str">
        <f t="shared" si="270"/>
        <v>112371027BLUE30/32</v>
      </c>
      <c r="B2888" t="s">
        <v>1159</v>
      </c>
      <c r="C2888" t="str">
        <f t="shared" si="271"/>
        <v>112371027BLUE</v>
      </c>
      <c r="D2888" t="s">
        <v>5053</v>
      </c>
      <c r="E2888" t="s">
        <v>3890</v>
      </c>
      <c r="F2888" t="s">
        <v>3962</v>
      </c>
      <c r="G2888">
        <f t="shared" si="272"/>
        <v>3</v>
      </c>
      <c r="J2888">
        <v>3</v>
      </c>
      <c r="K2888">
        <v>0</v>
      </c>
      <c r="L2888">
        <v>0</v>
      </c>
      <c r="M2888">
        <v>0</v>
      </c>
      <c r="N2888">
        <v>0</v>
      </c>
      <c r="O2888">
        <f t="shared" si="273"/>
        <v>3</v>
      </c>
      <c r="P2888">
        <f t="shared" si="274"/>
        <v>0</v>
      </c>
      <c r="Q2888">
        <f t="shared" si="274"/>
        <v>0</v>
      </c>
      <c r="R2888">
        <f t="shared" si="274"/>
        <v>3</v>
      </c>
      <c r="T2888">
        <v>1</v>
      </c>
      <c r="U2888">
        <v>1</v>
      </c>
      <c r="V2888">
        <f t="shared" si="275"/>
        <v>2</v>
      </c>
      <c r="X2888" s="3">
        <v>1</v>
      </c>
      <c r="Y2888" s="3">
        <v>2</v>
      </c>
      <c r="Z2888">
        <v>0</v>
      </c>
      <c r="AA2888">
        <v>0</v>
      </c>
      <c r="AB2888">
        <v>0</v>
      </c>
      <c r="AC2888">
        <v>2</v>
      </c>
      <c r="AD2888">
        <v>0</v>
      </c>
      <c r="AE2888" s="1">
        <v>2</v>
      </c>
    </row>
    <row r="2889" spans="1:31" x14ac:dyDescent="0.25">
      <c r="A2889" t="str">
        <f t="shared" si="270"/>
        <v>112371027BLUE30/34</v>
      </c>
      <c r="B2889" t="s">
        <v>1160</v>
      </c>
      <c r="C2889" t="str">
        <f t="shared" si="271"/>
        <v>112371027BLUE</v>
      </c>
      <c r="D2889" t="s">
        <v>5053</v>
      </c>
      <c r="E2889" t="s">
        <v>3892</v>
      </c>
      <c r="F2889" t="s">
        <v>3962</v>
      </c>
      <c r="G2889">
        <f t="shared" si="272"/>
        <v>1</v>
      </c>
      <c r="J2889">
        <v>1</v>
      </c>
      <c r="K2889">
        <v>0</v>
      </c>
      <c r="L2889">
        <v>0</v>
      </c>
      <c r="M2889">
        <v>0</v>
      </c>
      <c r="N2889">
        <v>0</v>
      </c>
      <c r="O2889">
        <f t="shared" si="273"/>
        <v>1</v>
      </c>
      <c r="P2889">
        <f t="shared" si="274"/>
        <v>0</v>
      </c>
      <c r="Q2889">
        <f t="shared" si="274"/>
        <v>0</v>
      </c>
      <c r="R2889">
        <f t="shared" si="274"/>
        <v>1</v>
      </c>
      <c r="T2889">
        <v>1</v>
      </c>
      <c r="U2889">
        <v>1</v>
      </c>
      <c r="V2889">
        <f t="shared" si="275"/>
        <v>0</v>
      </c>
      <c r="X2889" s="3">
        <v>1</v>
      </c>
      <c r="Y2889" s="3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 s="1">
        <v>0</v>
      </c>
    </row>
    <row r="2890" spans="1:31" x14ac:dyDescent="0.25">
      <c r="A2890" t="str">
        <f t="shared" si="270"/>
        <v>112371019BLUE33/34</v>
      </c>
      <c r="B2890" t="s">
        <v>1161</v>
      </c>
      <c r="C2890" t="str">
        <f t="shared" si="271"/>
        <v>112371019BLUE</v>
      </c>
      <c r="D2890" t="s">
        <v>4891</v>
      </c>
      <c r="E2890" t="s">
        <v>3915</v>
      </c>
      <c r="F2890" t="s">
        <v>3962</v>
      </c>
      <c r="G2890">
        <f t="shared" si="272"/>
        <v>1</v>
      </c>
      <c r="J2890">
        <v>1</v>
      </c>
      <c r="K2890">
        <v>0</v>
      </c>
      <c r="L2890">
        <v>0</v>
      </c>
      <c r="M2890">
        <v>0</v>
      </c>
      <c r="N2890">
        <v>0</v>
      </c>
      <c r="O2890">
        <f t="shared" si="273"/>
        <v>1</v>
      </c>
      <c r="P2890">
        <f t="shared" si="274"/>
        <v>0</v>
      </c>
      <c r="Q2890">
        <f t="shared" si="274"/>
        <v>0</v>
      </c>
      <c r="R2890">
        <f t="shared" si="274"/>
        <v>1</v>
      </c>
      <c r="T2890">
        <v>0</v>
      </c>
      <c r="U2890">
        <v>0</v>
      </c>
      <c r="V2890">
        <f t="shared" si="275"/>
        <v>1</v>
      </c>
      <c r="X2890" s="3">
        <v>0</v>
      </c>
      <c r="Y2890" s="3">
        <v>1</v>
      </c>
      <c r="Z2890">
        <v>0</v>
      </c>
      <c r="AA2890">
        <v>0</v>
      </c>
      <c r="AB2890">
        <v>0</v>
      </c>
      <c r="AC2890">
        <v>1</v>
      </c>
      <c r="AD2890">
        <v>1</v>
      </c>
      <c r="AE2890" s="1">
        <v>0</v>
      </c>
    </row>
    <row r="2891" spans="1:31" x14ac:dyDescent="0.25">
      <c r="A2891" t="str">
        <f t="shared" si="270"/>
        <v>112371019BLUE34/30</v>
      </c>
      <c r="B2891" t="s">
        <v>1162</v>
      </c>
      <c r="C2891" t="str">
        <f t="shared" si="271"/>
        <v>112371019BLUE</v>
      </c>
      <c r="D2891" t="s">
        <v>4891</v>
      </c>
      <c r="E2891" t="s">
        <v>3917</v>
      </c>
      <c r="F2891" t="s">
        <v>3962</v>
      </c>
      <c r="G2891">
        <f t="shared" si="272"/>
        <v>4</v>
      </c>
      <c r="J2891">
        <v>4</v>
      </c>
      <c r="K2891">
        <v>0</v>
      </c>
      <c r="L2891">
        <v>0</v>
      </c>
      <c r="M2891">
        <v>0</v>
      </c>
      <c r="N2891">
        <v>0</v>
      </c>
      <c r="O2891">
        <f t="shared" si="273"/>
        <v>4</v>
      </c>
      <c r="P2891">
        <f t="shared" si="274"/>
        <v>0</v>
      </c>
      <c r="Q2891">
        <f t="shared" si="274"/>
        <v>0</v>
      </c>
      <c r="R2891">
        <f t="shared" si="274"/>
        <v>4</v>
      </c>
      <c r="T2891">
        <v>0</v>
      </c>
      <c r="U2891">
        <v>0</v>
      </c>
      <c r="V2891">
        <f t="shared" si="275"/>
        <v>4</v>
      </c>
      <c r="X2891" s="3">
        <v>0</v>
      </c>
      <c r="Y2891" s="3">
        <v>4</v>
      </c>
      <c r="Z2891">
        <v>0</v>
      </c>
      <c r="AA2891">
        <v>0</v>
      </c>
      <c r="AB2891">
        <v>0</v>
      </c>
      <c r="AC2891">
        <v>4</v>
      </c>
      <c r="AD2891">
        <v>4</v>
      </c>
      <c r="AE2891" s="1">
        <v>0</v>
      </c>
    </row>
    <row r="2892" spans="1:31" x14ac:dyDescent="0.25">
      <c r="A2892" t="str">
        <f t="shared" si="270"/>
        <v>112371009BLUE44/32</v>
      </c>
      <c r="B2892" t="s">
        <v>1163</v>
      </c>
      <c r="C2892" t="str">
        <f t="shared" si="271"/>
        <v>112371009BLUE</v>
      </c>
      <c r="D2892" t="s">
        <v>5294</v>
      </c>
      <c r="E2892" t="s">
        <v>3936</v>
      </c>
      <c r="F2892" t="s">
        <v>3962</v>
      </c>
      <c r="G2892">
        <f t="shared" si="272"/>
        <v>1</v>
      </c>
      <c r="J2892">
        <v>1</v>
      </c>
      <c r="K2892">
        <v>0</v>
      </c>
      <c r="L2892">
        <v>0</v>
      </c>
      <c r="M2892">
        <v>0</v>
      </c>
      <c r="N2892">
        <v>0</v>
      </c>
      <c r="O2892">
        <f t="shared" si="273"/>
        <v>1</v>
      </c>
      <c r="P2892">
        <f t="shared" si="274"/>
        <v>0</v>
      </c>
      <c r="Q2892">
        <f t="shared" si="274"/>
        <v>0</v>
      </c>
      <c r="R2892">
        <f t="shared" si="274"/>
        <v>1</v>
      </c>
      <c r="T2892">
        <v>1</v>
      </c>
      <c r="U2892">
        <v>1</v>
      </c>
      <c r="V2892">
        <f t="shared" si="275"/>
        <v>0</v>
      </c>
      <c r="X2892" s="3">
        <v>1</v>
      </c>
      <c r="Y2892" s="3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 s="1">
        <v>0</v>
      </c>
    </row>
    <row r="2893" spans="1:31" x14ac:dyDescent="0.25">
      <c r="A2893" t="str">
        <f t="shared" si="270"/>
        <v>112371019BLUE34/32</v>
      </c>
      <c r="B2893" t="s">
        <v>1164</v>
      </c>
      <c r="C2893" t="str">
        <f t="shared" si="271"/>
        <v>112371019BLUE</v>
      </c>
      <c r="D2893" t="s">
        <v>4891</v>
      </c>
      <c r="E2893" t="s">
        <v>3919</v>
      </c>
      <c r="F2893" t="s">
        <v>3962</v>
      </c>
      <c r="G2893">
        <f t="shared" si="272"/>
        <v>3</v>
      </c>
      <c r="J2893">
        <v>3</v>
      </c>
      <c r="K2893">
        <v>0</v>
      </c>
      <c r="L2893">
        <v>0</v>
      </c>
      <c r="M2893">
        <v>0</v>
      </c>
      <c r="N2893">
        <v>0</v>
      </c>
      <c r="O2893">
        <f t="shared" si="273"/>
        <v>3</v>
      </c>
      <c r="P2893">
        <f t="shared" si="274"/>
        <v>0</v>
      </c>
      <c r="Q2893">
        <f t="shared" si="274"/>
        <v>0</v>
      </c>
      <c r="R2893">
        <f t="shared" si="274"/>
        <v>3</v>
      </c>
      <c r="T2893">
        <v>0</v>
      </c>
      <c r="U2893">
        <v>0</v>
      </c>
      <c r="V2893">
        <f t="shared" si="275"/>
        <v>3</v>
      </c>
      <c r="X2893" s="3">
        <v>0</v>
      </c>
      <c r="Y2893" s="3">
        <v>3</v>
      </c>
      <c r="Z2893">
        <v>0</v>
      </c>
      <c r="AA2893">
        <v>0</v>
      </c>
      <c r="AB2893">
        <v>0</v>
      </c>
      <c r="AC2893">
        <v>3</v>
      </c>
      <c r="AD2893">
        <v>3</v>
      </c>
      <c r="AE2893" s="1">
        <v>0</v>
      </c>
    </row>
    <row r="2894" spans="1:31" x14ac:dyDescent="0.25">
      <c r="A2894" t="str">
        <f t="shared" si="270"/>
        <v>112371018BLUE38/34</v>
      </c>
      <c r="B2894" t="s">
        <v>1165</v>
      </c>
      <c r="C2894" t="str">
        <f t="shared" si="271"/>
        <v>112371018BLUE</v>
      </c>
      <c r="D2894" t="s">
        <v>4991</v>
      </c>
      <c r="E2894" t="s">
        <v>3929</v>
      </c>
      <c r="F2894" t="s">
        <v>3962</v>
      </c>
      <c r="G2894">
        <f t="shared" si="272"/>
        <v>1</v>
      </c>
      <c r="J2894">
        <v>1</v>
      </c>
      <c r="K2894">
        <v>0</v>
      </c>
      <c r="L2894">
        <v>0</v>
      </c>
      <c r="M2894">
        <v>0</v>
      </c>
      <c r="N2894">
        <v>0</v>
      </c>
      <c r="O2894">
        <f t="shared" si="273"/>
        <v>1</v>
      </c>
      <c r="P2894">
        <f t="shared" si="274"/>
        <v>0</v>
      </c>
      <c r="Q2894">
        <f t="shared" si="274"/>
        <v>0</v>
      </c>
      <c r="R2894">
        <f t="shared" si="274"/>
        <v>1</v>
      </c>
      <c r="T2894">
        <v>1</v>
      </c>
      <c r="U2894">
        <v>1</v>
      </c>
      <c r="V2894">
        <f t="shared" si="275"/>
        <v>0</v>
      </c>
      <c r="X2894" s="3">
        <v>1</v>
      </c>
      <c r="Y2894" s="3">
        <v>0</v>
      </c>
      <c r="Z2894">
        <v>1</v>
      </c>
      <c r="AA2894">
        <v>0</v>
      </c>
      <c r="AB2894">
        <v>0</v>
      </c>
      <c r="AC2894">
        <v>0</v>
      </c>
      <c r="AD2894">
        <v>0</v>
      </c>
      <c r="AE2894" s="1">
        <v>0</v>
      </c>
    </row>
    <row r="2895" spans="1:31" x14ac:dyDescent="0.25">
      <c r="A2895" t="str">
        <f t="shared" si="270"/>
        <v>112371027BLUE31/32</v>
      </c>
      <c r="B2895" t="s">
        <v>1166</v>
      </c>
      <c r="C2895" t="str">
        <f t="shared" si="271"/>
        <v>112371027BLUE</v>
      </c>
      <c r="D2895" t="s">
        <v>5053</v>
      </c>
      <c r="E2895" t="s">
        <v>3899</v>
      </c>
      <c r="F2895" t="s">
        <v>3962</v>
      </c>
      <c r="G2895">
        <f t="shared" si="272"/>
        <v>4</v>
      </c>
      <c r="J2895">
        <v>4</v>
      </c>
      <c r="K2895">
        <v>0</v>
      </c>
      <c r="L2895">
        <v>0</v>
      </c>
      <c r="M2895">
        <v>0</v>
      </c>
      <c r="N2895">
        <v>0</v>
      </c>
      <c r="O2895">
        <f t="shared" si="273"/>
        <v>4</v>
      </c>
      <c r="P2895">
        <f t="shared" si="274"/>
        <v>0</v>
      </c>
      <c r="Q2895">
        <f t="shared" si="274"/>
        <v>0</v>
      </c>
      <c r="R2895">
        <f t="shared" si="274"/>
        <v>4</v>
      </c>
      <c r="T2895">
        <v>1</v>
      </c>
      <c r="U2895">
        <v>1</v>
      </c>
      <c r="V2895">
        <f t="shared" si="275"/>
        <v>3</v>
      </c>
      <c r="X2895" s="3">
        <v>1</v>
      </c>
      <c r="Y2895" s="3">
        <v>3</v>
      </c>
      <c r="Z2895">
        <v>0</v>
      </c>
      <c r="AA2895">
        <v>0</v>
      </c>
      <c r="AB2895">
        <v>0</v>
      </c>
      <c r="AC2895">
        <v>3</v>
      </c>
      <c r="AD2895">
        <v>3</v>
      </c>
      <c r="AE2895" s="1">
        <v>0</v>
      </c>
    </row>
    <row r="2896" spans="1:31" x14ac:dyDescent="0.25">
      <c r="A2896" t="str">
        <f t="shared" si="270"/>
        <v>112371019BLUE34/34</v>
      </c>
      <c r="B2896" t="s">
        <v>1167</v>
      </c>
      <c r="C2896" t="str">
        <f t="shared" si="271"/>
        <v>112371019BLUE</v>
      </c>
      <c r="D2896" t="s">
        <v>4891</v>
      </c>
      <c r="E2896" t="s">
        <v>3921</v>
      </c>
      <c r="F2896" t="s">
        <v>3962</v>
      </c>
      <c r="G2896">
        <f t="shared" si="272"/>
        <v>1</v>
      </c>
      <c r="J2896">
        <v>1</v>
      </c>
      <c r="K2896">
        <v>0</v>
      </c>
      <c r="L2896">
        <v>0</v>
      </c>
      <c r="M2896">
        <v>0</v>
      </c>
      <c r="N2896">
        <v>0</v>
      </c>
      <c r="O2896">
        <f t="shared" si="273"/>
        <v>1</v>
      </c>
      <c r="P2896">
        <f t="shared" si="274"/>
        <v>0</v>
      </c>
      <c r="Q2896">
        <f t="shared" si="274"/>
        <v>0</v>
      </c>
      <c r="R2896">
        <f t="shared" si="274"/>
        <v>1</v>
      </c>
      <c r="T2896">
        <v>0</v>
      </c>
      <c r="U2896">
        <v>0</v>
      </c>
      <c r="V2896">
        <f t="shared" si="275"/>
        <v>1</v>
      </c>
      <c r="X2896" s="3">
        <v>0</v>
      </c>
      <c r="Y2896" s="3">
        <v>1</v>
      </c>
      <c r="Z2896">
        <v>0</v>
      </c>
      <c r="AA2896">
        <v>0</v>
      </c>
      <c r="AB2896">
        <v>0</v>
      </c>
      <c r="AC2896">
        <v>1</v>
      </c>
      <c r="AD2896">
        <v>1</v>
      </c>
      <c r="AE2896" s="1">
        <v>0</v>
      </c>
    </row>
    <row r="2897" spans="1:31" x14ac:dyDescent="0.25">
      <c r="A2897" t="str">
        <f t="shared" si="270"/>
        <v>112371009BLUE46/34</v>
      </c>
      <c r="B2897" t="s">
        <v>1168</v>
      </c>
      <c r="C2897" t="str">
        <f t="shared" si="271"/>
        <v>112371009BLUE</v>
      </c>
      <c r="D2897" t="s">
        <v>5294</v>
      </c>
      <c r="E2897" t="s">
        <v>3939</v>
      </c>
      <c r="F2897" t="s">
        <v>3962</v>
      </c>
      <c r="G2897">
        <f t="shared" si="272"/>
        <v>1</v>
      </c>
      <c r="J2897">
        <v>1</v>
      </c>
      <c r="K2897">
        <v>0</v>
      </c>
      <c r="L2897">
        <v>0</v>
      </c>
      <c r="M2897">
        <v>0</v>
      </c>
      <c r="N2897">
        <v>0</v>
      </c>
      <c r="O2897">
        <f t="shared" si="273"/>
        <v>1</v>
      </c>
      <c r="P2897">
        <f t="shared" si="274"/>
        <v>0</v>
      </c>
      <c r="Q2897">
        <f t="shared" si="274"/>
        <v>0</v>
      </c>
      <c r="R2897">
        <f t="shared" si="274"/>
        <v>1</v>
      </c>
      <c r="T2897">
        <v>1</v>
      </c>
      <c r="U2897">
        <v>1</v>
      </c>
      <c r="V2897">
        <f t="shared" si="275"/>
        <v>0</v>
      </c>
      <c r="X2897" s="3">
        <v>1</v>
      </c>
      <c r="Y2897" s="3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 s="1">
        <v>0</v>
      </c>
    </row>
    <row r="2898" spans="1:31" x14ac:dyDescent="0.25">
      <c r="A2898" t="str">
        <f t="shared" si="270"/>
        <v>112371019BLUE36/32</v>
      </c>
      <c r="B2898" t="s">
        <v>1169</v>
      </c>
      <c r="C2898" t="str">
        <f t="shared" si="271"/>
        <v>112371019BLUE</v>
      </c>
      <c r="D2898" t="s">
        <v>4891</v>
      </c>
      <c r="E2898" t="s">
        <v>3923</v>
      </c>
      <c r="F2898" t="s">
        <v>3962</v>
      </c>
      <c r="G2898">
        <f t="shared" si="272"/>
        <v>3</v>
      </c>
      <c r="J2898">
        <v>3</v>
      </c>
      <c r="K2898">
        <v>0</v>
      </c>
      <c r="L2898">
        <v>0</v>
      </c>
      <c r="M2898">
        <v>0</v>
      </c>
      <c r="N2898">
        <v>0</v>
      </c>
      <c r="O2898">
        <f t="shared" si="273"/>
        <v>3</v>
      </c>
      <c r="P2898">
        <f t="shared" si="274"/>
        <v>0</v>
      </c>
      <c r="Q2898">
        <f t="shared" si="274"/>
        <v>0</v>
      </c>
      <c r="R2898">
        <f t="shared" si="274"/>
        <v>3</v>
      </c>
      <c r="T2898">
        <v>0</v>
      </c>
      <c r="U2898">
        <v>0</v>
      </c>
      <c r="V2898">
        <f t="shared" si="275"/>
        <v>3</v>
      </c>
      <c r="X2898" s="3">
        <v>0</v>
      </c>
      <c r="Y2898" s="3">
        <v>3</v>
      </c>
      <c r="Z2898">
        <v>0</v>
      </c>
      <c r="AA2898">
        <v>0</v>
      </c>
      <c r="AB2898">
        <v>0</v>
      </c>
      <c r="AC2898">
        <v>3</v>
      </c>
      <c r="AD2898">
        <v>3</v>
      </c>
      <c r="AE2898" s="1">
        <v>0</v>
      </c>
    </row>
    <row r="2899" spans="1:31" x14ac:dyDescent="0.25">
      <c r="A2899" t="str">
        <f t="shared" si="270"/>
        <v>112371031GREEN32/32</v>
      </c>
      <c r="B2899" t="s">
        <v>1170</v>
      </c>
      <c r="C2899" t="str">
        <f t="shared" si="271"/>
        <v>112371031GREEN</v>
      </c>
      <c r="D2899" t="s">
        <v>5414</v>
      </c>
      <c r="E2899" t="s">
        <v>3906</v>
      </c>
      <c r="F2899" t="s">
        <v>4004</v>
      </c>
      <c r="G2899">
        <f t="shared" si="272"/>
        <v>1</v>
      </c>
      <c r="J2899">
        <v>1</v>
      </c>
      <c r="K2899">
        <v>0</v>
      </c>
      <c r="L2899">
        <v>0</v>
      </c>
      <c r="M2899">
        <v>0</v>
      </c>
      <c r="N2899">
        <v>0</v>
      </c>
      <c r="O2899">
        <f t="shared" si="273"/>
        <v>1</v>
      </c>
      <c r="P2899">
        <f t="shared" si="274"/>
        <v>0</v>
      </c>
      <c r="Q2899">
        <f t="shared" si="274"/>
        <v>0</v>
      </c>
      <c r="R2899">
        <f t="shared" si="274"/>
        <v>1</v>
      </c>
      <c r="T2899">
        <v>0</v>
      </c>
      <c r="U2899">
        <v>0</v>
      </c>
      <c r="V2899">
        <f t="shared" si="275"/>
        <v>1</v>
      </c>
      <c r="X2899" s="3">
        <v>0</v>
      </c>
      <c r="Y2899" s="3">
        <v>1</v>
      </c>
      <c r="Z2899">
        <v>0</v>
      </c>
      <c r="AA2899">
        <v>0</v>
      </c>
      <c r="AB2899">
        <v>0</v>
      </c>
      <c r="AC2899">
        <v>1</v>
      </c>
      <c r="AD2899">
        <v>0</v>
      </c>
      <c r="AE2899" s="1">
        <v>1</v>
      </c>
    </row>
    <row r="2900" spans="1:31" x14ac:dyDescent="0.25">
      <c r="A2900" t="str">
        <f t="shared" si="270"/>
        <v>112371031GREEN32/34</v>
      </c>
      <c r="B2900" t="s">
        <v>1171</v>
      </c>
      <c r="C2900" t="str">
        <f t="shared" si="271"/>
        <v>112371031GREEN</v>
      </c>
      <c r="D2900" t="s">
        <v>5414</v>
      </c>
      <c r="E2900" t="s">
        <v>3908</v>
      </c>
      <c r="F2900" t="s">
        <v>4004</v>
      </c>
      <c r="G2900">
        <f t="shared" si="272"/>
        <v>2</v>
      </c>
      <c r="J2900">
        <v>2</v>
      </c>
      <c r="K2900">
        <v>0</v>
      </c>
      <c r="L2900">
        <v>0</v>
      </c>
      <c r="M2900">
        <v>0</v>
      </c>
      <c r="N2900">
        <v>0</v>
      </c>
      <c r="O2900">
        <f t="shared" si="273"/>
        <v>2</v>
      </c>
      <c r="P2900">
        <f t="shared" si="274"/>
        <v>0</v>
      </c>
      <c r="Q2900">
        <f t="shared" si="274"/>
        <v>0</v>
      </c>
      <c r="R2900">
        <f t="shared" si="274"/>
        <v>2</v>
      </c>
      <c r="T2900">
        <v>1</v>
      </c>
      <c r="U2900">
        <v>1</v>
      </c>
      <c r="V2900">
        <f t="shared" si="275"/>
        <v>1</v>
      </c>
      <c r="X2900" s="3">
        <v>1</v>
      </c>
      <c r="Y2900" s="3">
        <v>1</v>
      </c>
      <c r="Z2900">
        <v>0</v>
      </c>
      <c r="AA2900">
        <v>0</v>
      </c>
      <c r="AB2900">
        <v>0</v>
      </c>
      <c r="AC2900">
        <v>1</v>
      </c>
      <c r="AD2900">
        <v>0</v>
      </c>
      <c r="AE2900" s="1">
        <v>1</v>
      </c>
    </row>
    <row r="2901" spans="1:31" x14ac:dyDescent="0.25">
      <c r="A2901" t="str">
        <f t="shared" si="270"/>
        <v>112371031GREEN33/30</v>
      </c>
      <c r="B2901" t="s">
        <v>1172</v>
      </c>
      <c r="C2901" t="str">
        <f t="shared" si="271"/>
        <v>112371031GREEN</v>
      </c>
      <c r="D2901" t="s">
        <v>5414</v>
      </c>
      <c r="E2901" t="s">
        <v>3911</v>
      </c>
      <c r="F2901" t="s">
        <v>4004</v>
      </c>
      <c r="G2901">
        <f t="shared" si="272"/>
        <v>1</v>
      </c>
      <c r="J2901">
        <v>1</v>
      </c>
      <c r="K2901">
        <v>0</v>
      </c>
      <c r="L2901">
        <v>0</v>
      </c>
      <c r="M2901">
        <v>0</v>
      </c>
      <c r="N2901">
        <v>0</v>
      </c>
      <c r="O2901">
        <f t="shared" si="273"/>
        <v>1</v>
      </c>
      <c r="P2901">
        <f t="shared" si="274"/>
        <v>0</v>
      </c>
      <c r="Q2901">
        <f t="shared" si="274"/>
        <v>0</v>
      </c>
      <c r="R2901">
        <f t="shared" si="274"/>
        <v>1</v>
      </c>
      <c r="T2901">
        <v>1</v>
      </c>
      <c r="U2901">
        <v>1</v>
      </c>
      <c r="V2901">
        <f t="shared" si="275"/>
        <v>0</v>
      </c>
      <c r="X2901" s="3">
        <v>1</v>
      </c>
      <c r="Y2901" s="3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 s="1">
        <v>0</v>
      </c>
    </row>
    <row r="2902" spans="1:31" x14ac:dyDescent="0.25">
      <c r="A2902" t="str">
        <f t="shared" si="270"/>
        <v>112371031GREEN33/32</v>
      </c>
      <c r="B2902" t="s">
        <v>1173</v>
      </c>
      <c r="C2902" t="str">
        <f t="shared" si="271"/>
        <v>112371031GREEN</v>
      </c>
      <c r="D2902" t="s">
        <v>5414</v>
      </c>
      <c r="E2902" t="s">
        <v>3913</v>
      </c>
      <c r="F2902" t="s">
        <v>4004</v>
      </c>
      <c r="G2902">
        <f t="shared" si="272"/>
        <v>2</v>
      </c>
      <c r="J2902">
        <v>2</v>
      </c>
      <c r="K2902">
        <v>0</v>
      </c>
      <c r="L2902">
        <v>0</v>
      </c>
      <c r="M2902">
        <v>0</v>
      </c>
      <c r="N2902">
        <v>0</v>
      </c>
      <c r="O2902">
        <f t="shared" si="273"/>
        <v>2</v>
      </c>
      <c r="P2902">
        <f t="shared" si="274"/>
        <v>0</v>
      </c>
      <c r="Q2902">
        <f t="shared" si="274"/>
        <v>0</v>
      </c>
      <c r="R2902">
        <f t="shared" si="274"/>
        <v>2</v>
      </c>
      <c r="T2902">
        <v>1</v>
      </c>
      <c r="U2902">
        <v>1</v>
      </c>
      <c r="V2902">
        <f t="shared" si="275"/>
        <v>1</v>
      </c>
      <c r="X2902" s="3">
        <v>1</v>
      </c>
      <c r="Y2902" s="3">
        <v>1</v>
      </c>
      <c r="Z2902">
        <v>0</v>
      </c>
      <c r="AA2902">
        <v>0</v>
      </c>
      <c r="AB2902">
        <v>0</v>
      </c>
      <c r="AC2902">
        <v>1</v>
      </c>
      <c r="AD2902">
        <v>0</v>
      </c>
      <c r="AE2902" s="1">
        <v>1</v>
      </c>
    </row>
    <row r="2903" spans="1:31" x14ac:dyDescent="0.25">
      <c r="A2903" t="str">
        <f t="shared" si="270"/>
        <v>112371031GREEN34/32</v>
      </c>
      <c r="B2903" t="s">
        <v>1174</v>
      </c>
      <c r="C2903" t="str">
        <f t="shared" si="271"/>
        <v>112371031GREEN</v>
      </c>
      <c r="D2903" t="s">
        <v>5414</v>
      </c>
      <c r="E2903" t="s">
        <v>3919</v>
      </c>
      <c r="F2903" t="s">
        <v>4004</v>
      </c>
      <c r="G2903">
        <f t="shared" si="272"/>
        <v>3</v>
      </c>
      <c r="J2903">
        <v>3</v>
      </c>
      <c r="K2903">
        <v>0</v>
      </c>
      <c r="L2903">
        <v>0</v>
      </c>
      <c r="M2903">
        <v>0</v>
      </c>
      <c r="N2903">
        <v>0</v>
      </c>
      <c r="O2903">
        <f t="shared" si="273"/>
        <v>3</v>
      </c>
      <c r="P2903">
        <f t="shared" si="274"/>
        <v>0</v>
      </c>
      <c r="Q2903">
        <f t="shared" si="274"/>
        <v>0</v>
      </c>
      <c r="R2903">
        <f t="shared" si="274"/>
        <v>3</v>
      </c>
      <c r="T2903">
        <v>1</v>
      </c>
      <c r="U2903">
        <v>1</v>
      </c>
      <c r="V2903">
        <f t="shared" si="275"/>
        <v>2</v>
      </c>
      <c r="X2903" s="3">
        <v>1</v>
      </c>
      <c r="Y2903" s="3">
        <v>2</v>
      </c>
      <c r="Z2903">
        <v>0</v>
      </c>
      <c r="AA2903">
        <v>0</v>
      </c>
      <c r="AB2903">
        <v>0</v>
      </c>
      <c r="AC2903">
        <v>2</v>
      </c>
      <c r="AD2903">
        <v>0</v>
      </c>
      <c r="AE2903" s="1">
        <v>2</v>
      </c>
    </row>
    <row r="2904" spans="1:31" x14ac:dyDescent="0.25">
      <c r="A2904" t="str">
        <f t="shared" si="270"/>
        <v>112371019BLUE38/30</v>
      </c>
      <c r="B2904" t="s">
        <v>1175</v>
      </c>
      <c r="C2904" t="str">
        <f t="shared" si="271"/>
        <v>112371019BLUE</v>
      </c>
      <c r="D2904" t="s">
        <v>4891</v>
      </c>
      <c r="E2904" t="s">
        <v>3927</v>
      </c>
      <c r="F2904" t="s">
        <v>3962</v>
      </c>
      <c r="G2904">
        <f t="shared" si="272"/>
        <v>2</v>
      </c>
      <c r="J2904">
        <v>2</v>
      </c>
      <c r="K2904">
        <v>0</v>
      </c>
      <c r="L2904">
        <v>0</v>
      </c>
      <c r="M2904">
        <v>0</v>
      </c>
      <c r="N2904">
        <v>0</v>
      </c>
      <c r="O2904">
        <f t="shared" si="273"/>
        <v>2</v>
      </c>
      <c r="P2904">
        <f t="shared" si="274"/>
        <v>0</v>
      </c>
      <c r="Q2904">
        <f t="shared" si="274"/>
        <v>0</v>
      </c>
      <c r="R2904">
        <f t="shared" si="274"/>
        <v>2</v>
      </c>
      <c r="T2904">
        <v>0</v>
      </c>
      <c r="U2904">
        <v>0</v>
      </c>
      <c r="V2904">
        <f t="shared" si="275"/>
        <v>2</v>
      </c>
      <c r="X2904" s="3">
        <v>0</v>
      </c>
      <c r="Y2904" s="3">
        <v>2</v>
      </c>
      <c r="Z2904">
        <v>0</v>
      </c>
      <c r="AA2904">
        <v>0</v>
      </c>
      <c r="AB2904">
        <v>0</v>
      </c>
      <c r="AC2904">
        <v>2</v>
      </c>
      <c r="AD2904">
        <v>2</v>
      </c>
      <c r="AE2904" s="1">
        <v>0</v>
      </c>
    </row>
    <row r="2905" spans="1:31" x14ac:dyDescent="0.25">
      <c r="A2905" t="str">
        <f t="shared" si="270"/>
        <v>112371019BLUE38/32</v>
      </c>
      <c r="B2905" t="s">
        <v>1176</v>
      </c>
      <c r="C2905" t="str">
        <f t="shared" si="271"/>
        <v>112371019BLUE</v>
      </c>
      <c r="D2905" t="s">
        <v>4891</v>
      </c>
      <c r="E2905" t="s">
        <v>3928</v>
      </c>
      <c r="F2905" t="s">
        <v>3962</v>
      </c>
      <c r="G2905">
        <f t="shared" si="272"/>
        <v>1</v>
      </c>
      <c r="J2905">
        <v>1</v>
      </c>
      <c r="K2905">
        <v>0</v>
      </c>
      <c r="L2905">
        <v>0</v>
      </c>
      <c r="M2905">
        <v>0</v>
      </c>
      <c r="N2905">
        <v>0</v>
      </c>
      <c r="O2905">
        <f t="shared" si="273"/>
        <v>1</v>
      </c>
      <c r="P2905">
        <f t="shared" si="274"/>
        <v>0</v>
      </c>
      <c r="Q2905">
        <f t="shared" si="274"/>
        <v>0</v>
      </c>
      <c r="R2905">
        <f t="shared" si="274"/>
        <v>1</v>
      </c>
      <c r="T2905">
        <v>0</v>
      </c>
      <c r="U2905">
        <v>0</v>
      </c>
      <c r="V2905">
        <f t="shared" si="275"/>
        <v>1</v>
      </c>
      <c r="X2905" s="3">
        <v>0</v>
      </c>
      <c r="Y2905" s="3">
        <v>1</v>
      </c>
      <c r="Z2905">
        <v>0</v>
      </c>
      <c r="AA2905">
        <v>0</v>
      </c>
      <c r="AB2905">
        <v>0</v>
      </c>
      <c r="AC2905">
        <v>1</v>
      </c>
      <c r="AD2905">
        <v>1</v>
      </c>
      <c r="AE2905" s="1">
        <v>0</v>
      </c>
    </row>
    <row r="2906" spans="1:31" x14ac:dyDescent="0.25">
      <c r="A2906" t="str">
        <f t="shared" si="270"/>
        <v>112371041BLUEL</v>
      </c>
      <c r="B2906" t="s">
        <v>1177</v>
      </c>
      <c r="C2906" t="str">
        <f t="shared" si="271"/>
        <v>112371041BLUE</v>
      </c>
      <c r="D2906" t="s">
        <v>4347</v>
      </c>
      <c r="E2906" t="s">
        <v>3817</v>
      </c>
      <c r="F2906" t="s">
        <v>3962</v>
      </c>
      <c r="G2906">
        <f t="shared" si="272"/>
        <v>27</v>
      </c>
      <c r="J2906">
        <v>27</v>
      </c>
      <c r="K2906">
        <v>5</v>
      </c>
      <c r="L2906">
        <v>0</v>
      </c>
      <c r="M2906">
        <v>0</v>
      </c>
      <c r="N2906">
        <v>5</v>
      </c>
      <c r="O2906">
        <f t="shared" si="273"/>
        <v>22</v>
      </c>
      <c r="P2906">
        <f t="shared" si="274"/>
        <v>0</v>
      </c>
      <c r="Q2906">
        <f t="shared" si="274"/>
        <v>0</v>
      </c>
      <c r="R2906">
        <f t="shared" si="274"/>
        <v>22</v>
      </c>
      <c r="T2906">
        <v>1</v>
      </c>
      <c r="U2906">
        <v>1</v>
      </c>
      <c r="V2906">
        <f t="shared" si="275"/>
        <v>21</v>
      </c>
      <c r="X2906" s="3">
        <v>1</v>
      </c>
      <c r="Y2906" s="3">
        <v>21</v>
      </c>
      <c r="Z2906">
        <v>0</v>
      </c>
      <c r="AA2906">
        <v>0</v>
      </c>
      <c r="AB2906">
        <v>0</v>
      </c>
      <c r="AC2906">
        <v>21</v>
      </c>
      <c r="AD2906">
        <v>21</v>
      </c>
      <c r="AE2906" s="1">
        <v>0</v>
      </c>
    </row>
    <row r="2907" spans="1:31" x14ac:dyDescent="0.25">
      <c r="A2907" t="str">
        <f t="shared" si="270"/>
        <v>112371031GREEN36/32</v>
      </c>
      <c r="B2907" t="s">
        <v>1178</v>
      </c>
      <c r="C2907" t="str">
        <f t="shared" si="271"/>
        <v>112371031GREEN</v>
      </c>
      <c r="D2907" t="s">
        <v>5414</v>
      </c>
      <c r="E2907" t="s">
        <v>3923</v>
      </c>
      <c r="F2907" t="s">
        <v>4004</v>
      </c>
      <c r="G2907">
        <f t="shared" si="272"/>
        <v>2</v>
      </c>
      <c r="J2907">
        <v>2</v>
      </c>
      <c r="K2907">
        <v>0</v>
      </c>
      <c r="L2907">
        <v>0</v>
      </c>
      <c r="M2907">
        <v>0</v>
      </c>
      <c r="N2907">
        <v>0</v>
      </c>
      <c r="O2907">
        <f t="shared" si="273"/>
        <v>2</v>
      </c>
      <c r="P2907">
        <f t="shared" si="274"/>
        <v>0</v>
      </c>
      <c r="Q2907">
        <f t="shared" si="274"/>
        <v>0</v>
      </c>
      <c r="R2907">
        <f t="shared" si="274"/>
        <v>2</v>
      </c>
      <c r="T2907">
        <v>1</v>
      </c>
      <c r="U2907">
        <v>1</v>
      </c>
      <c r="V2907">
        <f t="shared" si="275"/>
        <v>1</v>
      </c>
      <c r="X2907" s="3">
        <v>1</v>
      </c>
      <c r="Y2907" s="3">
        <v>1</v>
      </c>
      <c r="Z2907">
        <v>0</v>
      </c>
      <c r="AA2907">
        <v>0</v>
      </c>
      <c r="AB2907">
        <v>0</v>
      </c>
      <c r="AC2907">
        <v>1</v>
      </c>
      <c r="AD2907">
        <v>0</v>
      </c>
      <c r="AE2907" s="1">
        <v>1</v>
      </c>
    </row>
    <row r="2908" spans="1:31" x14ac:dyDescent="0.25">
      <c r="A2908" t="str">
        <f t="shared" si="270"/>
        <v>112371031GREEN38/32</v>
      </c>
      <c r="B2908" t="s">
        <v>1179</v>
      </c>
      <c r="C2908" t="str">
        <f t="shared" si="271"/>
        <v>112371031GREEN</v>
      </c>
      <c r="D2908" t="s">
        <v>5414</v>
      </c>
      <c r="E2908" t="s">
        <v>3928</v>
      </c>
      <c r="F2908" t="s">
        <v>4004</v>
      </c>
      <c r="G2908">
        <f t="shared" si="272"/>
        <v>1</v>
      </c>
      <c r="J2908">
        <v>1</v>
      </c>
      <c r="K2908">
        <v>0</v>
      </c>
      <c r="L2908">
        <v>0</v>
      </c>
      <c r="M2908">
        <v>0</v>
      </c>
      <c r="N2908">
        <v>0</v>
      </c>
      <c r="O2908">
        <f t="shared" si="273"/>
        <v>1</v>
      </c>
      <c r="P2908">
        <f t="shared" si="274"/>
        <v>0</v>
      </c>
      <c r="Q2908">
        <f t="shared" si="274"/>
        <v>0</v>
      </c>
      <c r="R2908">
        <f t="shared" si="274"/>
        <v>1</v>
      </c>
      <c r="T2908">
        <v>1</v>
      </c>
      <c r="U2908">
        <v>1</v>
      </c>
      <c r="V2908">
        <f t="shared" si="275"/>
        <v>0</v>
      </c>
      <c r="X2908" s="3">
        <v>1</v>
      </c>
      <c r="Y2908" s="3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 s="1">
        <v>0</v>
      </c>
    </row>
    <row r="2909" spans="1:31" x14ac:dyDescent="0.25">
      <c r="A2909" t="str">
        <f t="shared" si="270"/>
        <v>112371041BLUEM</v>
      </c>
      <c r="B2909" t="s">
        <v>1180</v>
      </c>
      <c r="C2909" t="str">
        <f t="shared" si="271"/>
        <v>112371041BLUE</v>
      </c>
      <c r="D2909" t="s">
        <v>4347</v>
      </c>
      <c r="E2909" t="s">
        <v>3816</v>
      </c>
      <c r="F2909" t="s">
        <v>3962</v>
      </c>
      <c r="G2909">
        <f t="shared" si="272"/>
        <v>41</v>
      </c>
      <c r="J2909">
        <v>41</v>
      </c>
      <c r="K2909">
        <v>8</v>
      </c>
      <c r="L2909">
        <v>0</v>
      </c>
      <c r="M2909">
        <v>0</v>
      </c>
      <c r="N2909">
        <v>8</v>
      </c>
      <c r="O2909">
        <f t="shared" si="273"/>
        <v>33</v>
      </c>
      <c r="P2909">
        <f t="shared" si="274"/>
        <v>0</v>
      </c>
      <c r="Q2909">
        <f t="shared" si="274"/>
        <v>0</v>
      </c>
      <c r="R2909">
        <f t="shared" si="274"/>
        <v>33</v>
      </c>
      <c r="T2909">
        <v>2</v>
      </c>
      <c r="U2909">
        <v>2</v>
      </c>
      <c r="V2909">
        <f t="shared" si="275"/>
        <v>31</v>
      </c>
      <c r="X2909" s="3">
        <v>2</v>
      </c>
      <c r="Y2909" s="3">
        <v>31</v>
      </c>
      <c r="Z2909">
        <v>0</v>
      </c>
      <c r="AA2909">
        <v>0</v>
      </c>
      <c r="AB2909">
        <v>0</v>
      </c>
      <c r="AC2909">
        <v>31</v>
      </c>
      <c r="AD2909">
        <v>31</v>
      </c>
      <c r="AE2909" s="1">
        <v>0</v>
      </c>
    </row>
    <row r="2910" spans="1:31" x14ac:dyDescent="0.25">
      <c r="A2910" t="str">
        <f t="shared" si="270"/>
        <v>112371041BLUES</v>
      </c>
      <c r="B2910" t="s">
        <v>1181</v>
      </c>
      <c r="C2910" t="str">
        <f t="shared" si="271"/>
        <v>112371041BLUE</v>
      </c>
      <c r="D2910" t="s">
        <v>4347</v>
      </c>
      <c r="E2910" t="s">
        <v>3815</v>
      </c>
      <c r="F2910" t="s">
        <v>3962</v>
      </c>
      <c r="G2910">
        <f t="shared" si="272"/>
        <v>52</v>
      </c>
      <c r="J2910">
        <v>52</v>
      </c>
      <c r="K2910">
        <v>8</v>
      </c>
      <c r="L2910">
        <v>0</v>
      </c>
      <c r="M2910">
        <v>0</v>
      </c>
      <c r="N2910">
        <v>8</v>
      </c>
      <c r="O2910">
        <f t="shared" si="273"/>
        <v>44</v>
      </c>
      <c r="P2910">
        <f t="shared" si="274"/>
        <v>0</v>
      </c>
      <c r="Q2910">
        <f t="shared" si="274"/>
        <v>0</v>
      </c>
      <c r="R2910">
        <f t="shared" si="274"/>
        <v>44</v>
      </c>
      <c r="T2910">
        <v>2</v>
      </c>
      <c r="U2910">
        <v>2</v>
      </c>
      <c r="V2910">
        <f t="shared" si="275"/>
        <v>42</v>
      </c>
      <c r="X2910" s="3">
        <v>2</v>
      </c>
      <c r="Y2910" s="3">
        <v>42</v>
      </c>
      <c r="Z2910">
        <v>0</v>
      </c>
      <c r="AA2910">
        <v>0</v>
      </c>
      <c r="AB2910">
        <v>0</v>
      </c>
      <c r="AC2910">
        <v>42</v>
      </c>
      <c r="AD2910">
        <v>42</v>
      </c>
      <c r="AE2910" s="1">
        <v>0</v>
      </c>
    </row>
    <row r="2911" spans="1:31" x14ac:dyDescent="0.25">
      <c r="A2911" t="str">
        <f t="shared" si="270"/>
        <v>112371041BLUEXS</v>
      </c>
      <c r="B2911" t="s">
        <v>1182</v>
      </c>
      <c r="C2911" t="str">
        <f t="shared" si="271"/>
        <v>112371041BLUE</v>
      </c>
      <c r="D2911" t="s">
        <v>4347</v>
      </c>
      <c r="E2911" t="s">
        <v>3814</v>
      </c>
      <c r="F2911" t="s">
        <v>3962</v>
      </c>
      <c r="G2911">
        <f t="shared" si="272"/>
        <v>23</v>
      </c>
      <c r="J2911">
        <v>23</v>
      </c>
      <c r="K2911">
        <v>4</v>
      </c>
      <c r="L2911">
        <v>0</v>
      </c>
      <c r="M2911">
        <v>0</v>
      </c>
      <c r="N2911">
        <v>4</v>
      </c>
      <c r="O2911">
        <f t="shared" si="273"/>
        <v>19</v>
      </c>
      <c r="P2911">
        <f t="shared" si="274"/>
        <v>0</v>
      </c>
      <c r="Q2911">
        <f t="shared" si="274"/>
        <v>0</v>
      </c>
      <c r="R2911">
        <f t="shared" si="274"/>
        <v>19</v>
      </c>
      <c r="T2911">
        <v>1</v>
      </c>
      <c r="U2911">
        <v>1</v>
      </c>
      <c r="V2911">
        <f t="shared" si="275"/>
        <v>18</v>
      </c>
      <c r="X2911" s="3">
        <v>1</v>
      </c>
      <c r="Y2911" s="3">
        <v>18</v>
      </c>
      <c r="Z2911">
        <v>0</v>
      </c>
      <c r="AA2911">
        <v>0</v>
      </c>
      <c r="AB2911">
        <v>0</v>
      </c>
      <c r="AC2911">
        <v>18</v>
      </c>
      <c r="AD2911">
        <v>0</v>
      </c>
      <c r="AE2911" s="1">
        <v>18</v>
      </c>
    </row>
    <row r="2912" spans="1:31" x14ac:dyDescent="0.25">
      <c r="A2912" t="str">
        <f t="shared" si="270"/>
        <v>112371042BLUEM</v>
      </c>
      <c r="B2912" t="s">
        <v>1183</v>
      </c>
      <c r="C2912" t="str">
        <f t="shared" si="271"/>
        <v>112371042BLUE</v>
      </c>
      <c r="D2912" t="s">
        <v>4350</v>
      </c>
      <c r="E2912" t="s">
        <v>3816</v>
      </c>
      <c r="F2912" t="s">
        <v>3962</v>
      </c>
      <c r="G2912">
        <f t="shared" si="272"/>
        <v>33</v>
      </c>
      <c r="J2912">
        <v>33</v>
      </c>
      <c r="K2912">
        <v>8</v>
      </c>
      <c r="L2912">
        <v>0</v>
      </c>
      <c r="M2912">
        <v>0</v>
      </c>
      <c r="N2912">
        <v>8</v>
      </c>
      <c r="O2912">
        <f t="shared" si="273"/>
        <v>25</v>
      </c>
      <c r="P2912">
        <f t="shared" si="274"/>
        <v>0</v>
      </c>
      <c r="Q2912">
        <f t="shared" si="274"/>
        <v>0</v>
      </c>
      <c r="R2912">
        <f t="shared" si="274"/>
        <v>25</v>
      </c>
      <c r="T2912">
        <v>2</v>
      </c>
      <c r="U2912">
        <v>2</v>
      </c>
      <c r="V2912">
        <f t="shared" si="275"/>
        <v>23</v>
      </c>
      <c r="X2912" s="3">
        <v>2</v>
      </c>
      <c r="Y2912" s="3">
        <v>23</v>
      </c>
      <c r="Z2912">
        <v>0</v>
      </c>
      <c r="AA2912">
        <v>0</v>
      </c>
      <c r="AB2912">
        <v>0</v>
      </c>
      <c r="AC2912">
        <v>23</v>
      </c>
      <c r="AD2912">
        <v>23</v>
      </c>
      <c r="AE2912" s="1">
        <v>0</v>
      </c>
    </row>
    <row r="2913" spans="1:31" x14ac:dyDescent="0.25">
      <c r="A2913" t="str">
        <f t="shared" si="270"/>
        <v>112371042BLUES</v>
      </c>
      <c r="B2913" t="s">
        <v>1184</v>
      </c>
      <c r="C2913" t="str">
        <f t="shared" si="271"/>
        <v>112371042BLUE</v>
      </c>
      <c r="D2913" t="s">
        <v>4350</v>
      </c>
      <c r="E2913" t="s">
        <v>3815</v>
      </c>
      <c r="F2913" t="s">
        <v>3962</v>
      </c>
      <c r="G2913">
        <f t="shared" si="272"/>
        <v>54</v>
      </c>
      <c r="J2913">
        <v>54</v>
      </c>
      <c r="K2913">
        <v>8</v>
      </c>
      <c r="L2913">
        <v>0</v>
      </c>
      <c r="M2913">
        <v>0</v>
      </c>
      <c r="N2913">
        <v>8</v>
      </c>
      <c r="O2913">
        <f t="shared" si="273"/>
        <v>46</v>
      </c>
      <c r="P2913">
        <f t="shared" si="274"/>
        <v>0</v>
      </c>
      <c r="Q2913">
        <f t="shared" si="274"/>
        <v>0</v>
      </c>
      <c r="R2913">
        <f t="shared" si="274"/>
        <v>46</v>
      </c>
      <c r="T2913">
        <v>2</v>
      </c>
      <c r="U2913">
        <v>2</v>
      </c>
      <c r="V2913">
        <f t="shared" si="275"/>
        <v>44</v>
      </c>
      <c r="X2913" s="3">
        <v>2</v>
      </c>
      <c r="Y2913" s="3">
        <v>44</v>
      </c>
      <c r="Z2913">
        <v>0</v>
      </c>
      <c r="AA2913">
        <v>0</v>
      </c>
      <c r="AB2913">
        <v>0</v>
      </c>
      <c r="AC2913">
        <v>44</v>
      </c>
      <c r="AD2913">
        <v>44</v>
      </c>
      <c r="AE2913" s="1">
        <v>0</v>
      </c>
    </row>
    <row r="2914" spans="1:31" x14ac:dyDescent="0.25">
      <c r="A2914" t="str">
        <f t="shared" si="270"/>
        <v>112371042BLUEXS</v>
      </c>
      <c r="B2914" t="s">
        <v>1185</v>
      </c>
      <c r="C2914" t="str">
        <f t="shared" si="271"/>
        <v>112371042BLUE</v>
      </c>
      <c r="D2914" t="s">
        <v>4350</v>
      </c>
      <c r="E2914" t="s">
        <v>3814</v>
      </c>
      <c r="F2914" t="s">
        <v>3962</v>
      </c>
      <c r="G2914">
        <f t="shared" si="272"/>
        <v>38</v>
      </c>
      <c r="J2914">
        <v>38</v>
      </c>
      <c r="K2914">
        <v>4</v>
      </c>
      <c r="L2914">
        <v>0</v>
      </c>
      <c r="M2914">
        <v>0</v>
      </c>
      <c r="N2914">
        <v>4</v>
      </c>
      <c r="O2914">
        <f t="shared" si="273"/>
        <v>34</v>
      </c>
      <c r="P2914">
        <f t="shared" si="274"/>
        <v>0</v>
      </c>
      <c r="Q2914">
        <f t="shared" si="274"/>
        <v>0</v>
      </c>
      <c r="R2914">
        <f t="shared" si="274"/>
        <v>34</v>
      </c>
      <c r="T2914">
        <v>2</v>
      </c>
      <c r="U2914">
        <v>2</v>
      </c>
      <c r="V2914">
        <f t="shared" si="275"/>
        <v>32</v>
      </c>
      <c r="X2914" s="3">
        <v>2</v>
      </c>
      <c r="Y2914" s="3">
        <v>32</v>
      </c>
      <c r="Z2914">
        <v>0</v>
      </c>
      <c r="AA2914">
        <v>0</v>
      </c>
      <c r="AB2914">
        <v>0</v>
      </c>
      <c r="AC2914">
        <v>32</v>
      </c>
      <c r="AD2914">
        <v>0</v>
      </c>
      <c r="AE2914" s="1">
        <v>32</v>
      </c>
    </row>
    <row r="2915" spans="1:31" x14ac:dyDescent="0.25">
      <c r="A2915" t="str">
        <f t="shared" si="270"/>
        <v>112371049BROWN28/32</v>
      </c>
      <c r="B2915" t="s">
        <v>1186</v>
      </c>
      <c r="C2915" t="str">
        <f t="shared" si="271"/>
        <v>112371049BROWN</v>
      </c>
      <c r="D2915" t="s">
        <v>5409</v>
      </c>
      <c r="E2915" t="s">
        <v>3877</v>
      </c>
      <c r="F2915" t="s">
        <v>4055</v>
      </c>
      <c r="G2915">
        <f t="shared" si="272"/>
        <v>5</v>
      </c>
      <c r="J2915">
        <v>5</v>
      </c>
      <c r="K2915">
        <v>0</v>
      </c>
      <c r="L2915">
        <v>0</v>
      </c>
      <c r="M2915">
        <v>0</v>
      </c>
      <c r="N2915">
        <v>0</v>
      </c>
      <c r="O2915">
        <f t="shared" si="273"/>
        <v>5</v>
      </c>
      <c r="P2915">
        <f t="shared" si="274"/>
        <v>0</v>
      </c>
      <c r="Q2915">
        <f t="shared" si="274"/>
        <v>0</v>
      </c>
      <c r="R2915">
        <f t="shared" si="274"/>
        <v>5</v>
      </c>
      <c r="T2915">
        <v>0</v>
      </c>
      <c r="U2915">
        <v>0</v>
      </c>
      <c r="V2915">
        <f t="shared" si="275"/>
        <v>5</v>
      </c>
      <c r="X2915" s="3">
        <v>0</v>
      </c>
      <c r="Y2915" s="3">
        <v>5</v>
      </c>
      <c r="Z2915">
        <v>0</v>
      </c>
      <c r="AA2915">
        <v>0</v>
      </c>
      <c r="AB2915">
        <v>0</v>
      </c>
      <c r="AC2915">
        <v>5</v>
      </c>
      <c r="AD2915">
        <v>5</v>
      </c>
      <c r="AE2915" s="1">
        <v>0</v>
      </c>
    </row>
    <row r="2916" spans="1:31" x14ac:dyDescent="0.25">
      <c r="A2916" t="str">
        <f t="shared" si="270"/>
        <v>112371048BROWN29/32</v>
      </c>
      <c r="B2916" t="s">
        <v>1187</v>
      </c>
      <c r="C2916" t="str">
        <f t="shared" si="271"/>
        <v>112371048BROWN</v>
      </c>
      <c r="D2916" t="s">
        <v>5416</v>
      </c>
      <c r="E2916" t="s">
        <v>3883</v>
      </c>
      <c r="F2916" t="s">
        <v>4055</v>
      </c>
      <c r="G2916">
        <f t="shared" si="272"/>
        <v>1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f t="shared" si="273"/>
        <v>1</v>
      </c>
      <c r="P2916">
        <f t="shared" si="274"/>
        <v>0</v>
      </c>
      <c r="Q2916">
        <f t="shared" si="274"/>
        <v>0</v>
      </c>
      <c r="R2916">
        <f t="shared" si="274"/>
        <v>1</v>
      </c>
      <c r="T2916">
        <v>0</v>
      </c>
      <c r="U2916">
        <v>0</v>
      </c>
      <c r="V2916">
        <f t="shared" si="275"/>
        <v>1</v>
      </c>
      <c r="X2916" s="3">
        <v>0</v>
      </c>
      <c r="Y2916" s="3">
        <v>1</v>
      </c>
      <c r="Z2916">
        <v>0</v>
      </c>
      <c r="AA2916">
        <v>0</v>
      </c>
      <c r="AB2916">
        <v>0</v>
      </c>
      <c r="AC2916">
        <v>1</v>
      </c>
      <c r="AD2916">
        <v>1</v>
      </c>
      <c r="AE2916" s="1">
        <v>0</v>
      </c>
    </row>
    <row r="2917" spans="1:31" x14ac:dyDescent="0.25">
      <c r="A2917" t="str">
        <f t="shared" si="270"/>
        <v>112371050GREEN28/32</v>
      </c>
      <c r="B2917" t="s">
        <v>1188</v>
      </c>
      <c r="C2917" t="str">
        <f t="shared" si="271"/>
        <v>112371050GREEN</v>
      </c>
      <c r="D2917" t="s">
        <v>5421</v>
      </c>
      <c r="E2917" t="s">
        <v>3877</v>
      </c>
      <c r="F2917" t="s">
        <v>4004</v>
      </c>
      <c r="G2917">
        <f t="shared" si="272"/>
        <v>7</v>
      </c>
      <c r="J2917">
        <v>7</v>
      </c>
      <c r="K2917">
        <v>0</v>
      </c>
      <c r="L2917">
        <v>0</v>
      </c>
      <c r="M2917">
        <v>0</v>
      </c>
      <c r="N2917">
        <v>0</v>
      </c>
      <c r="O2917">
        <f t="shared" si="273"/>
        <v>7</v>
      </c>
      <c r="P2917">
        <f t="shared" si="274"/>
        <v>0</v>
      </c>
      <c r="Q2917">
        <f t="shared" si="274"/>
        <v>0</v>
      </c>
      <c r="R2917">
        <f t="shared" si="274"/>
        <v>7</v>
      </c>
      <c r="T2917">
        <v>0</v>
      </c>
      <c r="U2917">
        <v>0</v>
      </c>
      <c r="V2917">
        <f t="shared" si="275"/>
        <v>7</v>
      </c>
      <c r="X2917" s="3">
        <v>0</v>
      </c>
      <c r="Y2917" s="3">
        <v>7</v>
      </c>
      <c r="Z2917">
        <v>0</v>
      </c>
      <c r="AA2917">
        <v>0</v>
      </c>
      <c r="AB2917">
        <v>0</v>
      </c>
      <c r="AC2917">
        <v>7</v>
      </c>
      <c r="AD2917">
        <v>7</v>
      </c>
      <c r="AE2917" s="1">
        <v>0</v>
      </c>
    </row>
    <row r="2918" spans="1:31" x14ac:dyDescent="0.25">
      <c r="A2918" t="str">
        <f t="shared" si="270"/>
        <v>112371048BROWN30/32</v>
      </c>
      <c r="B2918" t="s">
        <v>1189</v>
      </c>
      <c r="C2918" t="str">
        <f t="shared" si="271"/>
        <v>112371048BROWN</v>
      </c>
      <c r="D2918" t="s">
        <v>5416</v>
      </c>
      <c r="E2918" t="s">
        <v>3890</v>
      </c>
      <c r="F2918" t="s">
        <v>4055</v>
      </c>
      <c r="G2918">
        <f t="shared" si="272"/>
        <v>1</v>
      </c>
      <c r="J2918">
        <v>1</v>
      </c>
      <c r="K2918">
        <v>0</v>
      </c>
      <c r="L2918">
        <v>0</v>
      </c>
      <c r="M2918">
        <v>0</v>
      </c>
      <c r="N2918">
        <v>0</v>
      </c>
      <c r="O2918">
        <f t="shared" si="273"/>
        <v>1</v>
      </c>
      <c r="P2918">
        <f t="shared" si="274"/>
        <v>0</v>
      </c>
      <c r="Q2918">
        <f t="shared" si="274"/>
        <v>0</v>
      </c>
      <c r="R2918">
        <f t="shared" si="274"/>
        <v>1</v>
      </c>
      <c r="T2918">
        <v>0</v>
      </c>
      <c r="U2918">
        <v>0</v>
      </c>
      <c r="V2918">
        <f t="shared" si="275"/>
        <v>1</v>
      </c>
      <c r="X2918" s="3">
        <v>0</v>
      </c>
      <c r="Y2918" s="3">
        <v>1</v>
      </c>
      <c r="Z2918">
        <v>0</v>
      </c>
      <c r="AA2918">
        <v>0</v>
      </c>
      <c r="AB2918">
        <v>0</v>
      </c>
      <c r="AC2918">
        <v>1</v>
      </c>
      <c r="AD2918">
        <v>1</v>
      </c>
      <c r="AE2918" s="1">
        <v>0</v>
      </c>
    </row>
    <row r="2919" spans="1:31" x14ac:dyDescent="0.25">
      <c r="A2919" t="str">
        <f t="shared" si="270"/>
        <v>112371049BROWN29/32</v>
      </c>
      <c r="B2919" t="s">
        <v>1190</v>
      </c>
      <c r="C2919" t="str">
        <f t="shared" si="271"/>
        <v>112371049BROWN</v>
      </c>
      <c r="D2919" t="s">
        <v>5409</v>
      </c>
      <c r="E2919" t="s">
        <v>3883</v>
      </c>
      <c r="F2919" t="s">
        <v>4055</v>
      </c>
      <c r="G2919">
        <f t="shared" si="272"/>
        <v>7</v>
      </c>
      <c r="J2919">
        <v>7</v>
      </c>
      <c r="K2919">
        <v>0</v>
      </c>
      <c r="L2919">
        <v>0</v>
      </c>
      <c r="M2919">
        <v>0</v>
      </c>
      <c r="N2919">
        <v>0</v>
      </c>
      <c r="O2919">
        <f t="shared" si="273"/>
        <v>7</v>
      </c>
      <c r="P2919">
        <f t="shared" si="274"/>
        <v>0</v>
      </c>
      <c r="Q2919">
        <f t="shared" si="274"/>
        <v>0</v>
      </c>
      <c r="R2919">
        <f t="shared" si="274"/>
        <v>7</v>
      </c>
      <c r="T2919">
        <v>1</v>
      </c>
      <c r="U2919">
        <v>1</v>
      </c>
      <c r="V2919">
        <f t="shared" si="275"/>
        <v>6</v>
      </c>
      <c r="X2919" s="3">
        <v>1</v>
      </c>
      <c r="Y2919" s="3">
        <v>6</v>
      </c>
      <c r="Z2919">
        <v>0</v>
      </c>
      <c r="AA2919">
        <v>0</v>
      </c>
      <c r="AB2919">
        <v>0</v>
      </c>
      <c r="AC2919">
        <v>6</v>
      </c>
      <c r="AD2919">
        <v>6</v>
      </c>
      <c r="AE2919" s="1">
        <v>0</v>
      </c>
    </row>
    <row r="2920" spans="1:31" x14ac:dyDescent="0.25">
      <c r="A2920" t="str">
        <f t="shared" si="270"/>
        <v>112371049BROWN30/32</v>
      </c>
      <c r="B2920" t="s">
        <v>1191</v>
      </c>
      <c r="C2920" t="str">
        <f t="shared" si="271"/>
        <v>112371049BROWN</v>
      </c>
      <c r="D2920" t="s">
        <v>5409</v>
      </c>
      <c r="E2920" t="s">
        <v>3890</v>
      </c>
      <c r="F2920" t="s">
        <v>4055</v>
      </c>
      <c r="G2920">
        <f t="shared" si="272"/>
        <v>5</v>
      </c>
      <c r="J2920">
        <v>5</v>
      </c>
      <c r="K2920">
        <v>0</v>
      </c>
      <c r="L2920">
        <v>0</v>
      </c>
      <c r="M2920">
        <v>0</v>
      </c>
      <c r="N2920">
        <v>0</v>
      </c>
      <c r="O2920">
        <f t="shared" si="273"/>
        <v>5</v>
      </c>
      <c r="P2920">
        <f t="shared" si="274"/>
        <v>0</v>
      </c>
      <c r="Q2920">
        <f t="shared" si="274"/>
        <v>0</v>
      </c>
      <c r="R2920">
        <f t="shared" si="274"/>
        <v>5</v>
      </c>
      <c r="T2920">
        <v>1</v>
      </c>
      <c r="U2920">
        <v>1</v>
      </c>
      <c r="V2920">
        <f t="shared" si="275"/>
        <v>4</v>
      </c>
      <c r="X2920" s="3">
        <v>1</v>
      </c>
      <c r="Y2920" s="3">
        <v>4</v>
      </c>
      <c r="Z2920">
        <v>0</v>
      </c>
      <c r="AA2920">
        <v>0</v>
      </c>
      <c r="AB2920">
        <v>0</v>
      </c>
      <c r="AC2920">
        <v>4</v>
      </c>
      <c r="AD2920">
        <v>4</v>
      </c>
      <c r="AE2920" s="1">
        <v>0</v>
      </c>
    </row>
    <row r="2921" spans="1:31" x14ac:dyDescent="0.25">
      <c r="A2921" t="str">
        <f t="shared" si="270"/>
        <v>112371049BROWN31/34</v>
      </c>
      <c r="B2921" t="s">
        <v>1192</v>
      </c>
      <c r="C2921" t="str">
        <f t="shared" si="271"/>
        <v>112371049BROWN</v>
      </c>
      <c r="D2921" t="s">
        <v>5409</v>
      </c>
      <c r="E2921" t="s">
        <v>3901</v>
      </c>
      <c r="F2921" t="s">
        <v>4055</v>
      </c>
      <c r="G2921">
        <f t="shared" si="272"/>
        <v>2</v>
      </c>
      <c r="J2921">
        <v>2</v>
      </c>
      <c r="K2921">
        <v>0</v>
      </c>
      <c r="L2921">
        <v>0</v>
      </c>
      <c r="M2921">
        <v>0</v>
      </c>
      <c r="N2921">
        <v>0</v>
      </c>
      <c r="O2921">
        <f t="shared" si="273"/>
        <v>2</v>
      </c>
      <c r="P2921">
        <f t="shared" si="274"/>
        <v>0</v>
      </c>
      <c r="Q2921">
        <f t="shared" si="274"/>
        <v>0</v>
      </c>
      <c r="R2921">
        <f t="shared" si="274"/>
        <v>2</v>
      </c>
      <c r="T2921">
        <v>1</v>
      </c>
      <c r="U2921">
        <v>1</v>
      </c>
      <c r="V2921">
        <f t="shared" si="275"/>
        <v>1</v>
      </c>
      <c r="X2921" s="3">
        <v>1</v>
      </c>
      <c r="Y2921" s="3">
        <v>1</v>
      </c>
      <c r="Z2921">
        <v>0</v>
      </c>
      <c r="AA2921">
        <v>0</v>
      </c>
      <c r="AB2921">
        <v>0</v>
      </c>
      <c r="AC2921">
        <v>1</v>
      </c>
      <c r="AD2921">
        <v>1</v>
      </c>
      <c r="AE2921" s="1">
        <v>0</v>
      </c>
    </row>
    <row r="2922" spans="1:31" x14ac:dyDescent="0.25">
      <c r="A2922" t="str">
        <f t="shared" si="270"/>
        <v>112371049BROWN32/32</v>
      </c>
      <c r="B2922" t="s">
        <v>1193</v>
      </c>
      <c r="C2922" t="str">
        <f t="shared" si="271"/>
        <v>112371049BROWN</v>
      </c>
      <c r="D2922" t="s">
        <v>5409</v>
      </c>
      <c r="E2922" t="s">
        <v>3906</v>
      </c>
      <c r="F2922" t="s">
        <v>4055</v>
      </c>
      <c r="G2922">
        <f t="shared" si="272"/>
        <v>20</v>
      </c>
      <c r="J2922">
        <v>20</v>
      </c>
      <c r="K2922">
        <v>0</v>
      </c>
      <c r="L2922">
        <v>0</v>
      </c>
      <c r="M2922">
        <v>0</v>
      </c>
      <c r="N2922">
        <v>0</v>
      </c>
      <c r="O2922">
        <f t="shared" si="273"/>
        <v>20</v>
      </c>
      <c r="P2922">
        <f t="shared" si="274"/>
        <v>0</v>
      </c>
      <c r="Q2922">
        <f t="shared" si="274"/>
        <v>0</v>
      </c>
      <c r="R2922">
        <f t="shared" si="274"/>
        <v>20</v>
      </c>
      <c r="T2922">
        <v>1</v>
      </c>
      <c r="U2922">
        <v>1</v>
      </c>
      <c r="V2922">
        <f t="shared" si="275"/>
        <v>19</v>
      </c>
      <c r="X2922" s="3">
        <v>1</v>
      </c>
      <c r="Y2922" s="3">
        <v>19</v>
      </c>
      <c r="Z2922">
        <v>0</v>
      </c>
      <c r="AA2922">
        <v>0</v>
      </c>
      <c r="AB2922">
        <v>0</v>
      </c>
      <c r="AC2922">
        <v>19</v>
      </c>
      <c r="AD2922">
        <v>19</v>
      </c>
      <c r="AE2922" s="1">
        <v>0</v>
      </c>
    </row>
    <row r="2923" spans="1:31" x14ac:dyDescent="0.25">
      <c r="A2923" t="str">
        <f t="shared" si="270"/>
        <v>112371049BROWN32/34</v>
      </c>
      <c r="B2923" t="s">
        <v>1194</v>
      </c>
      <c r="C2923" t="str">
        <f t="shared" si="271"/>
        <v>112371049BROWN</v>
      </c>
      <c r="D2923" t="s">
        <v>5409</v>
      </c>
      <c r="E2923" t="s">
        <v>3908</v>
      </c>
      <c r="F2923" t="s">
        <v>4055</v>
      </c>
      <c r="G2923">
        <f t="shared" si="272"/>
        <v>2</v>
      </c>
      <c r="J2923">
        <v>2</v>
      </c>
      <c r="K2923">
        <v>0</v>
      </c>
      <c r="L2923">
        <v>0</v>
      </c>
      <c r="M2923">
        <v>0</v>
      </c>
      <c r="N2923">
        <v>0</v>
      </c>
      <c r="O2923">
        <f t="shared" si="273"/>
        <v>2</v>
      </c>
      <c r="P2923">
        <f t="shared" si="274"/>
        <v>0</v>
      </c>
      <c r="Q2923">
        <f t="shared" si="274"/>
        <v>0</v>
      </c>
      <c r="R2923">
        <f t="shared" si="274"/>
        <v>2</v>
      </c>
      <c r="T2923">
        <v>1</v>
      </c>
      <c r="U2923">
        <v>1</v>
      </c>
      <c r="V2923">
        <f t="shared" si="275"/>
        <v>1</v>
      </c>
      <c r="X2923" s="3">
        <v>1</v>
      </c>
      <c r="Y2923" s="3">
        <v>1</v>
      </c>
      <c r="Z2923">
        <v>0</v>
      </c>
      <c r="AA2923">
        <v>0</v>
      </c>
      <c r="AB2923">
        <v>0</v>
      </c>
      <c r="AC2923">
        <v>1</v>
      </c>
      <c r="AD2923">
        <v>1</v>
      </c>
      <c r="AE2923" s="1">
        <v>0</v>
      </c>
    </row>
    <row r="2924" spans="1:31" x14ac:dyDescent="0.25">
      <c r="A2924" t="str">
        <f t="shared" si="270"/>
        <v>112371049BROWN33/32</v>
      </c>
      <c r="B2924" t="s">
        <v>1195</v>
      </c>
      <c r="C2924" t="str">
        <f t="shared" si="271"/>
        <v>112371049BROWN</v>
      </c>
      <c r="D2924" t="s">
        <v>5409</v>
      </c>
      <c r="E2924" t="s">
        <v>3913</v>
      </c>
      <c r="F2924" t="s">
        <v>4055</v>
      </c>
      <c r="G2924">
        <f t="shared" si="272"/>
        <v>8</v>
      </c>
      <c r="J2924">
        <v>8</v>
      </c>
      <c r="K2924">
        <v>0</v>
      </c>
      <c r="L2924">
        <v>0</v>
      </c>
      <c r="M2924">
        <v>0</v>
      </c>
      <c r="N2924">
        <v>0</v>
      </c>
      <c r="O2924">
        <f t="shared" si="273"/>
        <v>8</v>
      </c>
      <c r="P2924">
        <f t="shared" si="274"/>
        <v>0</v>
      </c>
      <c r="Q2924">
        <f t="shared" si="274"/>
        <v>0</v>
      </c>
      <c r="R2924">
        <f t="shared" si="274"/>
        <v>8</v>
      </c>
      <c r="T2924">
        <v>1</v>
      </c>
      <c r="U2924">
        <v>1</v>
      </c>
      <c r="V2924">
        <f t="shared" si="275"/>
        <v>7</v>
      </c>
      <c r="X2924" s="3">
        <v>1</v>
      </c>
      <c r="Y2924" s="3">
        <v>7</v>
      </c>
      <c r="Z2924">
        <v>0</v>
      </c>
      <c r="AA2924">
        <v>0</v>
      </c>
      <c r="AB2924">
        <v>0</v>
      </c>
      <c r="AC2924">
        <v>7</v>
      </c>
      <c r="AD2924">
        <v>7</v>
      </c>
      <c r="AE2924" s="1">
        <v>0</v>
      </c>
    </row>
    <row r="2925" spans="1:31" x14ac:dyDescent="0.25">
      <c r="A2925" t="str">
        <f t="shared" si="270"/>
        <v>112371050GREEN29/32</v>
      </c>
      <c r="B2925" t="s">
        <v>1196</v>
      </c>
      <c r="C2925" t="str">
        <f t="shared" si="271"/>
        <v>112371050GREEN</v>
      </c>
      <c r="D2925" t="s">
        <v>5421</v>
      </c>
      <c r="E2925" t="s">
        <v>3883</v>
      </c>
      <c r="F2925" t="s">
        <v>4004</v>
      </c>
      <c r="G2925">
        <f t="shared" si="272"/>
        <v>6</v>
      </c>
      <c r="J2925">
        <v>6</v>
      </c>
      <c r="K2925">
        <v>0</v>
      </c>
      <c r="L2925">
        <v>0</v>
      </c>
      <c r="M2925">
        <v>0</v>
      </c>
      <c r="N2925">
        <v>0</v>
      </c>
      <c r="O2925">
        <f t="shared" si="273"/>
        <v>6</v>
      </c>
      <c r="P2925">
        <f t="shared" si="274"/>
        <v>0</v>
      </c>
      <c r="Q2925">
        <f t="shared" si="274"/>
        <v>0</v>
      </c>
      <c r="R2925">
        <f t="shared" si="274"/>
        <v>6</v>
      </c>
      <c r="T2925">
        <v>1</v>
      </c>
      <c r="U2925">
        <v>1</v>
      </c>
      <c r="V2925">
        <f t="shared" si="275"/>
        <v>5</v>
      </c>
      <c r="X2925" s="3">
        <v>1</v>
      </c>
      <c r="Y2925" s="3">
        <v>5</v>
      </c>
      <c r="Z2925">
        <v>0</v>
      </c>
      <c r="AA2925">
        <v>0</v>
      </c>
      <c r="AB2925">
        <v>0</v>
      </c>
      <c r="AC2925">
        <v>5</v>
      </c>
      <c r="AD2925">
        <v>5</v>
      </c>
      <c r="AE2925" s="1">
        <v>0</v>
      </c>
    </row>
    <row r="2926" spans="1:31" x14ac:dyDescent="0.25">
      <c r="A2926" t="str">
        <f t="shared" si="270"/>
        <v>112371051BLUE29/34</v>
      </c>
      <c r="B2926" t="s">
        <v>1197</v>
      </c>
      <c r="C2926" t="str">
        <f t="shared" si="271"/>
        <v>112371051BLUE</v>
      </c>
      <c r="D2926" t="s">
        <v>5142</v>
      </c>
      <c r="E2926" t="s">
        <v>3885</v>
      </c>
      <c r="F2926" t="s">
        <v>3962</v>
      </c>
      <c r="G2926">
        <f t="shared" si="272"/>
        <v>6</v>
      </c>
      <c r="J2926">
        <v>6</v>
      </c>
      <c r="K2926">
        <v>0</v>
      </c>
      <c r="L2926">
        <v>0</v>
      </c>
      <c r="M2926">
        <v>0</v>
      </c>
      <c r="N2926">
        <v>0</v>
      </c>
      <c r="O2926">
        <f t="shared" si="273"/>
        <v>6</v>
      </c>
      <c r="P2926">
        <f t="shared" si="274"/>
        <v>0</v>
      </c>
      <c r="Q2926">
        <f t="shared" si="274"/>
        <v>0</v>
      </c>
      <c r="R2926">
        <f t="shared" si="274"/>
        <v>6</v>
      </c>
      <c r="T2926">
        <v>0</v>
      </c>
      <c r="U2926">
        <v>0</v>
      </c>
      <c r="V2926">
        <f t="shared" si="275"/>
        <v>6</v>
      </c>
      <c r="X2926" s="3">
        <v>0</v>
      </c>
      <c r="Y2926" s="3">
        <v>6</v>
      </c>
      <c r="Z2926">
        <v>0</v>
      </c>
      <c r="AA2926">
        <v>0</v>
      </c>
      <c r="AB2926">
        <v>0</v>
      </c>
      <c r="AC2926">
        <v>6</v>
      </c>
      <c r="AD2926">
        <v>0</v>
      </c>
      <c r="AE2926" s="1">
        <v>6</v>
      </c>
    </row>
    <row r="2927" spans="1:31" x14ac:dyDescent="0.25">
      <c r="A2927" t="str">
        <f t="shared" si="270"/>
        <v>112371050GREEN30/32</v>
      </c>
      <c r="B2927" t="s">
        <v>1198</v>
      </c>
      <c r="C2927" t="str">
        <f t="shared" si="271"/>
        <v>112371050GREEN</v>
      </c>
      <c r="D2927" t="s">
        <v>5421</v>
      </c>
      <c r="E2927" t="s">
        <v>3890</v>
      </c>
      <c r="F2927" t="s">
        <v>4004</v>
      </c>
      <c r="G2927">
        <f t="shared" si="272"/>
        <v>18</v>
      </c>
      <c r="J2927">
        <v>18</v>
      </c>
      <c r="K2927">
        <v>0</v>
      </c>
      <c r="L2927">
        <v>0</v>
      </c>
      <c r="M2927">
        <v>0</v>
      </c>
      <c r="N2927">
        <v>0</v>
      </c>
      <c r="O2927">
        <f t="shared" si="273"/>
        <v>18</v>
      </c>
      <c r="P2927">
        <f t="shared" si="274"/>
        <v>0</v>
      </c>
      <c r="Q2927">
        <f t="shared" si="274"/>
        <v>0</v>
      </c>
      <c r="R2927">
        <f t="shared" si="274"/>
        <v>18</v>
      </c>
      <c r="T2927">
        <v>1</v>
      </c>
      <c r="U2927">
        <v>1</v>
      </c>
      <c r="V2927">
        <f t="shared" si="275"/>
        <v>17</v>
      </c>
      <c r="X2927" s="3">
        <v>1</v>
      </c>
      <c r="Y2927" s="3">
        <v>17</v>
      </c>
      <c r="Z2927">
        <v>0</v>
      </c>
      <c r="AA2927">
        <v>0</v>
      </c>
      <c r="AB2927">
        <v>0</v>
      </c>
      <c r="AC2927">
        <v>17</v>
      </c>
      <c r="AD2927">
        <v>17</v>
      </c>
      <c r="AE2927" s="1">
        <v>0</v>
      </c>
    </row>
    <row r="2928" spans="1:31" x14ac:dyDescent="0.25">
      <c r="A2928" t="str">
        <f t="shared" si="270"/>
        <v>112371048BROWN31/34</v>
      </c>
      <c r="B2928" t="s">
        <v>1199</v>
      </c>
      <c r="C2928" t="str">
        <f t="shared" si="271"/>
        <v>112371048BROWN</v>
      </c>
      <c r="D2928" t="s">
        <v>5416</v>
      </c>
      <c r="E2928" t="s">
        <v>3901</v>
      </c>
      <c r="F2928" t="s">
        <v>4055</v>
      </c>
      <c r="G2928">
        <f t="shared" si="272"/>
        <v>1</v>
      </c>
      <c r="J2928">
        <v>1</v>
      </c>
      <c r="K2928">
        <v>0</v>
      </c>
      <c r="L2928">
        <v>0</v>
      </c>
      <c r="M2928">
        <v>0</v>
      </c>
      <c r="N2928">
        <v>0</v>
      </c>
      <c r="O2928">
        <f t="shared" si="273"/>
        <v>1</v>
      </c>
      <c r="P2928">
        <f t="shared" si="274"/>
        <v>0</v>
      </c>
      <c r="Q2928">
        <f t="shared" si="274"/>
        <v>0</v>
      </c>
      <c r="R2928">
        <f t="shared" si="274"/>
        <v>1</v>
      </c>
      <c r="T2928">
        <v>0</v>
      </c>
      <c r="U2928">
        <v>0</v>
      </c>
      <c r="V2928">
        <f t="shared" si="275"/>
        <v>1</v>
      </c>
      <c r="X2928" s="3">
        <v>0</v>
      </c>
      <c r="Y2928" s="3">
        <v>1</v>
      </c>
      <c r="Z2928">
        <v>0</v>
      </c>
      <c r="AA2928">
        <v>0</v>
      </c>
      <c r="AB2928">
        <v>0</v>
      </c>
      <c r="AC2928">
        <v>1</v>
      </c>
      <c r="AD2928">
        <v>1</v>
      </c>
      <c r="AE2928" s="1">
        <v>0</v>
      </c>
    </row>
    <row r="2929" spans="1:31" x14ac:dyDescent="0.25">
      <c r="A2929" t="str">
        <f t="shared" si="270"/>
        <v>112371048BROWN32/34</v>
      </c>
      <c r="B2929" t="s">
        <v>1200</v>
      </c>
      <c r="C2929" t="str">
        <f t="shared" si="271"/>
        <v>112371048BROWN</v>
      </c>
      <c r="D2929" t="s">
        <v>5416</v>
      </c>
      <c r="E2929" t="s">
        <v>3908</v>
      </c>
      <c r="F2929" t="s">
        <v>4055</v>
      </c>
      <c r="G2929">
        <f t="shared" si="272"/>
        <v>1</v>
      </c>
      <c r="J2929">
        <v>1</v>
      </c>
      <c r="K2929">
        <v>0</v>
      </c>
      <c r="L2929">
        <v>0</v>
      </c>
      <c r="M2929">
        <v>0</v>
      </c>
      <c r="N2929">
        <v>0</v>
      </c>
      <c r="O2929">
        <f t="shared" si="273"/>
        <v>1</v>
      </c>
      <c r="P2929">
        <f t="shared" si="274"/>
        <v>0</v>
      </c>
      <c r="Q2929">
        <f t="shared" si="274"/>
        <v>0</v>
      </c>
      <c r="R2929">
        <f t="shared" si="274"/>
        <v>1</v>
      </c>
      <c r="T2929">
        <v>0</v>
      </c>
      <c r="U2929">
        <v>0</v>
      </c>
      <c r="V2929">
        <f t="shared" si="275"/>
        <v>1</v>
      </c>
      <c r="X2929" s="3">
        <v>0</v>
      </c>
      <c r="Y2929" s="3">
        <v>1</v>
      </c>
      <c r="Z2929">
        <v>0</v>
      </c>
      <c r="AA2929">
        <v>0</v>
      </c>
      <c r="AB2929">
        <v>0</v>
      </c>
      <c r="AC2929">
        <v>1</v>
      </c>
      <c r="AD2929">
        <v>1</v>
      </c>
      <c r="AE2929" s="1">
        <v>0</v>
      </c>
    </row>
    <row r="2930" spans="1:31" x14ac:dyDescent="0.25">
      <c r="A2930" t="str">
        <f t="shared" si="270"/>
        <v>112371050GREEN31/32</v>
      </c>
      <c r="B2930" t="s">
        <v>1201</v>
      </c>
      <c r="C2930" t="str">
        <f t="shared" si="271"/>
        <v>112371050GREEN</v>
      </c>
      <c r="D2930" t="s">
        <v>5421</v>
      </c>
      <c r="E2930" t="s">
        <v>3899</v>
      </c>
      <c r="F2930" t="s">
        <v>4004</v>
      </c>
      <c r="G2930">
        <f t="shared" si="272"/>
        <v>8</v>
      </c>
      <c r="J2930">
        <v>8</v>
      </c>
      <c r="K2930">
        <v>0</v>
      </c>
      <c r="L2930">
        <v>0</v>
      </c>
      <c r="M2930">
        <v>0</v>
      </c>
      <c r="N2930">
        <v>0</v>
      </c>
      <c r="O2930">
        <f t="shared" si="273"/>
        <v>8</v>
      </c>
      <c r="P2930">
        <f t="shared" si="274"/>
        <v>0</v>
      </c>
      <c r="Q2930">
        <f t="shared" si="274"/>
        <v>0</v>
      </c>
      <c r="R2930">
        <f t="shared" si="274"/>
        <v>8</v>
      </c>
      <c r="T2930">
        <v>1</v>
      </c>
      <c r="U2930">
        <v>1</v>
      </c>
      <c r="V2930">
        <f t="shared" si="275"/>
        <v>7</v>
      </c>
      <c r="X2930" s="3">
        <v>1</v>
      </c>
      <c r="Y2930" s="3">
        <v>7</v>
      </c>
      <c r="Z2930">
        <v>0</v>
      </c>
      <c r="AA2930">
        <v>0</v>
      </c>
      <c r="AB2930">
        <v>0</v>
      </c>
      <c r="AC2930">
        <v>7</v>
      </c>
      <c r="AD2930">
        <v>7</v>
      </c>
      <c r="AE2930" s="1">
        <v>0</v>
      </c>
    </row>
    <row r="2931" spans="1:31" x14ac:dyDescent="0.25">
      <c r="A2931" t="str">
        <f t="shared" si="270"/>
        <v>112371050GREEN32/32</v>
      </c>
      <c r="B2931" t="s">
        <v>1202</v>
      </c>
      <c r="C2931" t="str">
        <f t="shared" si="271"/>
        <v>112371050GREEN</v>
      </c>
      <c r="D2931" t="s">
        <v>5421</v>
      </c>
      <c r="E2931" t="s">
        <v>3906</v>
      </c>
      <c r="F2931" t="s">
        <v>4004</v>
      </c>
      <c r="G2931">
        <f t="shared" si="272"/>
        <v>5</v>
      </c>
      <c r="J2931">
        <v>5</v>
      </c>
      <c r="K2931">
        <v>0</v>
      </c>
      <c r="L2931">
        <v>0</v>
      </c>
      <c r="M2931">
        <v>0</v>
      </c>
      <c r="N2931">
        <v>0</v>
      </c>
      <c r="O2931">
        <f t="shared" si="273"/>
        <v>5</v>
      </c>
      <c r="P2931">
        <f t="shared" si="274"/>
        <v>0</v>
      </c>
      <c r="Q2931">
        <f t="shared" si="274"/>
        <v>0</v>
      </c>
      <c r="R2931">
        <f t="shared" si="274"/>
        <v>5</v>
      </c>
      <c r="T2931">
        <v>1</v>
      </c>
      <c r="U2931">
        <v>1</v>
      </c>
      <c r="V2931">
        <f t="shared" si="275"/>
        <v>4</v>
      </c>
      <c r="X2931" s="3">
        <v>1</v>
      </c>
      <c r="Y2931" s="3">
        <v>4</v>
      </c>
      <c r="Z2931">
        <v>0</v>
      </c>
      <c r="AA2931">
        <v>0</v>
      </c>
      <c r="AB2931">
        <v>0</v>
      </c>
      <c r="AC2931">
        <v>4</v>
      </c>
      <c r="AD2931">
        <v>4</v>
      </c>
      <c r="AE2931" s="1">
        <v>0</v>
      </c>
    </row>
    <row r="2932" spans="1:31" x14ac:dyDescent="0.25">
      <c r="A2932" t="str">
        <f t="shared" si="270"/>
        <v>112371048BROWN34/32</v>
      </c>
      <c r="B2932" t="s">
        <v>1203</v>
      </c>
      <c r="C2932" t="str">
        <f t="shared" si="271"/>
        <v>112371048BROWN</v>
      </c>
      <c r="D2932" t="s">
        <v>5416</v>
      </c>
      <c r="E2932" t="s">
        <v>3919</v>
      </c>
      <c r="F2932" t="s">
        <v>4055</v>
      </c>
      <c r="G2932">
        <f t="shared" si="272"/>
        <v>1</v>
      </c>
      <c r="J2932">
        <v>1</v>
      </c>
      <c r="K2932">
        <v>0</v>
      </c>
      <c r="L2932">
        <v>0</v>
      </c>
      <c r="M2932">
        <v>0</v>
      </c>
      <c r="N2932">
        <v>0</v>
      </c>
      <c r="O2932">
        <f t="shared" si="273"/>
        <v>1</v>
      </c>
      <c r="P2932">
        <f t="shared" si="274"/>
        <v>0</v>
      </c>
      <c r="Q2932">
        <f t="shared" si="274"/>
        <v>0</v>
      </c>
      <c r="R2932">
        <f t="shared" si="274"/>
        <v>1</v>
      </c>
      <c r="T2932">
        <v>0</v>
      </c>
      <c r="U2932">
        <v>0</v>
      </c>
      <c r="V2932">
        <f t="shared" si="275"/>
        <v>1</v>
      </c>
      <c r="X2932" s="3">
        <v>0</v>
      </c>
      <c r="Y2932" s="3">
        <v>1</v>
      </c>
      <c r="Z2932">
        <v>0</v>
      </c>
      <c r="AA2932">
        <v>0</v>
      </c>
      <c r="AB2932">
        <v>0</v>
      </c>
      <c r="AC2932">
        <v>1</v>
      </c>
      <c r="AD2932">
        <v>1</v>
      </c>
      <c r="AE2932" s="1">
        <v>0</v>
      </c>
    </row>
    <row r="2933" spans="1:31" x14ac:dyDescent="0.25">
      <c r="A2933" t="str">
        <f t="shared" si="270"/>
        <v>112371048BROWN36/32</v>
      </c>
      <c r="B2933" t="s">
        <v>1204</v>
      </c>
      <c r="C2933" t="str">
        <f t="shared" si="271"/>
        <v>112371048BROWN</v>
      </c>
      <c r="D2933" t="s">
        <v>5416</v>
      </c>
      <c r="E2933" t="s">
        <v>3923</v>
      </c>
      <c r="F2933" t="s">
        <v>4055</v>
      </c>
      <c r="G2933">
        <f t="shared" si="272"/>
        <v>1</v>
      </c>
      <c r="J2933">
        <v>1</v>
      </c>
      <c r="K2933">
        <v>0</v>
      </c>
      <c r="L2933">
        <v>0</v>
      </c>
      <c r="M2933">
        <v>0</v>
      </c>
      <c r="N2933">
        <v>0</v>
      </c>
      <c r="O2933">
        <f t="shared" si="273"/>
        <v>1</v>
      </c>
      <c r="P2933">
        <f t="shared" si="274"/>
        <v>0</v>
      </c>
      <c r="Q2933">
        <f t="shared" si="274"/>
        <v>0</v>
      </c>
      <c r="R2933">
        <f t="shared" si="274"/>
        <v>1</v>
      </c>
      <c r="T2933">
        <v>0</v>
      </c>
      <c r="U2933">
        <v>0</v>
      </c>
      <c r="V2933">
        <f t="shared" si="275"/>
        <v>1</v>
      </c>
      <c r="X2933" s="3">
        <v>0</v>
      </c>
      <c r="Y2933" s="3">
        <v>1</v>
      </c>
      <c r="Z2933">
        <v>0</v>
      </c>
      <c r="AA2933">
        <v>0</v>
      </c>
      <c r="AB2933">
        <v>0</v>
      </c>
      <c r="AC2933">
        <v>1</v>
      </c>
      <c r="AD2933">
        <v>1</v>
      </c>
      <c r="AE2933" s="1">
        <v>0</v>
      </c>
    </row>
    <row r="2934" spans="1:31" x14ac:dyDescent="0.25">
      <c r="A2934" t="str">
        <f t="shared" si="270"/>
        <v>112371051BLUE31/32</v>
      </c>
      <c r="B2934" t="s">
        <v>1205</v>
      </c>
      <c r="C2934" t="str">
        <f t="shared" si="271"/>
        <v>112371051BLUE</v>
      </c>
      <c r="D2934" t="s">
        <v>5142</v>
      </c>
      <c r="E2934" t="s">
        <v>3899</v>
      </c>
      <c r="F2934" t="s">
        <v>3962</v>
      </c>
      <c r="G2934">
        <f t="shared" si="272"/>
        <v>1</v>
      </c>
      <c r="J2934">
        <v>1</v>
      </c>
      <c r="K2934">
        <v>0</v>
      </c>
      <c r="L2934">
        <v>0</v>
      </c>
      <c r="M2934">
        <v>0</v>
      </c>
      <c r="N2934">
        <v>0</v>
      </c>
      <c r="O2934">
        <f t="shared" si="273"/>
        <v>1</v>
      </c>
      <c r="P2934">
        <f t="shared" si="274"/>
        <v>0</v>
      </c>
      <c r="Q2934">
        <f t="shared" si="274"/>
        <v>0</v>
      </c>
      <c r="R2934">
        <f t="shared" si="274"/>
        <v>1</v>
      </c>
      <c r="T2934">
        <v>1</v>
      </c>
      <c r="U2934">
        <v>1</v>
      </c>
      <c r="V2934">
        <f t="shared" si="275"/>
        <v>0</v>
      </c>
      <c r="X2934" s="3">
        <v>1</v>
      </c>
      <c r="Y2934" s="3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 s="1">
        <v>0</v>
      </c>
    </row>
    <row r="2935" spans="1:31" x14ac:dyDescent="0.25">
      <c r="A2935" t="str">
        <f t="shared" si="270"/>
        <v>112371050GREEN33/32</v>
      </c>
      <c r="B2935" t="s">
        <v>1206</v>
      </c>
      <c r="C2935" t="str">
        <f t="shared" si="271"/>
        <v>112371050GREEN</v>
      </c>
      <c r="D2935" t="s">
        <v>5421</v>
      </c>
      <c r="E2935" t="s">
        <v>3913</v>
      </c>
      <c r="F2935" t="s">
        <v>4004</v>
      </c>
      <c r="G2935">
        <f t="shared" si="272"/>
        <v>1</v>
      </c>
      <c r="J2935">
        <v>1</v>
      </c>
      <c r="K2935">
        <v>0</v>
      </c>
      <c r="L2935">
        <v>0</v>
      </c>
      <c r="M2935">
        <v>0</v>
      </c>
      <c r="N2935">
        <v>0</v>
      </c>
      <c r="O2935">
        <f t="shared" si="273"/>
        <v>1</v>
      </c>
      <c r="P2935">
        <f t="shared" si="274"/>
        <v>0</v>
      </c>
      <c r="Q2935">
        <f t="shared" si="274"/>
        <v>0</v>
      </c>
      <c r="R2935">
        <f t="shared" si="274"/>
        <v>1</v>
      </c>
      <c r="T2935">
        <v>1</v>
      </c>
      <c r="U2935">
        <v>1</v>
      </c>
      <c r="V2935">
        <f t="shared" si="275"/>
        <v>0</v>
      </c>
      <c r="X2935" s="3">
        <v>1</v>
      </c>
      <c r="Y2935" s="3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 s="1">
        <v>0</v>
      </c>
    </row>
    <row r="2936" spans="1:31" x14ac:dyDescent="0.25">
      <c r="A2936" t="str">
        <f t="shared" si="270"/>
        <v>112371051BLUE32/30</v>
      </c>
      <c r="B2936" t="s">
        <v>1207</v>
      </c>
      <c r="C2936" t="str">
        <f t="shared" si="271"/>
        <v>112371051BLUE</v>
      </c>
      <c r="D2936" t="s">
        <v>5142</v>
      </c>
      <c r="E2936" t="s">
        <v>3904</v>
      </c>
      <c r="F2936" t="s">
        <v>3962</v>
      </c>
      <c r="G2936">
        <f t="shared" si="272"/>
        <v>1</v>
      </c>
      <c r="J2936">
        <v>1</v>
      </c>
      <c r="K2936">
        <v>0</v>
      </c>
      <c r="L2936">
        <v>0</v>
      </c>
      <c r="M2936">
        <v>0</v>
      </c>
      <c r="N2936">
        <v>0</v>
      </c>
      <c r="O2936">
        <f t="shared" si="273"/>
        <v>1</v>
      </c>
      <c r="P2936">
        <f t="shared" si="274"/>
        <v>0</v>
      </c>
      <c r="Q2936">
        <f t="shared" si="274"/>
        <v>0</v>
      </c>
      <c r="R2936">
        <f t="shared" si="274"/>
        <v>1</v>
      </c>
      <c r="T2936">
        <v>1</v>
      </c>
      <c r="U2936">
        <v>1</v>
      </c>
      <c r="V2936">
        <f t="shared" si="275"/>
        <v>0</v>
      </c>
      <c r="X2936" s="3">
        <v>1</v>
      </c>
      <c r="Y2936" s="3">
        <v>0</v>
      </c>
      <c r="Z2936">
        <v>1</v>
      </c>
      <c r="AA2936">
        <v>0</v>
      </c>
      <c r="AB2936">
        <v>0</v>
      </c>
      <c r="AC2936">
        <v>0</v>
      </c>
      <c r="AD2936">
        <v>0</v>
      </c>
      <c r="AE2936" s="1">
        <v>0</v>
      </c>
    </row>
    <row r="2937" spans="1:31" x14ac:dyDescent="0.25">
      <c r="A2937" t="str">
        <f t="shared" si="270"/>
        <v>112371050GREEN34/32</v>
      </c>
      <c r="B2937" t="s">
        <v>1208</v>
      </c>
      <c r="C2937" t="str">
        <f t="shared" si="271"/>
        <v>112371050GREEN</v>
      </c>
      <c r="D2937" t="s">
        <v>5421</v>
      </c>
      <c r="E2937" t="s">
        <v>3919</v>
      </c>
      <c r="F2937" t="s">
        <v>4004</v>
      </c>
      <c r="G2937">
        <f t="shared" si="272"/>
        <v>1</v>
      </c>
      <c r="J2937">
        <v>1</v>
      </c>
      <c r="K2937">
        <v>0</v>
      </c>
      <c r="L2937">
        <v>0</v>
      </c>
      <c r="M2937">
        <v>0</v>
      </c>
      <c r="N2937">
        <v>0</v>
      </c>
      <c r="O2937">
        <f t="shared" si="273"/>
        <v>1</v>
      </c>
      <c r="P2937">
        <f t="shared" si="274"/>
        <v>0</v>
      </c>
      <c r="Q2937">
        <f t="shared" si="274"/>
        <v>0</v>
      </c>
      <c r="R2937">
        <f t="shared" si="274"/>
        <v>1</v>
      </c>
      <c r="T2937">
        <v>1</v>
      </c>
      <c r="U2937">
        <v>1</v>
      </c>
      <c r="V2937">
        <f t="shared" si="275"/>
        <v>0</v>
      </c>
      <c r="X2937" s="3">
        <v>1</v>
      </c>
      <c r="Y2937" s="3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 s="1">
        <v>0</v>
      </c>
    </row>
    <row r="2938" spans="1:31" x14ac:dyDescent="0.25">
      <c r="A2938" t="str">
        <f t="shared" si="270"/>
        <v>112371055GREENL</v>
      </c>
      <c r="B2938" t="s">
        <v>1209</v>
      </c>
      <c r="C2938" t="str">
        <f t="shared" si="271"/>
        <v>112371055GREEN</v>
      </c>
      <c r="D2938" t="s">
        <v>4362</v>
      </c>
      <c r="E2938" t="s">
        <v>3817</v>
      </c>
      <c r="F2938" t="s">
        <v>4004</v>
      </c>
      <c r="G2938">
        <f t="shared" si="272"/>
        <v>3</v>
      </c>
      <c r="J2938">
        <v>3</v>
      </c>
      <c r="K2938">
        <v>0</v>
      </c>
      <c r="L2938">
        <v>0</v>
      </c>
      <c r="M2938">
        <v>0</v>
      </c>
      <c r="N2938">
        <v>0</v>
      </c>
      <c r="O2938">
        <f t="shared" si="273"/>
        <v>3</v>
      </c>
      <c r="P2938">
        <f t="shared" si="274"/>
        <v>0</v>
      </c>
      <c r="Q2938">
        <f t="shared" si="274"/>
        <v>0</v>
      </c>
      <c r="R2938">
        <f t="shared" si="274"/>
        <v>3</v>
      </c>
      <c r="T2938">
        <v>1</v>
      </c>
      <c r="U2938">
        <v>1</v>
      </c>
      <c r="V2938">
        <f t="shared" si="275"/>
        <v>2</v>
      </c>
      <c r="X2938" s="3">
        <v>1</v>
      </c>
      <c r="Y2938" s="3">
        <v>2</v>
      </c>
      <c r="Z2938">
        <v>0</v>
      </c>
      <c r="AA2938">
        <v>3</v>
      </c>
      <c r="AB2938">
        <v>0</v>
      </c>
      <c r="AC2938">
        <v>0</v>
      </c>
      <c r="AD2938">
        <v>0</v>
      </c>
      <c r="AE2938" s="1">
        <v>0</v>
      </c>
    </row>
    <row r="2939" spans="1:31" x14ac:dyDescent="0.25">
      <c r="A2939" t="str">
        <f t="shared" si="270"/>
        <v>112371055GREENM</v>
      </c>
      <c r="B2939" t="s">
        <v>1210</v>
      </c>
      <c r="C2939" t="str">
        <f t="shared" si="271"/>
        <v>112371055GREEN</v>
      </c>
      <c r="D2939" t="s">
        <v>4362</v>
      </c>
      <c r="E2939" t="s">
        <v>3816</v>
      </c>
      <c r="F2939" t="s">
        <v>4004</v>
      </c>
      <c r="G2939">
        <f t="shared" si="272"/>
        <v>13</v>
      </c>
      <c r="J2939">
        <v>13</v>
      </c>
      <c r="K2939">
        <v>0</v>
      </c>
      <c r="L2939">
        <v>0</v>
      </c>
      <c r="M2939">
        <v>0</v>
      </c>
      <c r="N2939">
        <v>0</v>
      </c>
      <c r="O2939">
        <f t="shared" si="273"/>
        <v>13</v>
      </c>
      <c r="P2939">
        <f t="shared" si="274"/>
        <v>0</v>
      </c>
      <c r="Q2939">
        <f t="shared" si="274"/>
        <v>0</v>
      </c>
      <c r="R2939">
        <f t="shared" si="274"/>
        <v>13</v>
      </c>
      <c r="T2939">
        <v>2</v>
      </c>
      <c r="U2939">
        <v>2</v>
      </c>
      <c r="V2939">
        <f t="shared" si="275"/>
        <v>11</v>
      </c>
      <c r="X2939" s="3">
        <v>2</v>
      </c>
      <c r="Y2939" s="3">
        <v>11</v>
      </c>
      <c r="Z2939">
        <v>0</v>
      </c>
      <c r="AA2939">
        <v>6</v>
      </c>
      <c r="AB2939">
        <v>0</v>
      </c>
      <c r="AC2939">
        <v>5</v>
      </c>
      <c r="AD2939">
        <v>5</v>
      </c>
      <c r="AE2939" s="1">
        <v>0</v>
      </c>
    </row>
    <row r="2940" spans="1:31" x14ac:dyDescent="0.25">
      <c r="A2940" t="str">
        <f t="shared" si="270"/>
        <v>112371055GREENS</v>
      </c>
      <c r="B2940" t="s">
        <v>1211</v>
      </c>
      <c r="C2940" t="str">
        <f t="shared" si="271"/>
        <v>112371055GREEN</v>
      </c>
      <c r="D2940" t="s">
        <v>4362</v>
      </c>
      <c r="E2940" t="s">
        <v>3815</v>
      </c>
      <c r="F2940" t="s">
        <v>4004</v>
      </c>
      <c r="G2940">
        <f t="shared" si="272"/>
        <v>5</v>
      </c>
      <c r="J2940">
        <v>5</v>
      </c>
      <c r="K2940">
        <v>0</v>
      </c>
      <c r="L2940">
        <v>0</v>
      </c>
      <c r="M2940">
        <v>0</v>
      </c>
      <c r="N2940">
        <v>0</v>
      </c>
      <c r="O2940">
        <f t="shared" si="273"/>
        <v>5</v>
      </c>
      <c r="P2940">
        <f t="shared" si="274"/>
        <v>0</v>
      </c>
      <c r="Q2940">
        <f t="shared" si="274"/>
        <v>0</v>
      </c>
      <c r="R2940">
        <f t="shared" si="274"/>
        <v>5</v>
      </c>
      <c r="T2940">
        <v>2</v>
      </c>
      <c r="U2940">
        <v>2</v>
      </c>
      <c r="V2940">
        <f t="shared" si="275"/>
        <v>3</v>
      </c>
      <c r="X2940" s="3">
        <v>2</v>
      </c>
      <c r="Y2940" s="3">
        <v>3</v>
      </c>
      <c r="Z2940">
        <v>0</v>
      </c>
      <c r="AA2940">
        <v>5</v>
      </c>
      <c r="AB2940">
        <v>0</v>
      </c>
      <c r="AC2940">
        <v>0</v>
      </c>
      <c r="AD2940">
        <v>0</v>
      </c>
      <c r="AE2940" s="1">
        <v>0</v>
      </c>
    </row>
    <row r="2941" spans="1:31" x14ac:dyDescent="0.25">
      <c r="A2941" t="str">
        <f t="shared" si="270"/>
        <v>112371051BLUE32/34</v>
      </c>
      <c r="B2941" t="s">
        <v>1212</v>
      </c>
      <c r="C2941" t="str">
        <f t="shared" si="271"/>
        <v>112371051BLUE</v>
      </c>
      <c r="D2941" t="s">
        <v>5142</v>
      </c>
      <c r="E2941" t="s">
        <v>3908</v>
      </c>
      <c r="F2941" t="s">
        <v>3962</v>
      </c>
      <c r="G2941">
        <f t="shared" si="272"/>
        <v>1</v>
      </c>
      <c r="J2941">
        <v>1</v>
      </c>
      <c r="K2941">
        <v>0</v>
      </c>
      <c r="L2941">
        <v>0</v>
      </c>
      <c r="M2941">
        <v>0</v>
      </c>
      <c r="N2941">
        <v>0</v>
      </c>
      <c r="O2941">
        <f t="shared" si="273"/>
        <v>1</v>
      </c>
      <c r="P2941">
        <f t="shared" si="274"/>
        <v>0</v>
      </c>
      <c r="Q2941">
        <f t="shared" si="274"/>
        <v>0</v>
      </c>
      <c r="R2941">
        <f t="shared" si="274"/>
        <v>1</v>
      </c>
      <c r="T2941">
        <v>1</v>
      </c>
      <c r="U2941">
        <v>1</v>
      </c>
      <c r="V2941">
        <f t="shared" si="275"/>
        <v>0</v>
      </c>
      <c r="X2941" s="3">
        <v>1</v>
      </c>
      <c r="Y2941" s="3">
        <v>0</v>
      </c>
      <c r="Z2941">
        <v>1</v>
      </c>
      <c r="AA2941">
        <v>0</v>
      </c>
      <c r="AB2941">
        <v>0</v>
      </c>
      <c r="AC2941">
        <v>0</v>
      </c>
      <c r="AD2941">
        <v>0</v>
      </c>
      <c r="AE2941" s="1">
        <v>0</v>
      </c>
    </row>
    <row r="2942" spans="1:31" x14ac:dyDescent="0.25">
      <c r="A2942" t="str">
        <f t="shared" si="270"/>
        <v>112371055GREENXS</v>
      </c>
      <c r="B2942" t="s">
        <v>1213</v>
      </c>
      <c r="C2942" t="str">
        <f t="shared" si="271"/>
        <v>112371055GREEN</v>
      </c>
      <c r="D2942" t="s">
        <v>4362</v>
      </c>
      <c r="E2942" t="s">
        <v>3814</v>
      </c>
      <c r="F2942" t="s">
        <v>4004</v>
      </c>
      <c r="G2942">
        <f t="shared" si="272"/>
        <v>4</v>
      </c>
      <c r="J2942">
        <v>4</v>
      </c>
      <c r="K2942">
        <v>0</v>
      </c>
      <c r="L2942">
        <v>0</v>
      </c>
      <c r="M2942">
        <v>0</v>
      </c>
      <c r="N2942">
        <v>0</v>
      </c>
      <c r="O2942">
        <f t="shared" si="273"/>
        <v>4</v>
      </c>
      <c r="P2942">
        <f t="shared" si="274"/>
        <v>0</v>
      </c>
      <c r="Q2942">
        <f t="shared" si="274"/>
        <v>0</v>
      </c>
      <c r="R2942">
        <f t="shared" si="274"/>
        <v>4</v>
      </c>
      <c r="T2942">
        <v>1</v>
      </c>
      <c r="U2942">
        <v>1</v>
      </c>
      <c r="V2942">
        <f t="shared" si="275"/>
        <v>3</v>
      </c>
      <c r="X2942" s="3">
        <v>1</v>
      </c>
      <c r="Y2942" s="3">
        <v>3</v>
      </c>
      <c r="Z2942">
        <v>0</v>
      </c>
      <c r="AA2942">
        <v>3</v>
      </c>
      <c r="AB2942">
        <v>0</v>
      </c>
      <c r="AC2942">
        <v>0</v>
      </c>
      <c r="AD2942">
        <v>0</v>
      </c>
      <c r="AE2942" s="1">
        <v>0</v>
      </c>
    </row>
    <row r="2943" spans="1:31" x14ac:dyDescent="0.25">
      <c r="A2943" t="str">
        <f t="shared" si="270"/>
        <v>112371061GRAYS</v>
      </c>
      <c r="B2943" t="s">
        <v>1214</v>
      </c>
      <c r="C2943" t="str">
        <f t="shared" si="271"/>
        <v>112371061GRAY</v>
      </c>
      <c r="D2943" t="s">
        <v>3983</v>
      </c>
      <c r="E2943" t="s">
        <v>3815</v>
      </c>
      <c r="F2943" t="s">
        <v>3985</v>
      </c>
      <c r="G2943">
        <f t="shared" si="272"/>
        <v>33</v>
      </c>
      <c r="J2943">
        <v>33</v>
      </c>
      <c r="K2943">
        <v>0</v>
      </c>
      <c r="L2943">
        <v>0</v>
      </c>
      <c r="M2943">
        <v>0</v>
      </c>
      <c r="N2943">
        <v>0</v>
      </c>
      <c r="O2943">
        <f t="shared" si="273"/>
        <v>33</v>
      </c>
      <c r="P2943">
        <f t="shared" si="274"/>
        <v>0</v>
      </c>
      <c r="Q2943">
        <f t="shared" si="274"/>
        <v>0</v>
      </c>
      <c r="R2943">
        <f t="shared" si="274"/>
        <v>33</v>
      </c>
      <c r="T2943">
        <v>3</v>
      </c>
      <c r="U2943">
        <v>3</v>
      </c>
      <c r="V2943">
        <f t="shared" si="275"/>
        <v>30</v>
      </c>
      <c r="X2943" s="3">
        <v>3</v>
      </c>
      <c r="Y2943" s="3">
        <v>30</v>
      </c>
      <c r="Z2943">
        <v>0</v>
      </c>
      <c r="AA2943">
        <v>0</v>
      </c>
      <c r="AB2943">
        <v>0</v>
      </c>
      <c r="AC2943">
        <v>30</v>
      </c>
      <c r="AD2943">
        <v>0</v>
      </c>
      <c r="AE2943" s="1">
        <v>30</v>
      </c>
    </row>
    <row r="2944" spans="1:31" x14ac:dyDescent="0.25">
      <c r="A2944" t="str">
        <f t="shared" si="270"/>
        <v>112371051BLUE33/34</v>
      </c>
      <c r="B2944" t="s">
        <v>1215</v>
      </c>
      <c r="C2944" t="str">
        <f t="shared" si="271"/>
        <v>112371051BLUE</v>
      </c>
      <c r="D2944" t="s">
        <v>5142</v>
      </c>
      <c r="E2944" t="s">
        <v>3915</v>
      </c>
      <c r="F2944" t="s">
        <v>3962</v>
      </c>
      <c r="G2944">
        <f t="shared" si="272"/>
        <v>1</v>
      </c>
      <c r="J2944">
        <v>1</v>
      </c>
      <c r="K2944">
        <v>0</v>
      </c>
      <c r="L2944">
        <v>0</v>
      </c>
      <c r="M2944">
        <v>0</v>
      </c>
      <c r="N2944">
        <v>0</v>
      </c>
      <c r="O2944">
        <f t="shared" si="273"/>
        <v>1</v>
      </c>
      <c r="P2944">
        <f t="shared" si="274"/>
        <v>0</v>
      </c>
      <c r="Q2944">
        <f t="shared" si="274"/>
        <v>0</v>
      </c>
      <c r="R2944">
        <f t="shared" si="274"/>
        <v>1</v>
      </c>
      <c r="T2944">
        <v>1</v>
      </c>
      <c r="U2944">
        <v>1</v>
      </c>
      <c r="V2944">
        <f t="shared" si="275"/>
        <v>0</v>
      </c>
      <c r="X2944" s="3">
        <v>1</v>
      </c>
      <c r="Y2944" s="3">
        <v>0</v>
      </c>
      <c r="Z2944">
        <v>1</v>
      </c>
      <c r="AA2944">
        <v>0</v>
      </c>
      <c r="AB2944">
        <v>0</v>
      </c>
      <c r="AC2944">
        <v>0</v>
      </c>
      <c r="AD2944">
        <v>0</v>
      </c>
      <c r="AE2944" s="1">
        <v>0</v>
      </c>
    </row>
    <row r="2945" spans="1:31" x14ac:dyDescent="0.25">
      <c r="A2945" t="str">
        <f t="shared" si="270"/>
        <v>112371051BLUE34/30</v>
      </c>
      <c r="B2945" t="s">
        <v>1216</v>
      </c>
      <c r="C2945" t="str">
        <f t="shared" si="271"/>
        <v>112371051BLUE</v>
      </c>
      <c r="D2945" t="s">
        <v>5142</v>
      </c>
      <c r="E2945" t="s">
        <v>3917</v>
      </c>
      <c r="F2945" t="s">
        <v>3962</v>
      </c>
      <c r="G2945">
        <f t="shared" si="272"/>
        <v>3</v>
      </c>
      <c r="J2945">
        <v>3</v>
      </c>
      <c r="K2945">
        <v>0</v>
      </c>
      <c r="L2945">
        <v>0</v>
      </c>
      <c r="M2945">
        <v>0</v>
      </c>
      <c r="N2945">
        <v>0</v>
      </c>
      <c r="O2945">
        <f t="shared" si="273"/>
        <v>3</v>
      </c>
      <c r="P2945">
        <f t="shared" si="274"/>
        <v>0</v>
      </c>
      <c r="Q2945">
        <f t="shared" si="274"/>
        <v>0</v>
      </c>
      <c r="R2945">
        <f t="shared" si="274"/>
        <v>3</v>
      </c>
      <c r="T2945">
        <v>1</v>
      </c>
      <c r="U2945">
        <v>1</v>
      </c>
      <c r="V2945">
        <f t="shared" si="275"/>
        <v>2</v>
      </c>
      <c r="X2945" s="3">
        <v>1</v>
      </c>
      <c r="Y2945" s="3">
        <v>2</v>
      </c>
      <c r="Z2945">
        <v>3</v>
      </c>
      <c r="AA2945">
        <v>0</v>
      </c>
      <c r="AB2945">
        <v>0</v>
      </c>
      <c r="AC2945">
        <v>0</v>
      </c>
      <c r="AD2945">
        <v>0</v>
      </c>
      <c r="AE2945" s="1">
        <v>0</v>
      </c>
    </row>
    <row r="2946" spans="1:31" x14ac:dyDescent="0.25">
      <c r="A2946" t="str">
        <f t="shared" ref="A2946:A3009" si="276">D2946&amp;F2946&amp;E2946</f>
        <v>112371061GRAYXS</v>
      </c>
      <c r="B2946" t="s">
        <v>1217</v>
      </c>
      <c r="C2946" t="str">
        <f t="shared" ref="C2946:C3009" si="277">D2946&amp;F2946</f>
        <v>112371061GRAY</v>
      </c>
      <c r="D2946" t="s">
        <v>3983</v>
      </c>
      <c r="E2946" t="s">
        <v>3814</v>
      </c>
      <c r="F2946" t="s">
        <v>3985</v>
      </c>
      <c r="G2946">
        <f t="shared" ref="G2946:G3009" si="278">SUM(H2946:J2946)</f>
        <v>22</v>
      </c>
      <c r="J2946">
        <v>22</v>
      </c>
      <c r="K2946">
        <v>0</v>
      </c>
      <c r="L2946">
        <v>0</v>
      </c>
      <c r="M2946">
        <v>0</v>
      </c>
      <c r="N2946">
        <v>0</v>
      </c>
      <c r="O2946">
        <f t="shared" ref="O2946:O3009" si="279">SUM(P2946:R2946)</f>
        <v>22</v>
      </c>
      <c r="P2946">
        <f t="shared" ref="P2946:R3009" si="280">H2946-L2946</f>
        <v>0</v>
      </c>
      <c r="Q2946">
        <f t="shared" si="280"/>
        <v>0</v>
      </c>
      <c r="R2946">
        <f t="shared" si="280"/>
        <v>22</v>
      </c>
      <c r="T2946">
        <v>3</v>
      </c>
      <c r="U2946">
        <v>3</v>
      </c>
      <c r="V2946">
        <f t="shared" ref="V2946:V3009" si="281">O2946-T2946</f>
        <v>19</v>
      </c>
      <c r="X2946" s="3">
        <v>3</v>
      </c>
      <c r="Y2946" s="3">
        <v>19</v>
      </c>
      <c r="Z2946">
        <v>0</v>
      </c>
      <c r="AA2946">
        <v>0</v>
      </c>
      <c r="AB2946">
        <v>0</v>
      </c>
      <c r="AC2946">
        <v>19</v>
      </c>
      <c r="AD2946">
        <v>0</v>
      </c>
      <c r="AE2946" s="1">
        <v>19</v>
      </c>
    </row>
    <row r="2947" spans="1:31" x14ac:dyDescent="0.25">
      <c r="A2947" t="str">
        <f t="shared" si="276"/>
        <v>112371062WHITEL</v>
      </c>
      <c r="B2947" t="s">
        <v>1218</v>
      </c>
      <c r="C2947" t="str">
        <f t="shared" si="277"/>
        <v>112371062WHITE</v>
      </c>
      <c r="D2947" t="s">
        <v>4364</v>
      </c>
      <c r="E2947" t="s">
        <v>3817</v>
      </c>
      <c r="F2947" t="s">
        <v>3945</v>
      </c>
      <c r="G2947">
        <f t="shared" si="278"/>
        <v>18</v>
      </c>
      <c r="J2947">
        <v>18</v>
      </c>
      <c r="K2947">
        <v>0</v>
      </c>
      <c r="L2947">
        <v>0</v>
      </c>
      <c r="M2947">
        <v>0</v>
      </c>
      <c r="N2947">
        <v>0</v>
      </c>
      <c r="O2947">
        <f t="shared" si="279"/>
        <v>18</v>
      </c>
      <c r="P2947">
        <f t="shared" si="280"/>
        <v>0</v>
      </c>
      <c r="Q2947">
        <f t="shared" si="280"/>
        <v>0</v>
      </c>
      <c r="R2947">
        <f t="shared" si="280"/>
        <v>18</v>
      </c>
      <c r="T2947">
        <v>2</v>
      </c>
      <c r="U2947">
        <v>2</v>
      </c>
      <c r="V2947">
        <f t="shared" si="281"/>
        <v>16</v>
      </c>
      <c r="X2947" s="3">
        <v>2</v>
      </c>
      <c r="Y2947" s="3">
        <v>16</v>
      </c>
      <c r="Z2947">
        <v>3</v>
      </c>
      <c r="AA2947">
        <v>6</v>
      </c>
      <c r="AB2947">
        <v>0</v>
      </c>
      <c r="AC2947">
        <v>7</v>
      </c>
      <c r="AD2947">
        <v>7</v>
      </c>
      <c r="AE2947" s="1">
        <v>0</v>
      </c>
    </row>
    <row r="2948" spans="1:31" x14ac:dyDescent="0.25">
      <c r="A2948" t="str">
        <f t="shared" si="276"/>
        <v>112371068BROWNM</v>
      </c>
      <c r="B2948" t="s">
        <v>1219</v>
      </c>
      <c r="C2948" t="str">
        <f t="shared" si="277"/>
        <v>112371068BROWN</v>
      </c>
      <c r="D2948" t="s">
        <v>4353</v>
      </c>
      <c r="E2948" t="s">
        <v>3816</v>
      </c>
      <c r="F2948" t="s">
        <v>4055</v>
      </c>
      <c r="G2948">
        <f t="shared" si="278"/>
        <v>5</v>
      </c>
      <c r="J2948">
        <v>5</v>
      </c>
      <c r="K2948">
        <v>0</v>
      </c>
      <c r="L2948">
        <v>0</v>
      </c>
      <c r="M2948">
        <v>0</v>
      </c>
      <c r="N2948">
        <v>0</v>
      </c>
      <c r="O2948">
        <f t="shared" si="279"/>
        <v>5</v>
      </c>
      <c r="P2948">
        <f t="shared" si="280"/>
        <v>0</v>
      </c>
      <c r="Q2948">
        <f t="shared" si="280"/>
        <v>0</v>
      </c>
      <c r="R2948">
        <f t="shared" si="280"/>
        <v>5</v>
      </c>
      <c r="T2948">
        <v>2</v>
      </c>
      <c r="U2948">
        <v>2</v>
      </c>
      <c r="V2948">
        <f t="shared" si="281"/>
        <v>3</v>
      </c>
      <c r="X2948" s="3">
        <v>2</v>
      </c>
      <c r="Y2948" s="3">
        <v>3</v>
      </c>
      <c r="Z2948">
        <v>0</v>
      </c>
      <c r="AA2948">
        <v>0</v>
      </c>
      <c r="AB2948">
        <v>0</v>
      </c>
      <c r="AC2948">
        <v>3</v>
      </c>
      <c r="AD2948">
        <v>0</v>
      </c>
      <c r="AE2948" s="1">
        <v>3</v>
      </c>
    </row>
    <row r="2949" spans="1:31" x14ac:dyDescent="0.25">
      <c r="A2949" t="str">
        <f t="shared" si="276"/>
        <v>112371062WHITES</v>
      </c>
      <c r="B2949" t="s">
        <v>1220</v>
      </c>
      <c r="C2949" t="str">
        <f t="shared" si="277"/>
        <v>112371062WHITE</v>
      </c>
      <c r="D2949" t="s">
        <v>4364</v>
      </c>
      <c r="E2949" t="s">
        <v>3815</v>
      </c>
      <c r="F2949" t="s">
        <v>3945</v>
      </c>
      <c r="G2949">
        <f t="shared" si="278"/>
        <v>69</v>
      </c>
      <c r="J2949">
        <v>69</v>
      </c>
      <c r="K2949">
        <v>0</v>
      </c>
      <c r="L2949">
        <v>0</v>
      </c>
      <c r="M2949">
        <v>0</v>
      </c>
      <c r="N2949">
        <v>0</v>
      </c>
      <c r="O2949">
        <f t="shared" si="279"/>
        <v>69</v>
      </c>
      <c r="P2949">
        <f t="shared" si="280"/>
        <v>0</v>
      </c>
      <c r="Q2949">
        <f t="shared" si="280"/>
        <v>0</v>
      </c>
      <c r="R2949">
        <f t="shared" si="280"/>
        <v>69</v>
      </c>
      <c r="T2949">
        <v>2</v>
      </c>
      <c r="U2949">
        <v>2</v>
      </c>
      <c r="V2949">
        <f t="shared" si="281"/>
        <v>67</v>
      </c>
      <c r="X2949" s="3">
        <v>2</v>
      </c>
      <c r="Y2949" s="3">
        <v>67</v>
      </c>
      <c r="Z2949">
        <v>2</v>
      </c>
      <c r="AA2949">
        <v>6</v>
      </c>
      <c r="AB2949">
        <v>0</v>
      </c>
      <c r="AC2949">
        <v>59</v>
      </c>
      <c r="AD2949">
        <v>59</v>
      </c>
      <c r="AE2949" s="1">
        <v>0</v>
      </c>
    </row>
    <row r="2950" spans="1:31" x14ac:dyDescent="0.25">
      <c r="A2950" t="str">
        <f t="shared" si="276"/>
        <v>112371068BROWNS</v>
      </c>
      <c r="B2950" t="s">
        <v>1221</v>
      </c>
      <c r="C2950" t="str">
        <f t="shared" si="277"/>
        <v>112371068BROWN</v>
      </c>
      <c r="D2950" t="s">
        <v>4353</v>
      </c>
      <c r="E2950" t="s">
        <v>3815</v>
      </c>
      <c r="F2950" t="s">
        <v>4055</v>
      </c>
      <c r="G2950">
        <f t="shared" si="278"/>
        <v>21</v>
      </c>
      <c r="J2950">
        <v>21</v>
      </c>
      <c r="K2950">
        <v>0</v>
      </c>
      <c r="L2950">
        <v>0</v>
      </c>
      <c r="M2950">
        <v>0</v>
      </c>
      <c r="N2950">
        <v>0</v>
      </c>
      <c r="O2950">
        <f t="shared" si="279"/>
        <v>21</v>
      </c>
      <c r="P2950">
        <f t="shared" si="280"/>
        <v>0</v>
      </c>
      <c r="Q2950">
        <f t="shared" si="280"/>
        <v>0</v>
      </c>
      <c r="R2950">
        <f t="shared" si="280"/>
        <v>21</v>
      </c>
      <c r="T2950">
        <v>2</v>
      </c>
      <c r="U2950">
        <v>2</v>
      </c>
      <c r="V2950">
        <f t="shared" si="281"/>
        <v>19</v>
      </c>
      <c r="X2950" s="3">
        <v>2</v>
      </c>
      <c r="Y2950" s="3">
        <v>19</v>
      </c>
      <c r="Z2950">
        <v>0</v>
      </c>
      <c r="AA2950">
        <v>0</v>
      </c>
      <c r="AB2950">
        <v>0</v>
      </c>
      <c r="AC2950">
        <v>19</v>
      </c>
      <c r="AD2950">
        <v>0</v>
      </c>
      <c r="AE2950" s="1">
        <v>19</v>
      </c>
    </row>
    <row r="2951" spans="1:31" x14ac:dyDescent="0.25">
      <c r="A2951" t="str">
        <f t="shared" si="276"/>
        <v>112371062WHITEXS</v>
      </c>
      <c r="B2951" t="s">
        <v>1222</v>
      </c>
      <c r="C2951" t="str">
        <f t="shared" si="277"/>
        <v>112371062WHITE</v>
      </c>
      <c r="D2951" t="s">
        <v>4364</v>
      </c>
      <c r="E2951" t="s">
        <v>3814</v>
      </c>
      <c r="F2951" t="s">
        <v>3945</v>
      </c>
      <c r="G2951">
        <f t="shared" si="278"/>
        <v>37</v>
      </c>
      <c r="J2951">
        <v>37</v>
      </c>
      <c r="K2951">
        <v>0</v>
      </c>
      <c r="L2951">
        <v>0</v>
      </c>
      <c r="M2951">
        <v>0</v>
      </c>
      <c r="N2951">
        <v>0</v>
      </c>
      <c r="O2951">
        <f t="shared" si="279"/>
        <v>37</v>
      </c>
      <c r="P2951">
        <f t="shared" si="280"/>
        <v>0</v>
      </c>
      <c r="Q2951">
        <f t="shared" si="280"/>
        <v>0</v>
      </c>
      <c r="R2951">
        <f t="shared" si="280"/>
        <v>37</v>
      </c>
      <c r="T2951">
        <v>2</v>
      </c>
      <c r="U2951">
        <v>2</v>
      </c>
      <c r="V2951">
        <f t="shared" si="281"/>
        <v>35</v>
      </c>
      <c r="X2951" s="3">
        <v>2</v>
      </c>
      <c r="Y2951" s="3">
        <v>35</v>
      </c>
      <c r="Z2951">
        <v>2</v>
      </c>
      <c r="AA2951">
        <v>6</v>
      </c>
      <c r="AB2951">
        <v>0</v>
      </c>
      <c r="AC2951">
        <v>27</v>
      </c>
      <c r="AD2951">
        <v>27</v>
      </c>
      <c r="AE2951" s="1">
        <v>0</v>
      </c>
    </row>
    <row r="2952" spans="1:31" x14ac:dyDescent="0.25">
      <c r="A2952" t="str">
        <f t="shared" si="276"/>
        <v>112371051BLUE38/34</v>
      </c>
      <c r="B2952" t="s">
        <v>1223</v>
      </c>
      <c r="C2952" t="str">
        <f t="shared" si="277"/>
        <v>112371051BLUE</v>
      </c>
      <c r="D2952" t="s">
        <v>5142</v>
      </c>
      <c r="E2952" t="s">
        <v>3929</v>
      </c>
      <c r="F2952" t="s">
        <v>3962</v>
      </c>
      <c r="G2952">
        <f t="shared" si="278"/>
        <v>1</v>
      </c>
      <c r="J2952">
        <v>1</v>
      </c>
      <c r="K2952">
        <v>0</v>
      </c>
      <c r="L2952">
        <v>0</v>
      </c>
      <c r="M2952">
        <v>0</v>
      </c>
      <c r="N2952">
        <v>0</v>
      </c>
      <c r="O2952">
        <f t="shared" si="279"/>
        <v>1</v>
      </c>
      <c r="P2952">
        <f t="shared" si="280"/>
        <v>0</v>
      </c>
      <c r="Q2952">
        <f t="shared" si="280"/>
        <v>0</v>
      </c>
      <c r="R2952">
        <f t="shared" si="280"/>
        <v>1</v>
      </c>
      <c r="T2952">
        <v>1</v>
      </c>
      <c r="U2952">
        <v>1</v>
      </c>
      <c r="V2952">
        <f t="shared" si="281"/>
        <v>0</v>
      </c>
      <c r="X2952" s="3">
        <v>1</v>
      </c>
      <c r="Y2952" s="3">
        <v>0</v>
      </c>
      <c r="Z2952">
        <v>1</v>
      </c>
      <c r="AA2952">
        <v>0</v>
      </c>
      <c r="AB2952">
        <v>0</v>
      </c>
      <c r="AC2952">
        <v>0</v>
      </c>
      <c r="AD2952">
        <v>0</v>
      </c>
      <c r="AE2952" s="1">
        <v>0</v>
      </c>
    </row>
    <row r="2953" spans="1:31" x14ac:dyDescent="0.25">
      <c r="A2953" t="str">
        <f t="shared" si="276"/>
        <v>112371084BROWNL</v>
      </c>
      <c r="B2953" t="s">
        <v>1224</v>
      </c>
      <c r="C2953" t="str">
        <f t="shared" si="277"/>
        <v>112371084BROWN</v>
      </c>
      <c r="D2953" t="s">
        <v>5546</v>
      </c>
      <c r="E2953" t="s">
        <v>3817</v>
      </c>
      <c r="F2953" t="s">
        <v>4055</v>
      </c>
      <c r="G2953">
        <f t="shared" si="278"/>
        <v>3</v>
      </c>
      <c r="J2953">
        <v>3</v>
      </c>
      <c r="K2953">
        <v>0</v>
      </c>
      <c r="L2953">
        <v>0</v>
      </c>
      <c r="M2953">
        <v>0</v>
      </c>
      <c r="N2953">
        <v>0</v>
      </c>
      <c r="O2953">
        <f t="shared" si="279"/>
        <v>3</v>
      </c>
      <c r="P2953">
        <f t="shared" si="280"/>
        <v>0</v>
      </c>
      <c r="Q2953">
        <f t="shared" si="280"/>
        <v>0</v>
      </c>
      <c r="R2953">
        <f t="shared" si="280"/>
        <v>3</v>
      </c>
      <c r="T2953">
        <v>1</v>
      </c>
      <c r="U2953">
        <v>1</v>
      </c>
      <c r="V2953">
        <f t="shared" si="281"/>
        <v>2</v>
      </c>
      <c r="X2953" s="3">
        <v>1</v>
      </c>
      <c r="Y2953" s="3">
        <v>2</v>
      </c>
      <c r="Z2953">
        <v>3</v>
      </c>
      <c r="AA2953">
        <v>3</v>
      </c>
      <c r="AB2953">
        <v>0</v>
      </c>
      <c r="AC2953">
        <v>0</v>
      </c>
      <c r="AD2953">
        <v>0</v>
      </c>
      <c r="AE2953" s="1">
        <v>0</v>
      </c>
    </row>
    <row r="2954" spans="1:31" x14ac:dyDescent="0.25">
      <c r="A2954" t="str">
        <f t="shared" si="276"/>
        <v>112371084BROWNM</v>
      </c>
      <c r="B2954" t="s">
        <v>1225</v>
      </c>
      <c r="C2954" t="str">
        <f t="shared" si="277"/>
        <v>112371084BROWN</v>
      </c>
      <c r="D2954" t="s">
        <v>5546</v>
      </c>
      <c r="E2954" t="s">
        <v>3816</v>
      </c>
      <c r="F2954" t="s">
        <v>4055</v>
      </c>
      <c r="G2954">
        <f t="shared" si="278"/>
        <v>17</v>
      </c>
      <c r="J2954">
        <v>17</v>
      </c>
      <c r="K2954">
        <v>0</v>
      </c>
      <c r="L2954">
        <v>0</v>
      </c>
      <c r="M2954">
        <v>0</v>
      </c>
      <c r="N2954">
        <v>0</v>
      </c>
      <c r="O2954">
        <f t="shared" si="279"/>
        <v>17</v>
      </c>
      <c r="P2954">
        <f t="shared" si="280"/>
        <v>0</v>
      </c>
      <c r="Q2954">
        <f t="shared" si="280"/>
        <v>0</v>
      </c>
      <c r="R2954">
        <f t="shared" si="280"/>
        <v>17</v>
      </c>
      <c r="T2954">
        <v>2</v>
      </c>
      <c r="U2954">
        <v>2</v>
      </c>
      <c r="V2954">
        <f t="shared" si="281"/>
        <v>15</v>
      </c>
      <c r="X2954" s="3">
        <v>2</v>
      </c>
      <c r="Y2954" s="3">
        <v>15</v>
      </c>
      <c r="Z2954">
        <v>3</v>
      </c>
      <c r="AA2954">
        <v>6</v>
      </c>
      <c r="AB2954">
        <v>0</v>
      </c>
      <c r="AC2954">
        <v>6</v>
      </c>
      <c r="AD2954">
        <v>0</v>
      </c>
      <c r="AE2954" s="1">
        <v>6</v>
      </c>
    </row>
    <row r="2955" spans="1:31" x14ac:dyDescent="0.25">
      <c r="A2955" t="str">
        <f t="shared" si="276"/>
        <v>112371084BROWNS</v>
      </c>
      <c r="B2955" t="s">
        <v>1226</v>
      </c>
      <c r="C2955" t="str">
        <f t="shared" si="277"/>
        <v>112371084BROWN</v>
      </c>
      <c r="D2955" t="s">
        <v>5546</v>
      </c>
      <c r="E2955" t="s">
        <v>3815</v>
      </c>
      <c r="F2955" t="s">
        <v>4055</v>
      </c>
      <c r="G2955">
        <f t="shared" si="278"/>
        <v>6</v>
      </c>
      <c r="J2955">
        <v>6</v>
      </c>
      <c r="K2955">
        <v>0</v>
      </c>
      <c r="L2955">
        <v>0</v>
      </c>
      <c r="M2955">
        <v>0</v>
      </c>
      <c r="N2955">
        <v>0</v>
      </c>
      <c r="O2955">
        <f t="shared" si="279"/>
        <v>6</v>
      </c>
      <c r="P2955">
        <f t="shared" si="280"/>
        <v>0</v>
      </c>
      <c r="Q2955">
        <f t="shared" si="280"/>
        <v>0</v>
      </c>
      <c r="R2955">
        <f t="shared" si="280"/>
        <v>6</v>
      </c>
      <c r="T2955">
        <v>2</v>
      </c>
      <c r="U2955">
        <v>2</v>
      </c>
      <c r="V2955">
        <f t="shared" si="281"/>
        <v>4</v>
      </c>
      <c r="X2955" s="3">
        <v>2</v>
      </c>
      <c r="Y2955" s="3">
        <v>4</v>
      </c>
      <c r="Z2955">
        <v>3</v>
      </c>
      <c r="AA2955">
        <v>6</v>
      </c>
      <c r="AB2955">
        <v>0</v>
      </c>
      <c r="AC2955">
        <v>0</v>
      </c>
      <c r="AD2955">
        <v>0</v>
      </c>
      <c r="AE2955" s="1">
        <v>0</v>
      </c>
    </row>
    <row r="2956" spans="1:31" x14ac:dyDescent="0.25">
      <c r="A2956" t="str">
        <f t="shared" si="276"/>
        <v>112371068BROWNXS</v>
      </c>
      <c r="B2956" t="s">
        <v>1227</v>
      </c>
      <c r="C2956" t="str">
        <f t="shared" si="277"/>
        <v>112371068BROWN</v>
      </c>
      <c r="D2956" t="s">
        <v>4353</v>
      </c>
      <c r="E2956" t="s">
        <v>3814</v>
      </c>
      <c r="F2956" t="s">
        <v>4055</v>
      </c>
      <c r="G2956">
        <f t="shared" si="278"/>
        <v>8</v>
      </c>
      <c r="J2956">
        <v>8</v>
      </c>
      <c r="K2956">
        <v>0</v>
      </c>
      <c r="L2956">
        <v>0</v>
      </c>
      <c r="M2956">
        <v>0</v>
      </c>
      <c r="N2956">
        <v>0</v>
      </c>
      <c r="O2956">
        <f t="shared" si="279"/>
        <v>8</v>
      </c>
      <c r="P2956">
        <f t="shared" si="280"/>
        <v>0</v>
      </c>
      <c r="Q2956">
        <f t="shared" si="280"/>
        <v>0</v>
      </c>
      <c r="R2956">
        <f t="shared" si="280"/>
        <v>8</v>
      </c>
      <c r="T2956">
        <v>2</v>
      </c>
      <c r="U2956">
        <v>2</v>
      </c>
      <c r="V2956">
        <f t="shared" si="281"/>
        <v>6</v>
      </c>
      <c r="X2956" s="3">
        <v>2</v>
      </c>
      <c r="Y2956" s="3">
        <v>6</v>
      </c>
      <c r="Z2956">
        <v>0</v>
      </c>
      <c r="AA2956">
        <v>0</v>
      </c>
      <c r="AB2956">
        <v>0</v>
      </c>
      <c r="AC2956">
        <v>6</v>
      </c>
      <c r="AD2956">
        <v>0</v>
      </c>
      <c r="AE2956" s="1">
        <v>6</v>
      </c>
    </row>
    <row r="2957" spans="1:31" x14ac:dyDescent="0.25">
      <c r="A2957" t="str">
        <f t="shared" si="276"/>
        <v>112371069BLUEL</v>
      </c>
      <c r="B2957" t="s">
        <v>1228</v>
      </c>
      <c r="C2957" t="str">
        <f t="shared" si="277"/>
        <v>112371069BLUE</v>
      </c>
      <c r="D2957" t="s">
        <v>4355</v>
      </c>
      <c r="E2957" t="s">
        <v>3817</v>
      </c>
      <c r="F2957" t="s">
        <v>3962</v>
      </c>
      <c r="G2957">
        <f t="shared" si="278"/>
        <v>3</v>
      </c>
      <c r="J2957">
        <v>3</v>
      </c>
      <c r="K2957">
        <v>3</v>
      </c>
      <c r="L2957">
        <v>0</v>
      </c>
      <c r="M2957">
        <v>0</v>
      </c>
      <c r="N2957">
        <v>3</v>
      </c>
      <c r="O2957">
        <f t="shared" si="279"/>
        <v>0</v>
      </c>
      <c r="P2957">
        <f t="shared" si="280"/>
        <v>0</v>
      </c>
      <c r="Q2957">
        <f t="shared" si="280"/>
        <v>0</v>
      </c>
      <c r="R2957">
        <f t="shared" si="280"/>
        <v>0</v>
      </c>
      <c r="T2957">
        <v>1</v>
      </c>
      <c r="U2957">
        <v>0</v>
      </c>
      <c r="V2957" s="1">
        <f t="shared" si="281"/>
        <v>-1</v>
      </c>
      <c r="X2957" s="3">
        <v>0</v>
      </c>
      <c r="Y2957" s="3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 s="1">
        <v>0</v>
      </c>
    </row>
    <row r="2958" spans="1:31" x14ac:dyDescent="0.25">
      <c r="A2958" t="str">
        <f t="shared" si="276"/>
        <v>112371069BLUEM</v>
      </c>
      <c r="B2958" t="s">
        <v>1229</v>
      </c>
      <c r="C2958" t="str">
        <f t="shared" si="277"/>
        <v>112371069BLUE</v>
      </c>
      <c r="D2958" t="s">
        <v>4355</v>
      </c>
      <c r="E2958" t="s">
        <v>3816</v>
      </c>
      <c r="F2958" t="s">
        <v>3962</v>
      </c>
      <c r="G2958">
        <f t="shared" si="278"/>
        <v>2</v>
      </c>
      <c r="J2958">
        <v>2</v>
      </c>
      <c r="K2958">
        <v>2</v>
      </c>
      <c r="L2958">
        <v>0</v>
      </c>
      <c r="M2958">
        <v>0</v>
      </c>
      <c r="N2958">
        <v>2</v>
      </c>
      <c r="O2958">
        <f t="shared" si="279"/>
        <v>0</v>
      </c>
      <c r="P2958">
        <f t="shared" si="280"/>
        <v>0</v>
      </c>
      <c r="Q2958">
        <f t="shared" si="280"/>
        <v>0</v>
      </c>
      <c r="R2958">
        <f t="shared" si="280"/>
        <v>0</v>
      </c>
      <c r="T2958">
        <v>1</v>
      </c>
      <c r="U2958">
        <v>0</v>
      </c>
      <c r="V2958" s="1">
        <f t="shared" si="281"/>
        <v>-1</v>
      </c>
      <c r="X2958" s="3">
        <v>0</v>
      </c>
      <c r="Y2958" s="3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 s="1">
        <v>0</v>
      </c>
    </row>
    <row r="2959" spans="1:31" x14ac:dyDescent="0.25">
      <c r="A2959" t="str">
        <f t="shared" si="276"/>
        <v>112371069BLUES</v>
      </c>
      <c r="B2959" t="s">
        <v>1230</v>
      </c>
      <c r="C2959" t="str">
        <f t="shared" si="277"/>
        <v>112371069BLUE</v>
      </c>
      <c r="D2959" t="s">
        <v>4355</v>
      </c>
      <c r="E2959" t="s">
        <v>3815</v>
      </c>
      <c r="F2959" t="s">
        <v>3962</v>
      </c>
      <c r="G2959">
        <f t="shared" si="278"/>
        <v>15</v>
      </c>
      <c r="J2959">
        <v>15</v>
      </c>
      <c r="K2959">
        <v>6</v>
      </c>
      <c r="L2959">
        <v>0</v>
      </c>
      <c r="M2959">
        <v>0</v>
      </c>
      <c r="N2959">
        <v>6</v>
      </c>
      <c r="O2959">
        <f t="shared" si="279"/>
        <v>9</v>
      </c>
      <c r="P2959">
        <f t="shared" si="280"/>
        <v>0</v>
      </c>
      <c r="Q2959">
        <f t="shared" si="280"/>
        <v>0</v>
      </c>
      <c r="R2959">
        <f t="shared" si="280"/>
        <v>9</v>
      </c>
      <c r="T2959">
        <v>1</v>
      </c>
      <c r="U2959">
        <v>1</v>
      </c>
      <c r="V2959">
        <f t="shared" si="281"/>
        <v>8</v>
      </c>
      <c r="W2959" s="2">
        <v>3</v>
      </c>
      <c r="X2959" s="3">
        <v>4</v>
      </c>
      <c r="Y2959" s="3">
        <v>5</v>
      </c>
      <c r="Z2959">
        <v>0</v>
      </c>
      <c r="AA2959">
        <v>0</v>
      </c>
      <c r="AB2959">
        <v>0</v>
      </c>
      <c r="AC2959">
        <v>5</v>
      </c>
      <c r="AD2959">
        <v>5</v>
      </c>
      <c r="AE2959" s="1">
        <v>0</v>
      </c>
    </row>
    <row r="2960" spans="1:31" x14ac:dyDescent="0.25">
      <c r="A2960" t="str">
        <f t="shared" si="276"/>
        <v>112371069BLUEXL</v>
      </c>
      <c r="B2960" t="s">
        <v>1231</v>
      </c>
      <c r="C2960" t="str">
        <f t="shared" si="277"/>
        <v>112371069BLUE</v>
      </c>
      <c r="D2960" t="s">
        <v>4355</v>
      </c>
      <c r="E2960" t="s">
        <v>3818</v>
      </c>
      <c r="F2960" t="s">
        <v>3962</v>
      </c>
      <c r="G2960">
        <f t="shared" si="278"/>
        <v>6</v>
      </c>
      <c r="J2960">
        <v>6</v>
      </c>
      <c r="K2960">
        <v>2</v>
      </c>
      <c r="L2960">
        <v>0</v>
      </c>
      <c r="M2960">
        <v>0</v>
      </c>
      <c r="N2960">
        <v>2</v>
      </c>
      <c r="O2960">
        <f t="shared" si="279"/>
        <v>4</v>
      </c>
      <c r="P2960">
        <f t="shared" si="280"/>
        <v>0</v>
      </c>
      <c r="Q2960">
        <f t="shared" si="280"/>
        <v>0</v>
      </c>
      <c r="R2960">
        <f t="shared" si="280"/>
        <v>4</v>
      </c>
      <c r="T2960">
        <v>1</v>
      </c>
      <c r="U2960">
        <v>1</v>
      </c>
      <c r="V2960">
        <f t="shared" si="281"/>
        <v>3</v>
      </c>
      <c r="W2960" s="2">
        <v>1</v>
      </c>
      <c r="X2960" s="3">
        <v>2</v>
      </c>
      <c r="Y2960" s="3">
        <v>2</v>
      </c>
      <c r="Z2960">
        <v>0</v>
      </c>
      <c r="AA2960">
        <v>0</v>
      </c>
      <c r="AB2960">
        <v>0</v>
      </c>
      <c r="AC2960">
        <v>2</v>
      </c>
      <c r="AD2960">
        <v>2</v>
      </c>
      <c r="AE2960" s="1">
        <v>0</v>
      </c>
    </row>
    <row r="2961" spans="1:31" x14ac:dyDescent="0.25">
      <c r="A2961" t="str">
        <f t="shared" si="276"/>
        <v>112371069BLUEXS</v>
      </c>
      <c r="B2961" t="s">
        <v>1232</v>
      </c>
      <c r="C2961" t="str">
        <f t="shared" si="277"/>
        <v>112371069BLUE</v>
      </c>
      <c r="D2961" t="s">
        <v>4355</v>
      </c>
      <c r="E2961" t="s">
        <v>3814</v>
      </c>
      <c r="F2961" t="s">
        <v>3962</v>
      </c>
      <c r="G2961">
        <f t="shared" si="278"/>
        <v>4</v>
      </c>
      <c r="J2961">
        <v>4</v>
      </c>
      <c r="K2961">
        <v>4</v>
      </c>
      <c r="L2961">
        <v>0</v>
      </c>
      <c r="M2961">
        <v>0</v>
      </c>
      <c r="N2961">
        <v>4</v>
      </c>
      <c r="O2961">
        <f t="shared" si="279"/>
        <v>0</v>
      </c>
      <c r="P2961">
        <f t="shared" si="280"/>
        <v>0</v>
      </c>
      <c r="Q2961">
        <f t="shared" si="280"/>
        <v>0</v>
      </c>
      <c r="R2961">
        <f t="shared" si="280"/>
        <v>0</v>
      </c>
      <c r="T2961">
        <v>2</v>
      </c>
      <c r="U2961">
        <v>0</v>
      </c>
      <c r="V2961" s="1">
        <f t="shared" si="281"/>
        <v>-2</v>
      </c>
      <c r="X2961" s="3">
        <v>0</v>
      </c>
      <c r="Y2961" s="3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 s="1">
        <v>0</v>
      </c>
    </row>
    <row r="2962" spans="1:31" x14ac:dyDescent="0.25">
      <c r="A2962" t="str">
        <f t="shared" si="276"/>
        <v>112371079BROWNL</v>
      </c>
      <c r="B2962" t="s">
        <v>1233</v>
      </c>
      <c r="C2962" t="str">
        <f t="shared" si="277"/>
        <v>112371079BROWN</v>
      </c>
      <c r="D2962" t="s">
        <v>5504</v>
      </c>
      <c r="E2962" t="s">
        <v>3817</v>
      </c>
      <c r="F2962" t="s">
        <v>4055</v>
      </c>
      <c r="G2962">
        <f t="shared" si="278"/>
        <v>10</v>
      </c>
      <c r="J2962">
        <v>10</v>
      </c>
      <c r="K2962">
        <v>0</v>
      </c>
      <c r="L2962">
        <v>0</v>
      </c>
      <c r="M2962">
        <v>0</v>
      </c>
      <c r="N2962">
        <v>0</v>
      </c>
      <c r="O2962">
        <f t="shared" si="279"/>
        <v>10</v>
      </c>
      <c r="P2962">
        <f t="shared" si="280"/>
        <v>0</v>
      </c>
      <c r="Q2962">
        <f t="shared" si="280"/>
        <v>0</v>
      </c>
      <c r="R2962">
        <f t="shared" si="280"/>
        <v>10</v>
      </c>
      <c r="T2962">
        <v>1</v>
      </c>
      <c r="U2962">
        <v>1</v>
      </c>
      <c r="V2962">
        <f t="shared" si="281"/>
        <v>9</v>
      </c>
      <c r="X2962" s="3">
        <v>1</v>
      </c>
      <c r="Y2962" s="3">
        <v>9</v>
      </c>
      <c r="Z2962">
        <v>5</v>
      </c>
      <c r="AA2962">
        <v>6</v>
      </c>
      <c r="AB2962">
        <v>0</v>
      </c>
      <c r="AC2962">
        <v>0</v>
      </c>
      <c r="AD2962">
        <v>0</v>
      </c>
      <c r="AE2962" s="1">
        <v>0</v>
      </c>
    </row>
    <row r="2963" spans="1:31" x14ac:dyDescent="0.25">
      <c r="A2963" t="str">
        <f t="shared" si="276"/>
        <v>112371079BROWNM</v>
      </c>
      <c r="B2963" t="s">
        <v>1234</v>
      </c>
      <c r="C2963" t="str">
        <f t="shared" si="277"/>
        <v>112371079BROWN</v>
      </c>
      <c r="D2963" t="s">
        <v>5504</v>
      </c>
      <c r="E2963" t="s">
        <v>3816</v>
      </c>
      <c r="F2963" t="s">
        <v>4055</v>
      </c>
      <c r="G2963">
        <f t="shared" si="278"/>
        <v>29</v>
      </c>
      <c r="J2963">
        <v>29</v>
      </c>
      <c r="K2963">
        <v>0</v>
      </c>
      <c r="L2963">
        <v>0</v>
      </c>
      <c r="M2963">
        <v>0</v>
      </c>
      <c r="N2963">
        <v>0</v>
      </c>
      <c r="O2963">
        <f t="shared" si="279"/>
        <v>29</v>
      </c>
      <c r="P2963">
        <f t="shared" si="280"/>
        <v>0</v>
      </c>
      <c r="Q2963">
        <f t="shared" si="280"/>
        <v>0</v>
      </c>
      <c r="R2963">
        <f t="shared" si="280"/>
        <v>29</v>
      </c>
      <c r="T2963">
        <v>1</v>
      </c>
      <c r="U2963">
        <v>1</v>
      </c>
      <c r="V2963">
        <f t="shared" si="281"/>
        <v>28</v>
      </c>
      <c r="X2963" s="3">
        <v>1</v>
      </c>
      <c r="Y2963" s="3">
        <v>28</v>
      </c>
      <c r="Z2963">
        <v>1</v>
      </c>
      <c r="AA2963">
        <v>6</v>
      </c>
      <c r="AB2963">
        <v>0</v>
      </c>
      <c r="AC2963">
        <v>21</v>
      </c>
      <c r="AD2963">
        <v>0</v>
      </c>
      <c r="AE2963" s="1">
        <v>21</v>
      </c>
    </row>
    <row r="2964" spans="1:31" x14ac:dyDescent="0.25">
      <c r="A2964" t="str">
        <f t="shared" si="276"/>
        <v>112371079BROWNS</v>
      </c>
      <c r="B2964" t="s">
        <v>1235</v>
      </c>
      <c r="C2964" t="str">
        <f t="shared" si="277"/>
        <v>112371079BROWN</v>
      </c>
      <c r="D2964" t="s">
        <v>5504</v>
      </c>
      <c r="E2964" t="s">
        <v>3815</v>
      </c>
      <c r="F2964" t="s">
        <v>4055</v>
      </c>
      <c r="G2964">
        <f t="shared" si="278"/>
        <v>22</v>
      </c>
      <c r="J2964">
        <v>22</v>
      </c>
      <c r="K2964">
        <v>0</v>
      </c>
      <c r="L2964">
        <v>0</v>
      </c>
      <c r="M2964">
        <v>0</v>
      </c>
      <c r="N2964">
        <v>0</v>
      </c>
      <c r="O2964">
        <f t="shared" si="279"/>
        <v>22</v>
      </c>
      <c r="P2964">
        <f t="shared" si="280"/>
        <v>0</v>
      </c>
      <c r="Q2964">
        <f t="shared" si="280"/>
        <v>0</v>
      </c>
      <c r="R2964">
        <f t="shared" si="280"/>
        <v>22</v>
      </c>
      <c r="T2964">
        <v>1</v>
      </c>
      <c r="U2964">
        <v>1</v>
      </c>
      <c r="V2964">
        <f t="shared" si="281"/>
        <v>21</v>
      </c>
      <c r="X2964" s="3">
        <v>1</v>
      </c>
      <c r="Y2964" s="3">
        <v>21</v>
      </c>
      <c r="Z2964">
        <v>1</v>
      </c>
      <c r="AA2964">
        <v>6</v>
      </c>
      <c r="AB2964">
        <v>0</v>
      </c>
      <c r="AC2964">
        <v>14</v>
      </c>
      <c r="AD2964">
        <v>0</v>
      </c>
      <c r="AE2964" s="1">
        <v>14</v>
      </c>
    </row>
    <row r="2965" spans="1:31" x14ac:dyDescent="0.25">
      <c r="A2965" t="str">
        <f t="shared" si="276"/>
        <v>112371079BROWNXL</v>
      </c>
      <c r="B2965" t="s">
        <v>1236</v>
      </c>
      <c r="C2965" t="str">
        <f t="shared" si="277"/>
        <v>112371079BROWN</v>
      </c>
      <c r="D2965" t="s">
        <v>5504</v>
      </c>
      <c r="E2965" t="s">
        <v>3818</v>
      </c>
      <c r="F2965" t="s">
        <v>4055</v>
      </c>
      <c r="G2965">
        <f t="shared" si="278"/>
        <v>1</v>
      </c>
      <c r="J2965">
        <v>1</v>
      </c>
      <c r="K2965">
        <v>0</v>
      </c>
      <c r="L2965">
        <v>0</v>
      </c>
      <c r="M2965">
        <v>0</v>
      </c>
      <c r="N2965">
        <v>0</v>
      </c>
      <c r="O2965">
        <f t="shared" si="279"/>
        <v>1</v>
      </c>
      <c r="P2965">
        <f t="shared" si="280"/>
        <v>0</v>
      </c>
      <c r="Q2965">
        <f t="shared" si="280"/>
        <v>0</v>
      </c>
      <c r="R2965">
        <f t="shared" si="280"/>
        <v>1</v>
      </c>
      <c r="T2965">
        <v>1</v>
      </c>
      <c r="U2965">
        <v>1</v>
      </c>
      <c r="V2965">
        <f t="shared" si="281"/>
        <v>0</v>
      </c>
      <c r="X2965" s="3">
        <v>1</v>
      </c>
      <c r="Y2965" s="3">
        <v>0</v>
      </c>
      <c r="Z2965">
        <v>1</v>
      </c>
      <c r="AA2965">
        <v>1</v>
      </c>
      <c r="AB2965">
        <v>0</v>
      </c>
      <c r="AC2965">
        <v>0</v>
      </c>
      <c r="AD2965">
        <v>0</v>
      </c>
      <c r="AE2965" s="1">
        <v>0</v>
      </c>
    </row>
    <row r="2966" spans="1:31" x14ac:dyDescent="0.25">
      <c r="A2966" t="str">
        <f t="shared" si="276"/>
        <v>112371084BROWNXS</v>
      </c>
      <c r="B2966" t="s">
        <v>1237</v>
      </c>
      <c r="C2966" t="str">
        <f t="shared" si="277"/>
        <v>112371084BROWN</v>
      </c>
      <c r="D2966" t="s">
        <v>5546</v>
      </c>
      <c r="E2966" t="s">
        <v>3814</v>
      </c>
      <c r="F2966" t="s">
        <v>4055</v>
      </c>
      <c r="G2966">
        <f t="shared" si="278"/>
        <v>8</v>
      </c>
      <c r="J2966">
        <v>8</v>
      </c>
      <c r="K2966">
        <v>0</v>
      </c>
      <c r="L2966">
        <v>0</v>
      </c>
      <c r="M2966">
        <v>0</v>
      </c>
      <c r="N2966">
        <v>0</v>
      </c>
      <c r="O2966">
        <f t="shared" si="279"/>
        <v>8</v>
      </c>
      <c r="P2966">
        <f t="shared" si="280"/>
        <v>0</v>
      </c>
      <c r="Q2966">
        <f t="shared" si="280"/>
        <v>0</v>
      </c>
      <c r="R2966">
        <f t="shared" si="280"/>
        <v>8</v>
      </c>
      <c r="T2966">
        <v>1</v>
      </c>
      <c r="U2966">
        <v>1</v>
      </c>
      <c r="V2966">
        <f t="shared" si="281"/>
        <v>7</v>
      </c>
      <c r="X2966" s="3">
        <v>1</v>
      </c>
      <c r="Y2966" s="3">
        <v>7</v>
      </c>
      <c r="Z2966">
        <v>2</v>
      </c>
      <c r="AA2966">
        <v>6</v>
      </c>
      <c r="AB2966">
        <v>0</v>
      </c>
      <c r="AC2966">
        <v>0</v>
      </c>
      <c r="AD2966">
        <v>0</v>
      </c>
      <c r="AE2966" s="1">
        <v>0</v>
      </c>
    </row>
    <row r="2967" spans="1:31" x14ac:dyDescent="0.25">
      <c r="A2967" t="str">
        <f t="shared" si="276"/>
        <v>112371079BROWNXS</v>
      </c>
      <c r="B2967" t="s">
        <v>1238</v>
      </c>
      <c r="C2967" t="str">
        <f t="shared" si="277"/>
        <v>112371079BROWN</v>
      </c>
      <c r="D2967" t="s">
        <v>5504</v>
      </c>
      <c r="E2967" t="s">
        <v>3814</v>
      </c>
      <c r="F2967" t="s">
        <v>4055</v>
      </c>
      <c r="G2967">
        <f t="shared" si="278"/>
        <v>12</v>
      </c>
      <c r="J2967">
        <v>12</v>
      </c>
      <c r="K2967">
        <v>0</v>
      </c>
      <c r="L2967">
        <v>0</v>
      </c>
      <c r="M2967">
        <v>0</v>
      </c>
      <c r="N2967">
        <v>0</v>
      </c>
      <c r="O2967">
        <f t="shared" si="279"/>
        <v>12</v>
      </c>
      <c r="P2967">
        <f t="shared" si="280"/>
        <v>0</v>
      </c>
      <c r="Q2967">
        <f t="shared" si="280"/>
        <v>0</v>
      </c>
      <c r="R2967">
        <f t="shared" si="280"/>
        <v>12</v>
      </c>
      <c r="T2967">
        <v>2</v>
      </c>
      <c r="U2967">
        <v>2</v>
      </c>
      <c r="V2967">
        <f t="shared" si="281"/>
        <v>10</v>
      </c>
      <c r="X2967" s="3">
        <v>2</v>
      </c>
      <c r="Y2967" s="3">
        <v>10</v>
      </c>
      <c r="Z2967">
        <v>0</v>
      </c>
      <c r="AA2967">
        <v>6</v>
      </c>
      <c r="AB2967">
        <v>0</v>
      </c>
      <c r="AC2967">
        <v>4</v>
      </c>
      <c r="AD2967">
        <v>0</v>
      </c>
      <c r="AE2967" s="1">
        <v>4</v>
      </c>
    </row>
    <row r="2968" spans="1:31" x14ac:dyDescent="0.25">
      <c r="A2968" t="str">
        <f t="shared" si="276"/>
        <v>112371080WORN WHITEL</v>
      </c>
      <c r="B2968" t="s">
        <v>1239</v>
      </c>
      <c r="C2968" t="str">
        <f t="shared" si="277"/>
        <v>112371080WORN WHITE</v>
      </c>
      <c r="D2968" t="s">
        <v>4113</v>
      </c>
      <c r="E2968" t="s">
        <v>3817</v>
      </c>
      <c r="F2968" t="s">
        <v>4114</v>
      </c>
      <c r="G2968">
        <f t="shared" si="278"/>
        <v>2</v>
      </c>
      <c r="J2968">
        <v>2</v>
      </c>
      <c r="K2968">
        <v>0</v>
      </c>
      <c r="L2968">
        <v>0</v>
      </c>
      <c r="M2968">
        <v>0</v>
      </c>
      <c r="N2968">
        <v>0</v>
      </c>
      <c r="O2968">
        <f t="shared" si="279"/>
        <v>2</v>
      </c>
      <c r="P2968">
        <f t="shared" si="280"/>
        <v>0</v>
      </c>
      <c r="Q2968">
        <f t="shared" si="280"/>
        <v>0</v>
      </c>
      <c r="R2968">
        <f t="shared" si="280"/>
        <v>2</v>
      </c>
      <c r="T2968">
        <v>2</v>
      </c>
      <c r="U2968">
        <v>2</v>
      </c>
      <c r="V2968">
        <f t="shared" si="281"/>
        <v>0</v>
      </c>
      <c r="X2968" s="3">
        <v>2</v>
      </c>
      <c r="Y2968" s="3">
        <v>0</v>
      </c>
      <c r="Z2968">
        <v>0</v>
      </c>
      <c r="AA2968">
        <v>2</v>
      </c>
      <c r="AB2968">
        <v>0</v>
      </c>
      <c r="AC2968">
        <v>0</v>
      </c>
      <c r="AD2968">
        <v>0</v>
      </c>
      <c r="AE2968" s="1">
        <v>0</v>
      </c>
    </row>
    <row r="2969" spans="1:31" x14ac:dyDescent="0.25">
      <c r="A2969" t="str">
        <f t="shared" si="276"/>
        <v>112371080WORN WHITEM</v>
      </c>
      <c r="B2969" t="s">
        <v>1240</v>
      </c>
      <c r="C2969" t="str">
        <f t="shared" si="277"/>
        <v>112371080WORN WHITE</v>
      </c>
      <c r="D2969" t="s">
        <v>4113</v>
      </c>
      <c r="E2969" t="s">
        <v>3816</v>
      </c>
      <c r="F2969" t="s">
        <v>4114</v>
      </c>
      <c r="G2969">
        <f t="shared" si="278"/>
        <v>6</v>
      </c>
      <c r="J2969">
        <v>6</v>
      </c>
      <c r="K2969">
        <v>0</v>
      </c>
      <c r="L2969">
        <v>0</v>
      </c>
      <c r="M2969">
        <v>0</v>
      </c>
      <c r="N2969">
        <v>0</v>
      </c>
      <c r="O2969">
        <f t="shared" si="279"/>
        <v>6</v>
      </c>
      <c r="P2969">
        <f t="shared" si="280"/>
        <v>0</v>
      </c>
      <c r="Q2969">
        <f t="shared" si="280"/>
        <v>0</v>
      </c>
      <c r="R2969">
        <f t="shared" si="280"/>
        <v>6</v>
      </c>
      <c r="T2969">
        <v>2</v>
      </c>
      <c r="U2969">
        <v>2</v>
      </c>
      <c r="V2969">
        <f t="shared" si="281"/>
        <v>4</v>
      </c>
      <c r="X2969" s="3">
        <v>2</v>
      </c>
      <c r="Y2969" s="3">
        <v>4</v>
      </c>
      <c r="Z2969">
        <v>0</v>
      </c>
      <c r="AA2969">
        <v>6</v>
      </c>
      <c r="AB2969">
        <v>0</v>
      </c>
      <c r="AC2969">
        <v>0</v>
      </c>
      <c r="AD2969">
        <v>0</v>
      </c>
      <c r="AE2969" s="1">
        <v>0</v>
      </c>
    </row>
    <row r="2970" spans="1:31" x14ac:dyDescent="0.25">
      <c r="A2970" t="str">
        <f t="shared" si="276"/>
        <v>112371082WHITEL</v>
      </c>
      <c r="B2970" t="s">
        <v>1241</v>
      </c>
      <c r="C2970" t="str">
        <f t="shared" si="277"/>
        <v>112371082WHITE</v>
      </c>
      <c r="D2970" t="s">
        <v>4141</v>
      </c>
      <c r="E2970" t="s">
        <v>3817</v>
      </c>
      <c r="F2970" t="s">
        <v>3945</v>
      </c>
      <c r="G2970">
        <f t="shared" si="278"/>
        <v>2</v>
      </c>
      <c r="J2970">
        <v>2</v>
      </c>
      <c r="K2970">
        <v>0</v>
      </c>
      <c r="L2970">
        <v>0</v>
      </c>
      <c r="M2970">
        <v>0</v>
      </c>
      <c r="N2970">
        <v>0</v>
      </c>
      <c r="O2970">
        <f t="shared" si="279"/>
        <v>2</v>
      </c>
      <c r="P2970">
        <f t="shared" si="280"/>
        <v>0</v>
      </c>
      <c r="Q2970">
        <f t="shared" si="280"/>
        <v>0</v>
      </c>
      <c r="R2970">
        <f t="shared" si="280"/>
        <v>2</v>
      </c>
      <c r="T2970">
        <v>0</v>
      </c>
      <c r="U2970">
        <v>0</v>
      </c>
      <c r="V2970">
        <f t="shared" si="281"/>
        <v>2</v>
      </c>
      <c r="X2970" s="3">
        <v>0</v>
      </c>
      <c r="Y2970" s="3">
        <v>2</v>
      </c>
      <c r="Z2970">
        <v>0</v>
      </c>
      <c r="AA2970">
        <v>0</v>
      </c>
      <c r="AB2970">
        <v>0</v>
      </c>
      <c r="AC2970">
        <v>2</v>
      </c>
      <c r="AD2970">
        <v>2</v>
      </c>
      <c r="AE2970" s="1">
        <v>0</v>
      </c>
    </row>
    <row r="2971" spans="1:31" x14ac:dyDescent="0.25">
      <c r="A2971" t="str">
        <f t="shared" si="276"/>
        <v>112371080WORN WHITES</v>
      </c>
      <c r="B2971" t="s">
        <v>1242</v>
      </c>
      <c r="C2971" t="str">
        <f t="shared" si="277"/>
        <v>112371080WORN WHITE</v>
      </c>
      <c r="D2971" t="s">
        <v>4113</v>
      </c>
      <c r="E2971" t="s">
        <v>3815</v>
      </c>
      <c r="F2971" t="s">
        <v>4114</v>
      </c>
      <c r="G2971">
        <f t="shared" si="278"/>
        <v>4</v>
      </c>
      <c r="J2971">
        <v>4</v>
      </c>
      <c r="K2971">
        <v>0</v>
      </c>
      <c r="L2971">
        <v>0</v>
      </c>
      <c r="M2971">
        <v>0</v>
      </c>
      <c r="N2971">
        <v>0</v>
      </c>
      <c r="O2971">
        <f t="shared" si="279"/>
        <v>4</v>
      </c>
      <c r="P2971">
        <f t="shared" si="280"/>
        <v>0</v>
      </c>
      <c r="Q2971">
        <f t="shared" si="280"/>
        <v>0</v>
      </c>
      <c r="R2971">
        <f t="shared" si="280"/>
        <v>4</v>
      </c>
      <c r="T2971">
        <v>1</v>
      </c>
      <c r="U2971">
        <v>1</v>
      </c>
      <c r="V2971">
        <f t="shared" si="281"/>
        <v>3</v>
      </c>
      <c r="X2971" s="3">
        <v>1</v>
      </c>
      <c r="Y2971" s="3">
        <v>3</v>
      </c>
      <c r="Z2971">
        <v>0</v>
      </c>
      <c r="AA2971">
        <v>4</v>
      </c>
      <c r="AB2971">
        <v>0</v>
      </c>
      <c r="AC2971">
        <v>0</v>
      </c>
      <c r="AD2971">
        <v>0</v>
      </c>
      <c r="AE2971" s="1">
        <v>0</v>
      </c>
    </row>
    <row r="2972" spans="1:31" x14ac:dyDescent="0.25">
      <c r="A2972" t="str">
        <f t="shared" si="276"/>
        <v>112371080WHITEXS</v>
      </c>
      <c r="B2972" t="s">
        <v>1243</v>
      </c>
      <c r="C2972" t="str">
        <f t="shared" si="277"/>
        <v>112371080WHITE</v>
      </c>
      <c r="D2972" t="s">
        <v>4113</v>
      </c>
      <c r="E2972" t="s">
        <v>3814</v>
      </c>
      <c r="F2972" t="s">
        <v>3945</v>
      </c>
      <c r="G2972">
        <f t="shared" si="278"/>
        <v>18</v>
      </c>
      <c r="J2972">
        <v>18</v>
      </c>
      <c r="K2972">
        <v>0</v>
      </c>
      <c r="L2972">
        <v>0</v>
      </c>
      <c r="M2972">
        <v>0</v>
      </c>
      <c r="N2972">
        <v>0</v>
      </c>
      <c r="O2972">
        <f t="shared" si="279"/>
        <v>18</v>
      </c>
      <c r="P2972">
        <f t="shared" si="280"/>
        <v>0</v>
      </c>
      <c r="Q2972">
        <f t="shared" si="280"/>
        <v>0</v>
      </c>
      <c r="R2972">
        <f t="shared" si="280"/>
        <v>18</v>
      </c>
      <c r="T2972">
        <v>0</v>
      </c>
      <c r="U2972">
        <v>0</v>
      </c>
      <c r="V2972">
        <f t="shared" si="281"/>
        <v>18</v>
      </c>
      <c r="X2972" s="3">
        <v>0</v>
      </c>
      <c r="Y2972" s="3">
        <v>18</v>
      </c>
      <c r="Z2972">
        <v>0</v>
      </c>
      <c r="AA2972">
        <v>0</v>
      </c>
      <c r="AB2972">
        <v>0</v>
      </c>
      <c r="AC2972">
        <v>18</v>
      </c>
      <c r="AD2972">
        <v>18</v>
      </c>
      <c r="AE2972" s="1">
        <v>0</v>
      </c>
    </row>
    <row r="2973" spans="1:31" x14ac:dyDescent="0.25">
      <c r="A2973" t="str">
        <f t="shared" si="276"/>
        <v>112371080WORN WHITEXXL</v>
      </c>
      <c r="B2973" t="s">
        <v>1244</v>
      </c>
      <c r="C2973" t="str">
        <f t="shared" si="277"/>
        <v>112371080WORN WHITE</v>
      </c>
      <c r="D2973" t="s">
        <v>4113</v>
      </c>
      <c r="E2973" t="s">
        <v>3819</v>
      </c>
      <c r="F2973" t="s">
        <v>4114</v>
      </c>
      <c r="G2973">
        <f t="shared" si="278"/>
        <v>1</v>
      </c>
      <c r="J2973">
        <v>1</v>
      </c>
      <c r="K2973">
        <v>0</v>
      </c>
      <c r="L2973">
        <v>0</v>
      </c>
      <c r="M2973">
        <v>0</v>
      </c>
      <c r="N2973">
        <v>0</v>
      </c>
      <c r="O2973">
        <f t="shared" si="279"/>
        <v>1</v>
      </c>
      <c r="P2973">
        <f t="shared" si="280"/>
        <v>0</v>
      </c>
      <c r="Q2973">
        <f t="shared" si="280"/>
        <v>0</v>
      </c>
      <c r="R2973">
        <f t="shared" si="280"/>
        <v>1</v>
      </c>
      <c r="T2973">
        <v>1</v>
      </c>
      <c r="U2973">
        <v>1</v>
      </c>
      <c r="V2973">
        <f t="shared" si="281"/>
        <v>0</v>
      </c>
      <c r="X2973" s="3">
        <v>1</v>
      </c>
      <c r="Y2973" s="3">
        <v>0</v>
      </c>
      <c r="Z2973">
        <v>0</v>
      </c>
      <c r="AA2973">
        <v>1</v>
      </c>
      <c r="AB2973">
        <v>0</v>
      </c>
      <c r="AC2973">
        <v>0</v>
      </c>
      <c r="AD2973">
        <v>0</v>
      </c>
      <c r="AE2973" s="1">
        <v>0</v>
      </c>
    </row>
    <row r="2974" spans="1:31" x14ac:dyDescent="0.25">
      <c r="A2974" t="str">
        <f t="shared" si="276"/>
        <v>112371090BLUE27/33</v>
      </c>
      <c r="B2974" t="s">
        <v>1245</v>
      </c>
      <c r="C2974" t="str">
        <f t="shared" si="277"/>
        <v>112371090BLUE</v>
      </c>
      <c r="D2974" t="s">
        <v>4449</v>
      </c>
      <c r="E2974" t="s">
        <v>3871</v>
      </c>
      <c r="F2974" t="s">
        <v>3962</v>
      </c>
      <c r="G2974">
        <f t="shared" si="278"/>
        <v>3</v>
      </c>
      <c r="J2974">
        <v>3</v>
      </c>
      <c r="K2974">
        <v>0</v>
      </c>
      <c r="L2974">
        <v>0</v>
      </c>
      <c r="M2974">
        <v>0</v>
      </c>
      <c r="N2974">
        <v>0</v>
      </c>
      <c r="O2974">
        <f t="shared" si="279"/>
        <v>3</v>
      </c>
      <c r="P2974">
        <f t="shared" si="280"/>
        <v>0</v>
      </c>
      <c r="Q2974">
        <f t="shared" si="280"/>
        <v>0</v>
      </c>
      <c r="R2974">
        <f t="shared" si="280"/>
        <v>3</v>
      </c>
      <c r="T2974">
        <v>1</v>
      </c>
      <c r="U2974">
        <v>1</v>
      </c>
      <c r="V2974">
        <f t="shared" si="281"/>
        <v>2</v>
      </c>
      <c r="X2974" s="3">
        <v>1</v>
      </c>
      <c r="Y2974" s="3">
        <v>2</v>
      </c>
      <c r="Z2974">
        <v>0</v>
      </c>
      <c r="AA2974">
        <v>0</v>
      </c>
      <c r="AB2974">
        <v>0</v>
      </c>
      <c r="AC2974">
        <v>2</v>
      </c>
      <c r="AD2974">
        <v>2</v>
      </c>
      <c r="AE2974" s="1">
        <v>0</v>
      </c>
    </row>
    <row r="2975" spans="1:31" x14ac:dyDescent="0.25">
      <c r="A2975" t="str">
        <f t="shared" si="276"/>
        <v>112371093PINK24/31</v>
      </c>
      <c r="B2975" t="s">
        <v>1246</v>
      </c>
      <c r="C2975" t="str">
        <f t="shared" si="277"/>
        <v>112371093PINK</v>
      </c>
      <c r="D2975" t="s">
        <v>5364</v>
      </c>
      <c r="E2975" t="s">
        <v>3851</v>
      </c>
      <c r="F2975" t="s">
        <v>3954</v>
      </c>
      <c r="G2975">
        <f t="shared" si="278"/>
        <v>1</v>
      </c>
      <c r="J2975">
        <v>1</v>
      </c>
      <c r="K2975">
        <v>0</v>
      </c>
      <c r="L2975">
        <v>0</v>
      </c>
      <c r="M2975">
        <v>0</v>
      </c>
      <c r="N2975">
        <v>0</v>
      </c>
      <c r="O2975">
        <f t="shared" si="279"/>
        <v>1</v>
      </c>
      <c r="P2975">
        <f t="shared" si="280"/>
        <v>0</v>
      </c>
      <c r="Q2975">
        <f t="shared" si="280"/>
        <v>0</v>
      </c>
      <c r="R2975">
        <f t="shared" si="280"/>
        <v>1</v>
      </c>
      <c r="T2975">
        <v>0</v>
      </c>
      <c r="U2975">
        <v>0</v>
      </c>
      <c r="V2975">
        <f t="shared" si="281"/>
        <v>1</v>
      </c>
      <c r="X2975" s="3">
        <v>0</v>
      </c>
      <c r="Y2975" s="3">
        <v>1</v>
      </c>
      <c r="Z2975">
        <v>0</v>
      </c>
      <c r="AA2975">
        <v>0</v>
      </c>
      <c r="AB2975">
        <v>0</v>
      </c>
      <c r="AC2975">
        <v>1</v>
      </c>
      <c r="AD2975">
        <v>0</v>
      </c>
      <c r="AE2975" s="1">
        <v>1</v>
      </c>
    </row>
    <row r="2976" spans="1:31" x14ac:dyDescent="0.25">
      <c r="A2976" t="str">
        <f t="shared" si="276"/>
        <v>112371090BLUE28/33</v>
      </c>
      <c r="B2976" t="s">
        <v>1247</v>
      </c>
      <c r="C2976" t="str">
        <f t="shared" si="277"/>
        <v>112371090BLUE</v>
      </c>
      <c r="D2976" t="s">
        <v>4449</v>
      </c>
      <c r="E2976" t="s">
        <v>3878</v>
      </c>
      <c r="F2976" t="s">
        <v>3962</v>
      </c>
      <c r="G2976">
        <f t="shared" si="278"/>
        <v>2</v>
      </c>
      <c r="J2976">
        <v>2</v>
      </c>
      <c r="K2976">
        <v>0</v>
      </c>
      <c r="L2976">
        <v>0</v>
      </c>
      <c r="M2976">
        <v>0</v>
      </c>
      <c r="N2976">
        <v>0</v>
      </c>
      <c r="O2976">
        <f t="shared" si="279"/>
        <v>2</v>
      </c>
      <c r="P2976">
        <f t="shared" si="280"/>
        <v>0</v>
      </c>
      <c r="Q2976">
        <f t="shared" si="280"/>
        <v>0</v>
      </c>
      <c r="R2976">
        <f t="shared" si="280"/>
        <v>2</v>
      </c>
      <c r="T2976">
        <v>1</v>
      </c>
      <c r="U2976">
        <v>1</v>
      </c>
      <c r="V2976">
        <f t="shared" si="281"/>
        <v>1</v>
      </c>
      <c r="X2976" s="3">
        <v>1</v>
      </c>
      <c r="Y2976" s="3">
        <v>1</v>
      </c>
      <c r="Z2976">
        <v>0</v>
      </c>
      <c r="AA2976">
        <v>0</v>
      </c>
      <c r="AB2976">
        <v>0</v>
      </c>
      <c r="AC2976">
        <v>1</v>
      </c>
      <c r="AD2976">
        <v>1</v>
      </c>
      <c r="AE2976" s="1">
        <v>0</v>
      </c>
    </row>
    <row r="2977" spans="1:31" x14ac:dyDescent="0.25">
      <c r="A2977" t="str">
        <f t="shared" si="276"/>
        <v>112371088BLACK27/31</v>
      </c>
      <c r="B2977" t="s">
        <v>1248</v>
      </c>
      <c r="C2977" t="str">
        <f t="shared" si="277"/>
        <v>112371088BLACK</v>
      </c>
      <c r="D2977" t="s">
        <v>4484</v>
      </c>
      <c r="E2977" t="s">
        <v>3869</v>
      </c>
      <c r="F2977" t="s">
        <v>3969</v>
      </c>
      <c r="G2977">
        <f t="shared" si="278"/>
        <v>2</v>
      </c>
      <c r="J2977">
        <v>2</v>
      </c>
      <c r="K2977">
        <v>0</v>
      </c>
      <c r="L2977">
        <v>0</v>
      </c>
      <c r="M2977">
        <v>0</v>
      </c>
      <c r="N2977">
        <v>0</v>
      </c>
      <c r="O2977">
        <f t="shared" si="279"/>
        <v>2</v>
      </c>
      <c r="P2977">
        <f t="shared" si="280"/>
        <v>0</v>
      </c>
      <c r="Q2977">
        <f t="shared" si="280"/>
        <v>0</v>
      </c>
      <c r="R2977">
        <f t="shared" si="280"/>
        <v>2</v>
      </c>
      <c r="T2977">
        <v>1</v>
      </c>
      <c r="U2977">
        <v>1</v>
      </c>
      <c r="V2977">
        <f t="shared" si="281"/>
        <v>1</v>
      </c>
      <c r="X2977" s="3">
        <v>1</v>
      </c>
      <c r="Y2977" s="3">
        <v>1</v>
      </c>
      <c r="Z2977">
        <v>0</v>
      </c>
      <c r="AA2977">
        <v>0</v>
      </c>
      <c r="AB2977">
        <v>0</v>
      </c>
      <c r="AC2977">
        <v>1</v>
      </c>
      <c r="AD2977">
        <v>1</v>
      </c>
      <c r="AE2977" s="1">
        <v>0</v>
      </c>
    </row>
    <row r="2978" spans="1:31" x14ac:dyDescent="0.25">
      <c r="A2978" t="str">
        <f t="shared" si="276"/>
        <v>112371093PINK25/31</v>
      </c>
      <c r="B2978" t="s">
        <v>1249</v>
      </c>
      <c r="C2978" t="str">
        <f t="shared" si="277"/>
        <v>112371093PINK</v>
      </c>
      <c r="D2978" t="s">
        <v>5364</v>
      </c>
      <c r="E2978" t="s">
        <v>3856</v>
      </c>
      <c r="F2978" t="s">
        <v>3954</v>
      </c>
      <c r="G2978">
        <f t="shared" si="278"/>
        <v>4</v>
      </c>
      <c r="J2978">
        <v>4</v>
      </c>
      <c r="K2978">
        <v>0</v>
      </c>
      <c r="L2978">
        <v>0</v>
      </c>
      <c r="M2978">
        <v>0</v>
      </c>
      <c r="N2978">
        <v>0</v>
      </c>
      <c r="O2978">
        <f t="shared" si="279"/>
        <v>4</v>
      </c>
      <c r="P2978">
        <f t="shared" si="280"/>
        <v>0</v>
      </c>
      <c r="Q2978">
        <f t="shared" si="280"/>
        <v>0</v>
      </c>
      <c r="R2978">
        <f t="shared" si="280"/>
        <v>4</v>
      </c>
      <c r="T2978">
        <v>0</v>
      </c>
      <c r="U2978">
        <v>0</v>
      </c>
      <c r="V2978">
        <f t="shared" si="281"/>
        <v>4</v>
      </c>
      <c r="X2978" s="3">
        <v>0</v>
      </c>
      <c r="Y2978" s="3">
        <v>4</v>
      </c>
      <c r="Z2978">
        <v>0</v>
      </c>
      <c r="AA2978">
        <v>0</v>
      </c>
      <c r="AB2978">
        <v>0</v>
      </c>
      <c r="AC2978">
        <v>4</v>
      </c>
      <c r="AD2978">
        <v>0</v>
      </c>
      <c r="AE2978" s="1">
        <v>4</v>
      </c>
    </row>
    <row r="2979" spans="1:31" x14ac:dyDescent="0.25">
      <c r="A2979" t="str">
        <f t="shared" si="276"/>
        <v>112371093PINK25/33</v>
      </c>
      <c r="B2979" t="s">
        <v>1250</v>
      </c>
      <c r="C2979" t="str">
        <f t="shared" si="277"/>
        <v>112371093PINK</v>
      </c>
      <c r="D2979" t="s">
        <v>5364</v>
      </c>
      <c r="E2979" t="s">
        <v>3858</v>
      </c>
      <c r="F2979" t="s">
        <v>3954</v>
      </c>
      <c r="G2979">
        <f t="shared" si="278"/>
        <v>3</v>
      </c>
      <c r="J2979">
        <v>3</v>
      </c>
      <c r="K2979">
        <v>0</v>
      </c>
      <c r="L2979">
        <v>0</v>
      </c>
      <c r="M2979">
        <v>0</v>
      </c>
      <c r="N2979">
        <v>0</v>
      </c>
      <c r="O2979">
        <f t="shared" si="279"/>
        <v>3</v>
      </c>
      <c r="P2979">
        <f t="shared" si="280"/>
        <v>0</v>
      </c>
      <c r="Q2979">
        <f t="shared" si="280"/>
        <v>0</v>
      </c>
      <c r="R2979">
        <f t="shared" si="280"/>
        <v>3</v>
      </c>
      <c r="T2979">
        <v>1</v>
      </c>
      <c r="U2979">
        <v>1</v>
      </c>
      <c r="V2979">
        <f t="shared" si="281"/>
        <v>2</v>
      </c>
      <c r="X2979" s="3">
        <v>1</v>
      </c>
      <c r="Y2979" s="3">
        <v>2</v>
      </c>
      <c r="Z2979">
        <v>0</v>
      </c>
      <c r="AA2979">
        <v>0</v>
      </c>
      <c r="AB2979">
        <v>0</v>
      </c>
      <c r="AC2979">
        <v>2</v>
      </c>
      <c r="AD2979">
        <v>0</v>
      </c>
      <c r="AE2979" s="1">
        <v>2</v>
      </c>
    </row>
    <row r="2980" spans="1:31" x14ac:dyDescent="0.25">
      <c r="A2980" t="str">
        <f t="shared" si="276"/>
        <v>112371093PINK26/31</v>
      </c>
      <c r="B2980" t="s">
        <v>1251</v>
      </c>
      <c r="C2980" t="str">
        <f t="shared" si="277"/>
        <v>112371093PINK</v>
      </c>
      <c r="D2980" t="s">
        <v>5364</v>
      </c>
      <c r="E2980" t="s">
        <v>3862</v>
      </c>
      <c r="F2980" t="s">
        <v>3954</v>
      </c>
      <c r="G2980">
        <f t="shared" si="278"/>
        <v>1</v>
      </c>
      <c r="J2980">
        <v>1</v>
      </c>
      <c r="K2980">
        <v>0</v>
      </c>
      <c r="L2980">
        <v>0</v>
      </c>
      <c r="M2980">
        <v>0</v>
      </c>
      <c r="N2980">
        <v>0</v>
      </c>
      <c r="O2980">
        <f t="shared" si="279"/>
        <v>1</v>
      </c>
      <c r="P2980">
        <f t="shared" si="280"/>
        <v>0</v>
      </c>
      <c r="Q2980">
        <f t="shared" si="280"/>
        <v>0</v>
      </c>
      <c r="R2980">
        <f t="shared" si="280"/>
        <v>1</v>
      </c>
      <c r="T2980">
        <v>1</v>
      </c>
      <c r="U2980">
        <v>1</v>
      </c>
      <c r="V2980">
        <f t="shared" si="281"/>
        <v>0</v>
      </c>
      <c r="X2980" s="3">
        <v>1</v>
      </c>
      <c r="Y2980" s="3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 s="1">
        <v>0</v>
      </c>
    </row>
    <row r="2981" spans="1:31" x14ac:dyDescent="0.25">
      <c r="A2981" t="str">
        <f t="shared" si="276"/>
        <v>112371090BLUE30/33</v>
      </c>
      <c r="B2981" t="s">
        <v>1252</v>
      </c>
      <c r="C2981" t="str">
        <f t="shared" si="277"/>
        <v>112371090BLUE</v>
      </c>
      <c r="D2981" t="s">
        <v>4449</v>
      </c>
      <c r="E2981" t="s">
        <v>3891</v>
      </c>
      <c r="F2981" t="s">
        <v>3962</v>
      </c>
      <c r="G2981">
        <f t="shared" si="278"/>
        <v>4</v>
      </c>
      <c r="J2981">
        <v>4</v>
      </c>
      <c r="K2981">
        <v>0</v>
      </c>
      <c r="L2981">
        <v>0</v>
      </c>
      <c r="M2981">
        <v>0</v>
      </c>
      <c r="N2981">
        <v>0</v>
      </c>
      <c r="O2981">
        <f t="shared" si="279"/>
        <v>4</v>
      </c>
      <c r="P2981">
        <f t="shared" si="280"/>
        <v>0</v>
      </c>
      <c r="Q2981">
        <f t="shared" si="280"/>
        <v>0</v>
      </c>
      <c r="R2981">
        <f t="shared" si="280"/>
        <v>4</v>
      </c>
      <c r="T2981">
        <v>1</v>
      </c>
      <c r="U2981">
        <v>1</v>
      </c>
      <c r="V2981">
        <f t="shared" si="281"/>
        <v>3</v>
      </c>
      <c r="X2981" s="3">
        <v>1</v>
      </c>
      <c r="Y2981" s="3">
        <v>3</v>
      </c>
      <c r="Z2981">
        <v>0</v>
      </c>
      <c r="AA2981">
        <v>0</v>
      </c>
      <c r="AB2981">
        <v>0</v>
      </c>
      <c r="AC2981">
        <v>3</v>
      </c>
      <c r="AD2981">
        <v>3</v>
      </c>
      <c r="AE2981" s="1">
        <v>0</v>
      </c>
    </row>
    <row r="2982" spans="1:31" x14ac:dyDescent="0.25">
      <c r="A2982" t="str">
        <f t="shared" si="276"/>
        <v>112371088BLACK28/31</v>
      </c>
      <c r="B2982" t="s">
        <v>1253</v>
      </c>
      <c r="C2982" t="str">
        <f t="shared" si="277"/>
        <v>112371088BLACK</v>
      </c>
      <c r="D2982" t="s">
        <v>4484</v>
      </c>
      <c r="E2982" t="s">
        <v>3876</v>
      </c>
      <c r="F2982" t="s">
        <v>3969</v>
      </c>
      <c r="G2982">
        <f t="shared" si="278"/>
        <v>5</v>
      </c>
      <c r="J2982">
        <v>5</v>
      </c>
      <c r="K2982">
        <v>0</v>
      </c>
      <c r="L2982">
        <v>0</v>
      </c>
      <c r="M2982">
        <v>0</v>
      </c>
      <c r="N2982">
        <v>0</v>
      </c>
      <c r="O2982">
        <f t="shared" si="279"/>
        <v>5</v>
      </c>
      <c r="P2982">
        <f t="shared" si="280"/>
        <v>0</v>
      </c>
      <c r="Q2982">
        <f t="shared" si="280"/>
        <v>0</v>
      </c>
      <c r="R2982">
        <f t="shared" si="280"/>
        <v>5</v>
      </c>
      <c r="T2982">
        <v>0</v>
      </c>
      <c r="U2982">
        <v>0</v>
      </c>
      <c r="V2982">
        <f t="shared" si="281"/>
        <v>5</v>
      </c>
      <c r="X2982" s="3">
        <v>0</v>
      </c>
      <c r="Y2982" s="3">
        <v>5</v>
      </c>
      <c r="Z2982">
        <v>5</v>
      </c>
      <c r="AA2982">
        <v>0</v>
      </c>
      <c r="AB2982">
        <v>0</v>
      </c>
      <c r="AC2982">
        <v>0</v>
      </c>
      <c r="AD2982">
        <v>0</v>
      </c>
      <c r="AE2982" s="1">
        <v>0</v>
      </c>
    </row>
    <row r="2983" spans="1:31" x14ac:dyDescent="0.25">
      <c r="A2983" t="str">
        <f t="shared" si="276"/>
        <v>112371090BLUE31/33</v>
      </c>
      <c r="B2983" t="s">
        <v>1254</v>
      </c>
      <c r="C2983" t="str">
        <f t="shared" si="277"/>
        <v>112371090BLUE</v>
      </c>
      <c r="D2983" t="s">
        <v>4449</v>
      </c>
      <c r="E2983" t="s">
        <v>3900</v>
      </c>
      <c r="F2983" t="s">
        <v>3962</v>
      </c>
      <c r="G2983">
        <f t="shared" si="278"/>
        <v>2</v>
      </c>
      <c r="J2983">
        <v>2</v>
      </c>
      <c r="K2983">
        <v>0</v>
      </c>
      <c r="L2983">
        <v>0</v>
      </c>
      <c r="M2983">
        <v>0</v>
      </c>
      <c r="N2983">
        <v>0</v>
      </c>
      <c r="O2983">
        <f t="shared" si="279"/>
        <v>2</v>
      </c>
      <c r="P2983">
        <f t="shared" si="280"/>
        <v>0</v>
      </c>
      <c r="Q2983">
        <f t="shared" si="280"/>
        <v>0</v>
      </c>
      <c r="R2983">
        <f t="shared" si="280"/>
        <v>2</v>
      </c>
      <c r="T2983">
        <v>1</v>
      </c>
      <c r="U2983">
        <v>1</v>
      </c>
      <c r="V2983">
        <f t="shared" si="281"/>
        <v>1</v>
      </c>
      <c r="X2983" s="3">
        <v>1</v>
      </c>
      <c r="Y2983" s="3">
        <v>1</v>
      </c>
      <c r="Z2983">
        <v>0</v>
      </c>
      <c r="AA2983">
        <v>0</v>
      </c>
      <c r="AB2983">
        <v>0</v>
      </c>
      <c r="AC2983">
        <v>1</v>
      </c>
      <c r="AD2983">
        <v>1</v>
      </c>
      <c r="AE2983" s="1">
        <v>0</v>
      </c>
    </row>
    <row r="2984" spans="1:31" x14ac:dyDescent="0.25">
      <c r="A2984" t="str">
        <f t="shared" si="276"/>
        <v>112371093PINK26/33</v>
      </c>
      <c r="B2984" t="s">
        <v>1255</v>
      </c>
      <c r="C2984" t="str">
        <f t="shared" si="277"/>
        <v>112371093PINK</v>
      </c>
      <c r="D2984" t="s">
        <v>5364</v>
      </c>
      <c r="E2984" t="s">
        <v>3864</v>
      </c>
      <c r="F2984" t="s">
        <v>3954</v>
      </c>
      <c r="G2984">
        <f t="shared" si="278"/>
        <v>1</v>
      </c>
      <c r="J2984">
        <v>1</v>
      </c>
      <c r="K2984">
        <v>0</v>
      </c>
      <c r="L2984">
        <v>0</v>
      </c>
      <c r="M2984">
        <v>0</v>
      </c>
      <c r="N2984">
        <v>0</v>
      </c>
      <c r="O2984">
        <f t="shared" si="279"/>
        <v>1</v>
      </c>
      <c r="P2984">
        <f t="shared" si="280"/>
        <v>0</v>
      </c>
      <c r="Q2984">
        <f t="shared" si="280"/>
        <v>0</v>
      </c>
      <c r="R2984">
        <f t="shared" si="280"/>
        <v>1</v>
      </c>
      <c r="T2984">
        <v>1</v>
      </c>
      <c r="U2984">
        <v>1</v>
      </c>
      <c r="V2984">
        <f t="shared" si="281"/>
        <v>0</v>
      </c>
      <c r="X2984" s="3">
        <v>1</v>
      </c>
      <c r="Y2984" s="3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 s="1">
        <v>0</v>
      </c>
    </row>
    <row r="2985" spans="1:31" x14ac:dyDescent="0.25">
      <c r="A2985" t="str">
        <f t="shared" si="276"/>
        <v>112371093PINK27/31</v>
      </c>
      <c r="B2985" t="s">
        <v>1256</v>
      </c>
      <c r="C2985" t="str">
        <f t="shared" si="277"/>
        <v>112371093PINK</v>
      </c>
      <c r="D2985" t="s">
        <v>5364</v>
      </c>
      <c r="E2985" t="s">
        <v>3869</v>
      </c>
      <c r="F2985" t="s">
        <v>3954</v>
      </c>
      <c r="G2985">
        <f t="shared" si="278"/>
        <v>4</v>
      </c>
      <c r="J2985">
        <v>4</v>
      </c>
      <c r="K2985">
        <v>0</v>
      </c>
      <c r="L2985">
        <v>0</v>
      </c>
      <c r="M2985">
        <v>0</v>
      </c>
      <c r="N2985">
        <v>0</v>
      </c>
      <c r="O2985">
        <f t="shared" si="279"/>
        <v>4</v>
      </c>
      <c r="P2985">
        <f t="shared" si="280"/>
        <v>0</v>
      </c>
      <c r="Q2985">
        <f t="shared" si="280"/>
        <v>0</v>
      </c>
      <c r="R2985">
        <f t="shared" si="280"/>
        <v>4</v>
      </c>
      <c r="T2985">
        <v>1</v>
      </c>
      <c r="U2985">
        <v>1</v>
      </c>
      <c r="V2985">
        <f t="shared" si="281"/>
        <v>3</v>
      </c>
      <c r="X2985" s="3">
        <v>1</v>
      </c>
      <c r="Y2985" s="3">
        <v>3</v>
      </c>
      <c r="Z2985">
        <v>0</v>
      </c>
      <c r="AA2985">
        <v>0</v>
      </c>
      <c r="AB2985">
        <v>0</v>
      </c>
      <c r="AC2985">
        <v>3</v>
      </c>
      <c r="AD2985">
        <v>0</v>
      </c>
      <c r="AE2985" s="1">
        <v>3</v>
      </c>
    </row>
    <row r="2986" spans="1:31" x14ac:dyDescent="0.25">
      <c r="A2986" t="str">
        <f t="shared" si="276"/>
        <v>112371090BLUE32/33</v>
      </c>
      <c r="B2986" t="s">
        <v>1257</v>
      </c>
      <c r="C2986" t="str">
        <f t="shared" si="277"/>
        <v>112371090BLUE</v>
      </c>
      <c r="D2986" t="s">
        <v>4449</v>
      </c>
      <c r="E2986" t="s">
        <v>3907</v>
      </c>
      <c r="F2986" t="s">
        <v>3962</v>
      </c>
      <c r="G2986">
        <f t="shared" si="278"/>
        <v>2</v>
      </c>
      <c r="J2986">
        <v>2</v>
      </c>
      <c r="K2986">
        <v>0</v>
      </c>
      <c r="L2986">
        <v>0</v>
      </c>
      <c r="M2986">
        <v>0</v>
      </c>
      <c r="N2986">
        <v>0</v>
      </c>
      <c r="O2986">
        <f t="shared" si="279"/>
        <v>2</v>
      </c>
      <c r="P2986">
        <f t="shared" si="280"/>
        <v>0</v>
      </c>
      <c r="Q2986">
        <f t="shared" si="280"/>
        <v>0</v>
      </c>
      <c r="R2986">
        <f t="shared" si="280"/>
        <v>2</v>
      </c>
      <c r="T2986">
        <v>1</v>
      </c>
      <c r="U2986">
        <v>1</v>
      </c>
      <c r="V2986">
        <f t="shared" si="281"/>
        <v>1</v>
      </c>
      <c r="X2986" s="3">
        <v>1</v>
      </c>
      <c r="Y2986" s="3">
        <v>1</v>
      </c>
      <c r="Z2986">
        <v>0</v>
      </c>
      <c r="AA2986">
        <v>0</v>
      </c>
      <c r="AB2986">
        <v>0</v>
      </c>
      <c r="AC2986">
        <v>1</v>
      </c>
      <c r="AD2986">
        <v>1</v>
      </c>
      <c r="AE2986" s="1">
        <v>0</v>
      </c>
    </row>
    <row r="2987" spans="1:31" x14ac:dyDescent="0.25">
      <c r="A2987" t="str">
        <f t="shared" si="276"/>
        <v>112371090BLUE33/33</v>
      </c>
      <c r="B2987" t="s">
        <v>1258</v>
      </c>
      <c r="C2987" t="str">
        <f t="shared" si="277"/>
        <v>112371090BLUE</v>
      </c>
      <c r="D2987" t="s">
        <v>4449</v>
      </c>
      <c r="E2987" t="s">
        <v>3914</v>
      </c>
      <c r="F2987" t="s">
        <v>3962</v>
      </c>
      <c r="G2987">
        <f t="shared" si="278"/>
        <v>1</v>
      </c>
      <c r="J2987">
        <v>1</v>
      </c>
      <c r="K2987">
        <v>0</v>
      </c>
      <c r="L2987">
        <v>0</v>
      </c>
      <c r="M2987">
        <v>0</v>
      </c>
      <c r="N2987">
        <v>0</v>
      </c>
      <c r="O2987">
        <f t="shared" si="279"/>
        <v>1</v>
      </c>
      <c r="P2987">
        <f t="shared" si="280"/>
        <v>0</v>
      </c>
      <c r="Q2987">
        <f t="shared" si="280"/>
        <v>0</v>
      </c>
      <c r="R2987">
        <f t="shared" si="280"/>
        <v>1</v>
      </c>
      <c r="T2987">
        <v>1</v>
      </c>
      <c r="U2987">
        <v>1</v>
      </c>
      <c r="V2987">
        <f t="shared" si="281"/>
        <v>0</v>
      </c>
      <c r="X2987" s="3">
        <v>1</v>
      </c>
      <c r="Y2987" s="3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 s="1">
        <v>0</v>
      </c>
    </row>
    <row r="2988" spans="1:31" x14ac:dyDescent="0.25">
      <c r="A2988" t="str">
        <f t="shared" si="276"/>
        <v>112371098BLUE27/31</v>
      </c>
      <c r="B2988" t="s">
        <v>1259</v>
      </c>
      <c r="C2988" t="str">
        <f t="shared" si="277"/>
        <v>112371098BLUE</v>
      </c>
      <c r="D2988" t="s">
        <v>4463</v>
      </c>
      <c r="E2988" t="s">
        <v>3869</v>
      </c>
      <c r="F2988" t="s">
        <v>3962</v>
      </c>
      <c r="G2988">
        <f t="shared" si="278"/>
        <v>7</v>
      </c>
      <c r="J2988">
        <v>7</v>
      </c>
      <c r="K2988">
        <v>7</v>
      </c>
      <c r="L2988">
        <v>0</v>
      </c>
      <c r="M2988">
        <v>0</v>
      </c>
      <c r="N2988">
        <v>7</v>
      </c>
      <c r="O2988">
        <f t="shared" si="279"/>
        <v>0</v>
      </c>
      <c r="P2988">
        <f t="shared" si="280"/>
        <v>0</v>
      </c>
      <c r="Q2988">
        <f t="shared" si="280"/>
        <v>0</v>
      </c>
      <c r="R2988">
        <f t="shared" si="280"/>
        <v>0</v>
      </c>
      <c r="T2988">
        <v>1</v>
      </c>
      <c r="U2988">
        <v>0</v>
      </c>
      <c r="V2988" s="1">
        <f t="shared" si="281"/>
        <v>-1</v>
      </c>
      <c r="X2988" s="3">
        <v>0</v>
      </c>
      <c r="Y2988" s="3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 s="1">
        <v>0</v>
      </c>
    </row>
    <row r="2989" spans="1:31" x14ac:dyDescent="0.25">
      <c r="A2989" t="str">
        <f t="shared" si="276"/>
        <v>112371096PINK25/31</v>
      </c>
      <c r="B2989" t="s">
        <v>1260</v>
      </c>
      <c r="C2989" t="str">
        <f t="shared" si="277"/>
        <v>112371096PINK</v>
      </c>
      <c r="D2989" t="s">
        <v>4421</v>
      </c>
      <c r="E2989" t="s">
        <v>3856</v>
      </c>
      <c r="F2989" t="s">
        <v>3954</v>
      </c>
      <c r="G2989">
        <f t="shared" si="278"/>
        <v>3</v>
      </c>
      <c r="J2989">
        <v>3</v>
      </c>
      <c r="K2989">
        <v>0</v>
      </c>
      <c r="L2989">
        <v>0</v>
      </c>
      <c r="M2989">
        <v>0</v>
      </c>
      <c r="N2989">
        <v>0</v>
      </c>
      <c r="O2989">
        <f t="shared" si="279"/>
        <v>3</v>
      </c>
      <c r="P2989">
        <f t="shared" si="280"/>
        <v>0</v>
      </c>
      <c r="Q2989">
        <f t="shared" si="280"/>
        <v>0</v>
      </c>
      <c r="R2989">
        <f t="shared" si="280"/>
        <v>3</v>
      </c>
      <c r="T2989">
        <v>1</v>
      </c>
      <c r="U2989">
        <v>1</v>
      </c>
      <c r="V2989">
        <f t="shared" si="281"/>
        <v>2</v>
      </c>
      <c r="X2989" s="3">
        <v>1</v>
      </c>
      <c r="Y2989" s="3">
        <v>2</v>
      </c>
      <c r="Z2989">
        <v>0</v>
      </c>
      <c r="AA2989">
        <v>0</v>
      </c>
      <c r="AB2989">
        <v>0</v>
      </c>
      <c r="AC2989">
        <v>2</v>
      </c>
      <c r="AD2989">
        <v>0</v>
      </c>
      <c r="AE2989" s="1">
        <v>2</v>
      </c>
    </row>
    <row r="2990" spans="1:31" x14ac:dyDescent="0.25">
      <c r="A2990" t="str">
        <f t="shared" si="276"/>
        <v>112371088BLACK30/31</v>
      </c>
      <c r="B2990" t="s">
        <v>1261</v>
      </c>
      <c r="C2990" t="str">
        <f t="shared" si="277"/>
        <v>112371088BLACK</v>
      </c>
      <c r="D2990" t="s">
        <v>4484</v>
      </c>
      <c r="E2990" t="s">
        <v>3889</v>
      </c>
      <c r="F2990" t="s">
        <v>3969</v>
      </c>
      <c r="G2990">
        <f t="shared" si="278"/>
        <v>10</v>
      </c>
      <c r="J2990">
        <v>10</v>
      </c>
      <c r="K2990">
        <v>0</v>
      </c>
      <c r="L2990">
        <v>0</v>
      </c>
      <c r="M2990">
        <v>0</v>
      </c>
      <c r="N2990">
        <v>0</v>
      </c>
      <c r="O2990">
        <f t="shared" si="279"/>
        <v>10</v>
      </c>
      <c r="P2990">
        <f t="shared" si="280"/>
        <v>0</v>
      </c>
      <c r="Q2990">
        <f t="shared" si="280"/>
        <v>0</v>
      </c>
      <c r="R2990">
        <f t="shared" si="280"/>
        <v>10</v>
      </c>
      <c r="T2990">
        <v>1</v>
      </c>
      <c r="U2990">
        <v>1</v>
      </c>
      <c r="V2990">
        <f t="shared" si="281"/>
        <v>9</v>
      </c>
      <c r="X2990" s="3">
        <v>1</v>
      </c>
      <c r="Y2990" s="3">
        <v>9</v>
      </c>
      <c r="Z2990">
        <v>5</v>
      </c>
      <c r="AA2990">
        <v>0</v>
      </c>
      <c r="AB2990">
        <v>0</v>
      </c>
      <c r="AC2990">
        <v>4</v>
      </c>
      <c r="AD2990">
        <v>4</v>
      </c>
      <c r="AE2990" s="1">
        <v>0</v>
      </c>
    </row>
    <row r="2991" spans="1:31" x14ac:dyDescent="0.25">
      <c r="A2991" t="str">
        <f t="shared" si="276"/>
        <v>112371098BLUE27/33</v>
      </c>
      <c r="B2991" t="s">
        <v>1262</v>
      </c>
      <c r="C2991" t="str">
        <f t="shared" si="277"/>
        <v>112371098BLUE</v>
      </c>
      <c r="D2991" t="s">
        <v>4463</v>
      </c>
      <c r="E2991" t="s">
        <v>3871</v>
      </c>
      <c r="F2991" t="s">
        <v>3962</v>
      </c>
      <c r="G2991">
        <f t="shared" si="278"/>
        <v>2</v>
      </c>
      <c r="J2991">
        <v>2</v>
      </c>
      <c r="K2991">
        <v>2</v>
      </c>
      <c r="L2991">
        <v>0</v>
      </c>
      <c r="M2991">
        <v>0</v>
      </c>
      <c r="N2991">
        <v>2</v>
      </c>
      <c r="O2991">
        <f t="shared" si="279"/>
        <v>0</v>
      </c>
      <c r="P2991">
        <f t="shared" si="280"/>
        <v>0</v>
      </c>
      <c r="Q2991">
        <f t="shared" si="280"/>
        <v>0</v>
      </c>
      <c r="R2991">
        <f t="shared" si="280"/>
        <v>0</v>
      </c>
      <c r="T2991">
        <v>1</v>
      </c>
      <c r="U2991">
        <v>0</v>
      </c>
      <c r="V2991" s="1">
        <f t="shared" si="281"/>
        <v>-1</v>
      </c>
      <c r="X2991" s="3">
        <v>0</v>
      </c>
      <c r="Y2991" s="3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 s="1">
        <v>0</v>
      </c>
    </row>
    <row r="2992" spans="1:31" x14ac:dyDescent="0.25">
      <c r="A2992" t="str">
        <f t="shared" si="276"/>
        <v>112371088BLACK30/33</v>
      </c>
      <c r="B2992" t="s">
        <v>1263</v>
      </c>
      <c r="C2992" t="str">
        <f t="shared" si="277"/>
        <v>112371088BLACK</v>
      </c>
      <c r="D2992" t="s">
        <v>4484</v>
      </c>
      <c r="E2992" t="s">
        <v>3891</v>
      </c>
      <c r="F2992" t="s">
        <v>3969</v>
      </c>
      <c r="G2992">
        <f t="shared" si="278"/>
        <v>3</v>
      </c>
      <c r="J2992">
        <v>3</v>
      </c>
      <c r="K2992">
        <v>0</v>
      </c>
      <c r="L2992">
        <v>0</v>
      </c>
      <c r="M2992">
        <v>0</v>
      </c>
      <c r="N2992">
        <v>0</v>
      </c>
      <c r="O2992">
        <f t="shared" si="279"/>
        <v>3</v>
      </c>
      <c r="P2992">
        <f t="shared" si="280"/>
        <v>0</v>
      </c>
      <c r="Q2992">
        <f t="shared" si="280"/>
        <v>0</v>
      </c>
      <c r="R2992">
        <f t="shared" si="280"/>
        <v>3</v>
      </c>
      <c r="T2992">
        <v>1</v>
      </c>
      <c r="U2992">
        <v>1</v>
      </c>
      <c r="V2992">
        <f t="shared" si="281"/>
        <v>2</v>
      </c>
      <c r="X2992" s="3">
        <v>1</v>
      </c>
      <c r="Y2992" s="3">
        <v>2</v>
      </c>
      <c r="Z2992">
        <v>3</v>
      </c>
      <c r="AA2992">
        <v>0</v>
      </c>
      <c r="AB2992">
        <v>0</v>
      </c>
      <c r="AC2992">
        <v>0</v>
      </c>
      <c r="AD2992">
        <v>0</v>
      </c>
      <c r="AE2992" s="1">
        <v>0</v>
      </c>
    </row>
    <row r="2993" spans="1:31" x14ac:dyDescent="0.25">
      <c r="A2993" t="str">
        <f t="shared" si="276"/>
        <v>112371098BLUE28/31</v>
      </c>
      <c r="B2993" t="s">
        <v>1264</v>
      </c>
      <c r="C2993" t="str">
        <f t="shared" si="277"/>
        <v>112371098BLUE</v>
      </c>
      <c r="D2993" t="s">
        <v>4463</v>
      </c>
      <c r="E2993" t="s">
        <v>3876</v>
      </c>
      <c r="F2993" t="s">
        <v>3962</v>
      </c>
      <c r="G2993">
        <f t="shared" si="278"/>
        <v>1</v>
      </c>
      <c r="J2993">
        <v>1</v>
      </c>
      <c r="K2993">
        <v>1</v>
      </c>
      <c r="L2993">
        <v>0</v>
      </c>
      <c r="M2993">
        <v>0</v>
      </c>
      <c r="N2993">
        <v>1</v>
      </c>
      <c r="O2993">
        <f t="shared" si="279"/>
        <v>0</v>
      </c>
      <c r="P2993">
        <f t="shared" si="280"/>
        <v>0</v>
      </c>
      <c r="Q2993">
        <f t="shared" si="280"/>
        <v>0</v>
      </c>
      <c r="R2993">
        <f t="shared" si="280"/>
        <v>0</v>
      </c>
      <c r="T2993">
        <v>1</v>
      </c>
      <c r="U2993">
        <v>0</v>
      </c>
      <c r="V2993" s="1">
        <f t="shared" si="281"/>
        <v>-1</v>
      </c>
      <c r="X2993" s="3">
        <v>0</v>
      </c>
      <c r="Y2993" s="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 s="1">
        <v>0</v>
      </c>
    </row>
    <row r="2994" spans="1:31" x14ac:dyDescent="0.25">
      <c r="A2994" t="str">
        <f t="shared" si="276"/>
        <v>112371096PINK26/31</v>
      </c>
      <c r="B2994" t="s">
        <v>1265</v>
      </c>
      <c r="C2994" t="str">
        <f t="shared" si="277"/>
        <v>112371096PINK</v>
      </c>
      <c r="D2994" t="s">
        <v>4421</v>
      </c>
      <c r="E2994" t="s">
        <v>3862</v>
      </c>
      <c r="F2994" t="s">
        <v>3954</v>
      </c>
      <c r="G2994">
        <f t="shared" si="278"/>
        <v>3</v>
      </c>
      <c r="J2994">
        <v>3</v>
      </c>
      <c r="K2994">
        <v>0</v>
      </c>
      <c r="L2994">
        <v>0</v>
      </c>
      <c r="M2994">
        <v>0</v>
      </c>
      <c r="N2994">
        <v>0</v>
      </c>
      <c r="O2994">
        <f t="shared" si="279"/>
        <v>3</v>
      </c>
      <c r="P2994">
        <f t="shared" si="280"/>
        <v>0</v>
      </c>
      <c r="Q2994">
        <f t="shared" si="280"/>
        <v>0</v>
      </c>
      <c r="R2994">
        <f t="shared" si="280"/>
        <v>3</v>
      </c>
      <c r="T2994">
        <v>1</v>
      </c>
      <c r="U2994">
        <v>1</v>
      </c>
      <c r="V2994">
        <f t="shared" si="281"/>
        <v>2</v>
      </c>
      <c r="X2994" s="3">
        <v>1</v>
      </c>
      <c r="Y2994" s="3">
        <v>2</v>
      </c>
      <c r="Z2994">
        <v>0</v>
      </c>
      <c r="AA2994">
        <v>0</v>
      </c>
      <c r="AB2994">
        <v>0</v>
      </c>
      <c r="AC2994">
        <v>2</v>
      </c>
      <c r="AD2994">
        <v>0</v>
      </c>
      <c r="AE2994" s="1">
        <v>2</v>
      </c>
    </row>
    <row r="2995" spans="1:31" x14ac:dyDescent="0.25">
      <c r="A2995" t="str">
        <f t="shared" si="276"/>
        <v>112371096PINK26/33</v>
      </c>
      <c r="B2995" t="s">
        <v>1266</v>
      </c>
      <c r="C2995" t="str">
        <f t="shared" si="277"/>
        <v>112371096PINK</v>
      </c>
      <c r="D2995" t="s">
        <v>4421</v>
      </c>
      <c r="E2995" t="s">
        <v>3864</v>
      </c>
      <c r="F2995" t="s">
        <v>3954</v>
      </c>
      <c r="G2995">
        <f t="shared" si="278"/>
        <v>1</v>
      </c>
      <c r="J2995">
        <v>1</v>
      </c>
      <c r="K2995">
        <v>0</v>
      </c>
      <c r="L2995">
        <v>0</v>
      </c>
      <c r="M2995">
        <v>0</v>
      </c>
      <c r="N2995">
        <v>0</v>
      </c>
      <c r="O2995">
        <f t="shared" si="279"/>
        <v>1</v>
      </c>
      <c r="P2995">
        <f t="shared" si="280"/>
        <v>0</v>
      </c>
      <c r="Q2995">
        <f t="shared" si="280"/>
        <v>0</v>
      </c>
      <c r="R2995">
        <f t="shared" si="280"/>
        <v>1</v>
      </c>
      <c r="T2995">
        <v>1</v>
      </c>
      <c r="U2995">
        <v>1</v>
      </c>
      <c r="V2995">
        <f t="shared" si="281"/>
        <v>0</v>
      </c>
      <c r="X2995" s="3">
        <v>1</v>
      </c>
      <c r="Y2995" s="3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 s="1">
        <v>0</v>
      </c>
    </row>
    <row r="2996" spans="1:31" x14ac:dyDescent="0.25">
      <c r="A2996" t="str">
        <f t="shared" si="276"/>
        <v>112371098BLUE28/33</v>
      </c>
      <c r="B2996" t="s">
        <v>1267</v>
      </c>
      <c r="C2996" t="str">
        <f t="shared" si="277"/>
        <v>112371098BLUE</v>
      </c>
      <c r="D2996" t="s">
        <v>4463</v>
      </c>
      <c r="E2996" t="s">
        <v>3878</v>
      </c>
      <c r="F2996" t="s">
        <v>3962</v>
      </c>
      <c r="G2996">
        <f t="shared" si="278"/>
        <v>2</v>
      </c>
      <c r="J2996">
        <v>2</v>
      </c>
      <c r="K2996">
        <v>2</v>
      </c>
      <c r="L2996">
        <v>0</v>
      </c>
      <c r="M2996">
        <v>0</v>
      </c>
      <c r="N2996">
        <v>2</v>
      </c>
      <c r="O2996">
        <f t="shared" si="279"/>
        <v>0</v>
      </c>
      <c r="P2996">
        <f t="shared" si="280"/>
        <v>0</v>
      </c>
      <c r="Q2996">
        <f t="shared" si="280"/>
        <v>0</v>
      </c>
      <c r="R2996">
        <f t="shared" si="280"/>
        <v>0</v>
      </c>
      <c r="T2996">
        <v>0</v>
      </c>
      <c r="U2996">
        <v>0</v>
      </c>
      <c r="V2996">
        <f t="shared" si="281"/>
        <v>0</v>
      </c>
      <c r="X2996" s="3">
        <v>0</v>
      </c>
      <c r="Y2996" s="3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 s="1">
        <v>0</v>
      </c>
    </row>
    <row r="2997" spans="1:31" x14ac:dyDescent="0.25">
      <c r="A2997" t="str">
        <f t="shared" si="276"/>
        <v>112371088BLACK31/31</v>
      </c>
      <c r="B2997" t="s">
        <v>1268</v>
      </c>
      <c r="C2997" t="str">
        <f t="shared" si="277"/>
        <v>112371088BLACK</v>
      </c>
      <c r="D2997" t="s">
        <v>4484</v>
      </c>
      <c r="E2997" t="s">
        <v>3898</v>
      </c>
      <c r="F2997" t="s">
        <v>3969</v>
      </c>
      <c r="G2997">
        <f t="shared" si="278"/>
        <v>9</v>
      </c>
      <c r="J2997">
        <v>9</v>
      </c>
      <c r="K2997">
        <v>0</v>
      </c>
      <c r="L2997">
        <v>0</v>
      </c>
      <c r="M2997">
        <v>0</v>
      </c>
      <c r="N2997">
        <v>0</v>
      </c>
      <c r="O2997">
        <f t="shared" si="279"/>
        <v>9</v>
      </c>
      <c r="P2997">
        <f t="shared" si="280"/>
        <v>0</v>
      </c>
      <c r="Q2997">
        <f t="shared" si="280"/>
        <v>0</v>
      </c>
      <c r="R2997">
        <f t="shared" si="280"/>
        <v>9</v>
      </c>
      <c r="T2997">
        <v>1</v>
      </c>
      <c r="U2997">
        <v>1</v>
      </c>
      <c r="V2997">
        <f t="shared" si="281"/>
        <v>8</v>
      </c>
      <c r="X2997" s="3">
        <v>1</v>
      </c>
      <c r="Y2997" s="3">
        <v>8</v>
      </c>
      <c r="Z2997">
        <v>5</v>
      </c>
      <c r="AA2997">
        <v>0</v>
      </c>
      <c r="AB2997">
        <v>0</v>
      </c>
      <c r="AC2997">
        <v>3</v>
      </c>
      <c r="AD2997">
        <v>3</v>
      </c>
      <c r="AE2997" s="1">
        <v>0</v>
      </c>
    </row>
    <row r="2998" spans="1:31" x14ac:dyDescent="0.25">
      <c r="A2998" t="str">
        <f t="shared" si="276"/>
        <v>112371098BLUE29/31</v>
      </c>
      <c r="B2998" t="s">
        <v>1269</v>
      </c>
      <c r="C2998" t="str">
        <f t="shared" si="277"/>
        <v>112371098BLUE</v>
      </c>
      <c r="D2998" t="s">
        <v>4463</v>
      </c>
      <c r="E2998" t="s">
        <v>3882</v>
      </c>
      <c r="F2998" t="s">
        <v>3962</v>
      </c>
      <c r="G2998">
        <f t="shared" si="278"/>
        <v>8</v>
      </c>
      <c r="J2998">
        <v>8</v>
      </c>
      <c r="K2998">
        <v>5</v>
      </c>
      <c r="L2998">
        <v>0</v>
      </c>
      <c r="M2998">
        <v>0</v>
      </c>
      <c r="N2998">
        <v>5</v>
      </c>
      <c r="O2998">
        <f t="shared" si="279"/>
        <v>3</v>
      </c>
      <c r="P2998">
        <f t="shared" si="280"/>
        <v>0</v>
      </c>
      <c r="Q2998">
        <f t="shared" si="280"/>
        <v>0</v>
      </c>
      <c r="R2998">
        <f t="shared" si="280"/>
        <v>3</v>
      </c>
      <c r="T2998">
        <v>0</v>
      </c>
      <c r="U2998">
        <v>0</v>
      </c>
      <c r="V2998">
        <f t="shared" si="281"/>
        <v>3</v>
      </c>
      <c r="X2998" s="3">
        <v>0</v>
      </c>
      <c r="Y2998" s="3">
        <v>3</v>
      </c>
      <c r="Z2998">
        <v>0</v>
      </c>
      <c r="AA2998">
        <v>0</v>
      </c>
      <c r="AB2998">
        <v>0</v>
      </c>
      <c r="AC2998">
        <v>3</v>
      </c>
      <c r="AD2998">
        <v>3</v>
      </c>
      <c r="AE2998" s="1">
        <v>0</v>
      </c>
    </row>
    <row r="2999" spans="1:31" x14ac:dyDescent="0.25">
      <c r="A2999" t="str">
        <f t="shared" si="276"/>
        <v>112371098BLUE29/33</v>
      </c>
      <c r="B2999" t="s">
        <v>1270</v>
      </c>
      <c r="C2999" t="str">
        <f t="shared" si="277"/>
        <v>112371098BLUE</v>
      </c>
      <c r="D2999" t="s">
        <v>4463</v>
      </c>
      <c r="E2999" t="s">
        <v>3884</v>
      </c>
      <c r="F2999" t="s">
        <v>3962</v>
      </c>
      <c r="G2999">
        <f t="shared" si="278"/>
        <v>17</v>
      </c>
      <c r="J2999">
        <v>17</v>
      </c>
      <c r="K2999">
        <v>4</v>
      </c>
      <c r="L2999">
        <v>0</v>
      </c>
      <c r="M2999">
        <v>0</v>
      </c>
      <c r="N2999">
        <v>4</v>
      </c>
      <c r="O2999">
        <f t="shared" si="279"/>
        <v>13</v>
      </c>
      <c r="P2999">
        <f t="shared" si="280"/>
        <v>0</v>
      </c>
      <c r="Q2999">
        <f t="shared" si="280"/>
        <v>0</v>
      </c>
      <c r="R2999">
        <f t="shared" si="280"/>
        <v>13</v>
      </c>
      <c r="T2999">
        <v>0</v>
      </c>
      <c r="U2999">
        <v>0</v>
      </c>
      <c r="V2999">
        <f t="shared" si="281"/>
        <v>13</v>
      </c>
      <c r="W2999" s="2">
        <v>1</v>
      </c>
      <c r="X2999" s="3">
        <v>1</v>
      </c>
      <c r="Y2999" s="3">
        <v>12</v>
      </c>
      <c r="Z2999">
        <v>0</v>
      </c>
      <c r="AA2999">
        <v>0</v>
      </c>
      <c r="AB2999">
        <v>0</v>
      </c>
      <c r="AC2999">
        <v>12</v>
      </c>
      <c r="AD2999">
        <v>12</v>
      </c>
      <c r="AE2999" s="1">
        <v>0</v>
      </c>
    </row>
    <row r="3000" spans="1:31" x14ac:dyDescent="0.25">
      <c r="A3000" t="str">
        <f t="shared" si="276"/>
        <v>112371093PINK30/31</v>
      </c>
      <c r="B3000" t="s">
        <v>1271</v>
      </c>
      <c r="C3000" t="str">
        <f t="shared" si="277"/>
        <v>112371093PINK</v>
      </c>
      <c r="D3000" t="s">
        <v>5364</v>
      </c>
      <c r="E3000" t="s">
        <v>3889</v>
      </c>
      <c r="F3000" t="s">
        <v>3954</v>
      </c>
      <c r="G3000">
        <f t="shared" si="278"/>
        <v>2</v>
      </c>
      <c r="J3000">
        <v>2</v>
      </c>
      <c r="K3000">
        <v>0</v>
      </c>
      <c r="L3000">
        <v>0</v>
      </c>
      <c r="M3000">
        <v>0</v>
      </c>
      <c r="N3000">
        <v>0</v>
      </c>
      <c r="O3000">
        <f t="shared" si="279"/>
        <v>2</v>
      </c>
      <c r="P3000">
        <f t="shared" si="280"/>
        <v>0</v>
      </c>
      <c r="Q3000">
        <f t="shared" si="280"/>
        <v>0</v>
      </c>
      <c r="R3000">
        <f t="shared" si="280"/>
        <v>2</v>
      </c>
      <c r="T3000">
        <v>1</v>
      </c>
      <c r="U3000">
        <v>1</v>
      </c>
      <c r="V3000">
        <f t="shared" si="281"/>
        <v>1</v>
      </c>
      <c r="X3000" s="3">
        <v>1</v>
      </c>
      <c r="Y3000" s="3">
        <v>1</v>
      </c>
      <c r="Z3000">
        <v>0</v>
      </c>
      <c r="AA3000">
        <v>0</v>
      </c>
      <c r="AB3000">
        <v>0</v>
      </c>
      <c r="AC3000">
        <v>1</v>
      </c>
      <c r="AD3000">
        <v>0</v>
      </c>
      <c r="AE3000" s="1">
        <v>1</v>
      </c>
    </row>
    <row r="3001" spans="1:31" x14ac:dyDescent="0.25">
      <c r="A3001" t="str">
        <f t="shared" si="276"/>
        <v>112371096PINK27/31</v>
      </c>
      <c r="B3001" t="s">
        <v>1272</v>
      </c>
      <c r="C3001" t="str">
        <f t="shared" si="277"/>
        <v>112371096PINK</v>
      </c>
      <c r="D3001" t="s">
        <v>4421</v>
      </c>
      <c r="E3001" t="s">
        <v>3869</v>
      </c>
      <c r="F3001" t="s">
        <v>3954</v>
      </c>
      <c r="G3001">
        <f t="shared" si="278"/>
        <v>7</v>
      </c>
      <c r="J3001">
        <v>7</v>
      </c>
      <c r="K3001">
        <v>0</v>
      </c>
      <c r="L3001">
        <v>0</v>
      </c>
      <c r="M3001">
        <v>0</v>
      </c>
      <c r="N3001">
        <v>0</v>
      </c>
      <c r="O3001">
        <f t="shared" si="279"/>
        <v>7</v>
      </c>
      <c r="P3001">
        <f t="shared" si="280"/>
        <v>0</v>
      </c>
      <c r="Q3001">
        <f t="shared" si="280"/>
        <v>0</v>
      </c>
      <c r="R3001">
        <f t="shared" si="280"/>
        <v>7</v>
      </c>
      <c r="T3001">
        <v>1</v>
      </c>
      <c r="U3001">
        <v>1</v>
      </c>
      <c r="V3001">
        <f t="shared" si="281"/>
        <v>6</v>
      </c>
      <c r="X3001" s="3">
        <v>1</v>
      </c>
      <c r="Y3001" s="3">
        <v>6</v>
      </c>
      <c r="Z3001">
        <v>0</v>
      </c>
      <c r="AA3001">
        <v>0</v>
      </c>
      <c r="AB3001">
        <v>0</v>
      </c>
      <c r="AC3001">
        <v>6</v>
      </c>
      <c r="AD3001">
        <v>0</v>
      </c>
      <c r="AE3001" s="1">
        <v>6</v>
      </c>
    </row>
    <row r="3002" spans="1:31" x14ac:dyDescent="0.25">
      <c r="A3002" t="str">
        <f t="shared" si="276"/>
        <v>112371093PINK30/33</v>
      </c>
      <c r="B3002" t="s">
        <v>1273</v>
      </c>
      <c r="C3002" t="str">
        <f t="shared" si="277"/>
        <v>112371093PINK</v>
      </c>
      <c r="D3002" t="s">
        <v>5364</v>
      </c>
      <c r="E3002" t="s">
        <v>3891</v>
      </c>
      <c r="F3002" t="s">
        <v>3954</v>
      </c>
      <c r="G3002">
        <f t="shared" si="278"/>
        <v>4</v>
      </c>
      <c r="J3002">
        <v>4</v>
      </c>
      <c r="K3002">
        <v>0</v>
      </c>
      <c r="L3002">
        <v>0</v>
      </c>
      <c r="M3002">
        <v>0</v>
      </c>
      <c r="N3002">
        <v>0</v>
      </c>
      <c r="O3002">
        <f t="shared" si="279"/>
        <v>4</v>
      </c>
      <c r="P3002">
        <f t="shared" si="280"/>
        <v>0</v>
      </c>
      <c r="Q3002">
        <f t="shared" si="280"/>
        <v>0</v>
      </c>
      <c r="R3002">
        <f t="shared" si="280"/>
        <v>4</v>
      </c>
      <c r="T3002">
        <v>1</v>
      </c>
      <c r="U3002">
        <v>1</v>
      </c>
      <c r="V3002">
        <f t="shared" si="281"/>
        <v>3</v>
      </c>
      <c r="X3002" s="3">
        <v>1</v>
      </c>
      <c r="Y3002" s="3">
        <v>3</v>
      </c>
      <c r="Z3002">
        <v>0</v>
      </c>
      <c r="AA3002">
        <v>0</v>
      </c>
      <c r="AB3002">
        <v>0</v>
      </c>
      <c r="AC3002">
        <v>3</v>
      </c>
      <c r="AD3002">
        <v>0</v>
      </c>
      <c r="AE3002" s="1">
        <v>3</v>
      </c>
    </row>
    <row r="3003" spans="1:31" x14ac:dyDescent="0.25">
      <c r="A3003" t="str">
        <f t="shared" si="276"/>
        <v>112371096PINK27/33</v>
      </c>
      <c r="B3003" t="s">
        <v>1274</v>
      </c>
      <c r="C3003" t="str">
        <f t="shared" si="277"/>
        <v>112371096PINK</v>
      </c>
      <c r="D3003" t="s">
        <v>4421</v>
      </c>
      <c r="E3003" t="s">
        <v>3871</v>
      </c>
      <c r="F3003" t="s">
        <v>3954</v>
      </c>
      <c r="G3003">
        <f t="shared" si="278"/>
        <v>1</v>
      </c>
      <c r="J3003">
        <v>1</v>
      </c>
      <c r="K3003">
        <v>0</v>
      </c>
      <c r="L3003">
        <v>0</v>
      </c>
      <c r="M3003">
        <v>0</v>
      </c>
      <c r="N3003">
        <v>0</v>
      </c>
      <c r="O3003">
        <f t="shared" si="279"/>
        <v>1</v>
      </c>
      <c r="P3003">
        <f t="shared" si="280"/>
        <v>0</v>
      </c>
      <c r="Q3003">
        <f t="shared" si="280"/>
        <v>0</v>
      </c>
      <c r="R3003">
        <f t="shared" si="280"/>
        <v>1</v>
      </c>
      <c r="T3003">
        <v>1</v>
      </c>
      <c r="U3003">
        <v>1</v>
      </c>
      <c r="V3003">
        <f t="shared" si="281"/>
        <v>0</v>
      </c>
      <c r="X3003" s="3">
        <v>1</v>
      </c>
      <c r="Y3003" s="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 s="1">
        <v>0</v>
      </c>
    </row>
    <row r="3004" spans="1:31" x14ac:dyDescent="0.25">
      <c r="A3004" t="str">
        <f t="shared" si="276"/>
        <v>112371096PINK28/33</v>
      </c>
      <c r="B3004" t="s">
        <v>1275</v>
      </c>
      <c r="C3004" t="str">
        <f t="shared" si="277"/>
        <v>112371096PINK</v>
      </c>
      <c r="D3004" t="s">
        <v>4421</v>
      </c>
      <c r="E3004" t="s">
        <v>3878</v>
      </c>
      <c r="F3004" t="s">
        <v>3954</v>
      </c>
      <c r="G3004">
        <f t="shared" si="278"/>
        <v>3</v>
      </c>
      <c r="J3004">
        <v>3</v>
      </c>
      <c r="K3004">
        <v>0</v>
      </c>
      <c r="L3004">
        <v>0</v>
      </c>
      <c r="M3004">
        <v>0</v>
      </c>
      <c r="N3004">
        <v>0</v>
      </c>
      <c r="O3004">
        <f t="shared" si="279"/>
        <v>3</v>
      </c>
      <c r="P3004">
        <f t="shared" si="280"/>
        <v>0</v>
      </c>
      <c r="Q3004">
        <f t="shared" si="280"/>
        <v>0</v>
      </c>
      <c r="R3004">
        <f t="shared" si="280"/>
        <v>3</v>
      </c>
      <c r="T3004">
        <v>1</v>
      </c>
      <c r="U3004">
        <v>1</v>
      </c>
      <c r="V3004">
        <f t="shared" si="281"/>
        <v>2</v>
      </c>
      <c r="X3004" s="3">
        <v>1</v>
      </c>
      <c r="Y3004" s="3">
        <v>2</v>
      </c>
      <c r="Z3004">
        <v>0</v>
      </c>
      <c r="AA3004">
        <v>0</v>
      </c>
      <c r="AB3004">
        <v>0</v>
      </c>
      <c r="AC3004">
        <v>2</v>
      </c>
      <c r="AD3004">
        <v>0</v>
      </c>
      <c r="AE3004" s="1">
        <v>2</v>
      </c>
    </row>
    <row r="3005" spans="1:31" x14ac:dyDescent="0.25">
      <c r="A3005" t="str">
        <f t="shared" si="276"/>
        <v>112371088BLACK32/31</v>
      </c>
      <c r="B3005" t="s">
        <v>1276</v>
      </c>
      <c r="C3005" t="str">
        <f t="shared" si="277"/>
        <v>112371088BLACK</v>
      </c>
      <c r="D3005" t="s">
        <v>4484</v>
      </c>
      <c r="E3005" t="s">
        <v>3905</v>
      </c>
      <c r="F3005" t="s">
        <v>3969</v>
      </c>
      <c r="G3005">
        <f t="shared" si="278"/>
        <v>7</v>
      </c>
      <c r="J3005">
        <v>7</v>
      </c>
      <c r="K3005">
        <v>0</v>
      </c>
      <c r="L3005">
        <v>0</v>
      </c>
      <c r="M3005">
        <v>0</v>
      </c>
      <c r="N3005">
        <v>0</v>
      </c>
      <c r="O3005">
        <f t="shared" si="279"/>
        <v>7</v>
      </c>
      <c r="P3005">
        <f t="shared" si="280"/>
        <v>0</v>
      </c>
      <c r="Q3005">
        <f t="shared" si="280"/>
        <v>0</v>
      </c>
      <c r="R3005">
        <f t="shared" si="280"/>
        <v>7</v>
      </c>
      <c r="T3005">
        <v>1</v>
      </c>
      <c r="U3005">
        <v>1</v>
      </c>
      <c r="V3005">
        <f t="shared" si="281"/>
        <v>6</v>
      </c>
      <c r="X3005" s="3">
        <v>1</v>
      </c>
      <c r="Y3005" s="3">
        <v>6</v>
      </c>
      <c r="Z3005">
        <v>7</v>
      </c>
      <c r="AA3005">
        <v>0</v>
      </c>
      <c r="AB3005">
        <v>0</v>
      </c>
      <c r="AC3005">
        <v>0</v>
      </c>
      <c r="AD3005">
        <v>0</v>
      </c>
      <c r="AE3005" s="1">
        <v>0</v>
      </c>
    </row>
    <row r="3006" spans="1:31" x14ac:dyDescent="0.25">
      <c r="A3006" t="str">
        <f t="shared" si="276"/>
        <v>112371098BLUE30/31</v>
      </c>
      <c r="B3006" t="s">
        <v>1277</v>
      </c>
      <c r="C3006" t="str">
        <f t="shared" si="277"/>
        <v>112371098BLUE</v>
      </c>
      <c r="D3006" t="s">
        <v>4463</v>
      </c>
      <c r="E3006" t="s">
        <v>3889</v>
      </c>
      <c r="F3006" t="s">
        <v>3962</v>
      </c>
      <c r="G3006">
        <f t="shared" si="278"/>
        <v>8</v>
      </c>
      <c r="J3006">
        <v>8</v>
      </c>
      <c r="K3006">
        <v>3</v>
      </c>
      <c r="L3006">
        <v>0</v>
      </c>
      <c r="M3006">
        <v>0</v>
      </c>
      <c r="N3006">
        <v>3</v>
      </c>
      <c r="O3006">
        <f t="shared" si="279"/>
        <v>5</v>
      </c>
      <c r="P3006">
        <f t="shared" si="280"/>
        <v>0</v>
      </c>
      <c r="Q3006">
        <f t="shared" si="280"/>
        <v>0</v>
      </c>
      <c r="R3006">
        <f t="shared" si="280"/>
        <v>5</v>
      </c>
      <c r="T3006">
        <v>0</v>
      </c>
      <c r="U3006">
        <v>0</v>
      </c>
      <c r="V3006">
        <f t="shared" si="281"/>
        <v>5</v>
      </c>
      <c r="W3006" s="2">
        <v>1</v>
      </c>
      <c r="X3006" s="3">
        <v>1</v>
      </c>
      <c r="Y3006" s="3">
        <v>4</v>
      </c>
      <c r="Z3006">
        <v>0</v>
      </c>
      <c r="AA3006">
        <v>0</v>
      </c>
      <c r="AB3006">
        <v>0</v>
      </c>
      <c r="AC3006">
        <v>4</v>
      </c>
      <c r="AD3006">
        <v>4</v>
      </c>
      <c r="AE3006" s="1">
        <v>0</v>
      </c>
    </row>
    <row r="3007" spans="1:31" x14ac:dyDescent="0.25">
      <c r="A3007" t="str">
        <f t="shared" si="276"/>
        <v>112371098BLUE30/33</v>
      </c>
      <c r="B3007" t="s">
        <v>1278</v>
      </c>
      <c r="C3007" t="str">
        <f t="shared" si="277"/>
        <v>112371098BLUE</v>
      </c>
      <c r="D3007" t="s">
        <v>4463</v>
      </c>
      <c r="E3007" t="s">
        <v>3891</v>
      </c>
      <c r="F3007" t="s">
        <v>3962</v>
      </c>
      <c r="G3007">
        <f t="shared" si="278"/>
        <v>9</v>
      </c>
      <c r="J3007">
        <v>9</v>
      </c>
      <c r="K3007">
        <v>3</v>
      </c>
      <c r="L3007">
        <v>0</v>
      </c>
      <c r="M3007">
        <v>0</v>
      </c>
      <c r="N3007">
        <v>3</v>
      </c>
      <c r="O3007">
        <f t="shared" si="279"/>
        <v>6</v>
      </c>
      <c r="P3007">
        <f t="shared" si="280"/>
        <v>0</v>
      </c>
      <c r="Q3007">
        <f t="shared" si="280"/>
        <v>0</v>
      </c>
      <c r="R3007">
        <f t="shared" si="280"/>
        <v>6</v>
      </c>
      <c r="T3007">
        <v>0</v>
      </c>
      <c r="U3007">
        <v>0</v>
      </c>
      <c r="V3007">
        <f t="shared" si="281"/>
        <v>6</v>
      </c>
      <c r="W3007" s="2">
        <v>1</v>
      </c>
      <c r="X3007" s="3">
        <v>1</v>
      </c>
      <c r="Y3007" s="3">
        <v>5</v>
      </c>
      <c r="Z3007">
        <v>0</v>
      </c>
      <c r="AA3007">
        <v>0</v>
      </c>
      <c r="AB3007">
        <v>0</v>
      </c>
      <c r="AC3007">
        <v>5</v>
      </c>
      <c r="AD3007">
        <v>5</v>
      </c>
      <c r="AE3007" s="1">
        <v>0</v>
      </c>
    </row>
    <row r="3008" spans="1:31" x14ac:dyDescent="0.25">
      <c r="A3008" t="str">
        <f t="shared" si="276"/>
        <v>112371088BLACK33/33</v>
      </c>
      <c r="B3008" t="s">
        <v>1279</v>
      </c>
      <c r="C3008" t="str">
        <f t="shared" si="277"/>
        <v>112371088BLACK</v>
      </c>
      <c r="D3008" t="s">
        <v>4484</v>
      </c>
      <c r="E3008" t="s">
        <v>3914</v>
      </c>
      <c r="F3008" t="s">
        <v>3969</v>
      </c>
      <c r="G3008">
        <f t="shared" si="278"/>
        <v>1</v>
      </c>
      <c r="J3008">
        <v>1</v>
      </c>
      <c r="K3008">
        <v>0</v>
      </c>
      <c r="L3008">
        <v>0</v>
      </c>
      <c r="M3008">
        <v>0</v>
      </c>
      <c r="N3008">
        <v>0</v>
      </c>
      <c r="O3008">
        <f t="shared" si="279"/>
        <v>1</v>
      </c>
      <c r="P3008">
        <f t="shared" si="280"/>
        <v>0</v>
      </c>
      <c r="Q3008">
        <f t="shared" si="280"/>
        <v>0</v>
      </c>
      <c r="R3008">
        <f t="shared" si="280"/>
        <v>1</v>
      </c>
      <c r="T3008">
        <v>1</v>
      </c>
      <c r="U3008">
        <v>1</v>
      </c>
      <c r="V3008">
        <f t="shared" si="281"/>
        <v>0</v>
      </c>
      <c r="X3008" s="3">
        <v>1</v>
      </c>
      <c r="Y3008" s="3">
        <v>0</v>
      </c>
      <c r="Z3008">
        <v>1</v>
      </c>
      <c r="AA3008">
        <v>0</v>
      </c>
      <c r="AB3008">
        <v>0</v>
      </c>
      <c r="AC3008">
        <v>0</v>
      </c>
      <c r="AD3008">
        <v>0</v>
      </c>
      <c r="AE3008" s="1">
        <v>0</v>
      </c>
    </row>
    <row r="3009" spans="1:31" x14ac:dyDescent="0.25">
      <c r="A3009" t="str">
        <f t="shared" si="276"/>
        <v>112371098BLUE31/31</v>
      </c>
      <c r="B3009" t="s">
        <v>1280</v>
      </c>
      <c r="C3009" t="str">
        <f t="shared" si="277"/>
        <v>112371098BLUE</v>
      </c>
      <c r="D3009" t="s">
        <v>4463</v>
      </c>
      <c r="E3009" t="s">
        <v>3898</v>
      </c>
      <c r="F3009" t="s">
        <v>3962</v>
      </c>
      <c r="G3009">
        <f t="shared" si="278"/>
        <v>13</v>
      </c>
      <c r="J3009">
        <v>13</v>
      </c>
      <c r="K3009">
        <v>3</v>
      </c>
      <c r="L3009">
        <v>0</v>
      </c>
      <c r="M3009">
        <v>0</v>
      </c>
      <c r="N3009">
        <v>3</v>
      </c>
      <c r="O3009">
        <f t="shared" si="279"/>
        <v>10</v>
      </c>
      <c r="P3009">
        <f t="shared" si="280"/>
        <v>0</v>
      </c>
      <c r="Q3009">
        <f t="shared" si="280"/>
        <v>0</v>
      </c>
      <c r="R3009">
        <f t="shared" si="280"/>
        <v>10</v>
      </c>
      <c r="T3009">
        <v>0</v>
      </c>
      <c r="U3009">
        <v>0</v>
      </c>
      <c r="V3009">
        <f t="shared" si="281"/>
        <v>10</v>
      </c>
      <c r="W3009" s="2">
        <v>1</v>
      </c>
      <c r="X3009" s="3">
        <v>1</v>
      </c>
      <c r="Y3009" s="3">
        <v>9</v>
      </c>
      <c r="Z3009">
        <v>0</v>
      </c>
      <c r="AA3009">
        <v>0</v>
      </c>
      <c r="AB3009">
        <v>0</v>
      </c>
      <c r="AC3009">
        <v>9</v>
      </c>
      <c r="AD3009">
        <v>9</v>
      </c>
      <c r="AE3009" s="1">
        <v>0</v>
      </c>
    </row>
    <row r="3010" spans="1:31" x14ac:dyDescent="0.25">
      <c r="A3010" t="str">
        <f t="shared" ref="A3010:A3073" si="282">D3010&amp;F3010&amp;E3010</f>
        <v>112371096PINK29/31</v>
      </c>
      <c r="B3010" t="s">
        <v>1281</v>
      </c>
      <c r="C3010" t="str">
        <f t="shared" ref="C3010:C3073" si="283">D3010&amp;F3010</f>
        <v>112371096PINK</v>
      </c>
      <c r="D3010" t="s">
        <v>4421</v>
      </c>
      <c r="E3010" t="s">
        <v>3882</v>
      </c>
      <c r="F3010" t="s">
        <v>3954</v>
      </c>
      <c r="G3010">
        <f t="shared" ref="G3010:G3073" si="284">SUM(H3010:J3010)</f>
        <v>1</v>
      </c>
      <c r="J3010">
        <v>1</v>
      </c>
      <c r="K3010">
        <v>0</v>
      </c>
      <c r="L3010">
        <v>0</v>
      </c>
      <c r="M3010">
        <v>0</v>
      </c>
      <c r="N3010">
        <v>0</v>
      </c>
      <c r="O3010">
        <f t="shared" ref="O3010:O3073" si="285">SUM(P3010:R3010)</f>
        <v>1</v>
      </c>
      <c r="P3010">
        <f t="shared" ref="P3010:R3073" si="286">H3010-L3010</f>
        <v>0</v>
      </c>
      <c r="Q3010">
        <f t="shared" si="286"/>
        <v>0</v>
      </c>
      <c r="R3010">
        <f t="shared" si="286"/>
        <v>1</v>
      </c>
      <c r="T3010">
        <v>0</v>
      </c>
      <c r="U3010">
        <v>0</v>
      </c>
      <c r="V3010">
        <f t="shared" ref="V3010:V3073" si="287">O3010-T3010</f>
        <v>1</v>
      </c>
      <c r="X3010" s="3">
        <v>0</v>
      </c>
      <c r="Y3010" s="3">
        <v>1</v>
      </c>
      <c r="Z3010">
        <v>0</v>
      </c>
      <c r="AA3010">
        <v>0</v>
      </c>
      <c r="AB3010">
        <v>0</v>
      </c>
      <c r="AC3010">
        <v>1</v>
      </c>
      <c r="AD3010">
        <v>0</v>
      </c>
      <c r="AE3010" s="1">
        <v>1</v>
      </c>
    </row>
    <row r="3011" spans="1:31" x14ac:dyDescent="0.25">
      <c r="A3011" t="str">
        <f t="shared" si="282"/>
        <v>112371096PINK30/31</v>
      </c>
      <c r="B3011" t="s">
        <v>1282</v>
      </c>
      <c r="C3011" t="str">
        <f t="shared" si="283"/>
        <v>112371096PINK</v>
      </c>
      <c r="D3011" t="s">
        <v>4421</v>
      </c>
      <c r="E3011" t="s">
        <v>3889</v>
      </c>
      <c r="F3011" t="s">
        <v>3954</v>
      </c>
      <c r="G3011">
        <f t="shared" si="284"/>
        <v>6</v>
      </c>
      <c r="J3011">
        <v>6</v>
      </c>
      <c r="K3011">
        <v>0</v>
      </c>
      <c r="L3011">
        <v>0</v>
      </c>
      <c r="M3011">
        <v>0</v>
      </c>
      <c r="N3011">
        <v>0</v>
      </c>
      <c r="O3011">
        <f t="shared" si="285"/>
        <v>6</v>
      </c>
      <c r="P3011">
        <f t="shared" si="286"/>
        <v>0</v>
      </c>
      <c r="Q3011">
        <f t="shared" si="286"/>
        <v>0</v>
      </c>
      <c r="R3011">
        <f t="shared" si="286"/>
        <v>6</v>
      </c>
      <c r="T3011">
        <v>0</v>
      </c>
      <c r="U3011">
        <v>0</v>
      </c>
      <c r="V3011">
        <f t="shared" si="287"/>
        <v>6</v>
      </c>
      <c r="X3011" s="3">
        <v>0</v>
      </c>
      <c r="Y3011" s="3">
        <v>6</v>
      </c>
      <c r="Z3011">
        <v>0</v>
      </c>
      <c r="AA3011">
        <v>0</v>
      </c>
      <c r="AB3011">
        <v>0</v>
      </c>
      <c r="AC3011">
        <v>6</v>
      </c>
      <c r="AD3011">
        <v>0</v>
      </c>
      <c r="AE3011" s="1">
        <v>6</v>
      </c>
    </row>
    <row r="3012" spans="1:31" x14ac:dyDescent="0.25">
      <c r="A3012" t="str">
        <f t="shared" si="282"/>
        <v>112371096PINK30/33</v>
      </c>
      <c r="B3012" t="s">
        <v>1283</v>
      </c>
      <c r="C3012" t="str">
        <f t="shared" si="283"/>
        <v>112371096PINK</v>
      </c>
      <c r="D3012" t="s">
        <v>4421</v>
      </c>
      <c r="E3012" t="s">
        <v>3891</v>
      </c>
      <c r="F3012" t="s">
        <v>3954</v>
      </c>
      <c r="G3012">
        <f t="shared" si="284"/>
        <v>3</v>
      </c>
      <c r="J3012">
        <v>3</v>
      </c>
      <c r="K3012">
        <v>0</v>
      </c>
      <c r="L3012">
        <v>0</v>
      </c>
      <c r="M3012">
        <v>0</v>
      </c>
      <c r="N3012">
        <v>0</v>
      </c>
      <c r="O3012">
        <f t="shared" si="285"/>
        <v>3</v>
      </c>
      <c r="P3012">
        <f t="shared" si="286"/>
        <v>0</v>
      </c>
      <c r="Q3012">
        <f t="shared" si="286"/>
        <v>0</v>
      </c>
      <c r="R3012">
        <f t="shared" si="286"/>
        <v>3</v>
      </c>
      <c r="T3012">
        <v>0</v>
      </c>
      <c r="U3012">
        <v>0</v>
      </c>
      <c r="V3012">
        <f t="shared" si="287"/>
        <v>3</v>
      </c>
      <c r="X3012" s="3">
        <v>0</v>
      </c>
      <c r="Y3012" s="3">
        <v>3</v>
      </c>
      <c r="Z3012">
        <v>0</v>
      </c>
      <c r="AA3012">
        <v>0</v>
      </c>
      <c r="AB3012">
        <v>0</v>
      </c>
      <c r="AC3012">
        <v>3</v>
      </c>
      <c r="AD3012">
        <v>0</v>
      </c>
      <c r="AE3012" s="1">
        <v>3</v>
      </c>
    </row>
    <row r="3013" spans="1:31" x14ac:dyDescent="0.25">
      <c r="A3013" t="str">
        <f t="shared" si="282"/>
        <v>112371098BLUE32/31</v>
      </c>
      <c r="B3013" t="s">
        <v>1284</v>
      </c>
      <c r="C3013" t="str">
        <f t="shared" si="283"/>
        <v>112371098BLUE</v>
      </c>
      <c r="D3013" t="s">
        <v>4463</v>
      </c>
      <c r="E3013" t="s">
        <v>3905</v>
      </c>
      <c r="F3013" t="s">
        <v>3962</v>
      </c>
      <c r="G3013">
        <f t="shared" si="284"/>
        <v>1</v>
      </c>
      <c r="J3013">
        <v>1</v>
      </c>
      <c r="K3013">
        <v>1</v>
      </c>
      <c r="L3013">
        <v>0</v>
      </c>
      <c r="M3013">
        <v>0</v>
      </c>
      <c r="N3013">
        <v>1</v>
      </c>
      <c r="O3013">
        <f t="shared" si="285"/>
        <v>0</v>
      </c>
      <c r="P3013">
        <f t="shared" si="286"/>
        <v>0</v>
      </c>
      <c r="Q3013">
        <f t="shared" si="286"/>
        <v>0</v>
      </c>
      <c r="R3013">
        <f t="shared" si="286"/>
        <v>0</v>
      </c>
      <c r="T3013">
        <v>0</v>
      </c>
      <c r="U3013">
        <v>0</v>
      </c>
      <c r="V3013">
        <f t="shared" si="287"/>
        <v>0</v>
      </c>
      <c r="X3013" s="3">
        <v>0</v>
      </c>
      <c r="Y3013" s="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 s="1">
        <v>0</v>
      </c>
    </row>
    <row r="3014" spans="1:31" x14ac:dyDescent="0.25">
      <c r="A3014" t="str">
        <f t="shared" si="282"/>
        <v>112371098BLUE33/33</v>
      </c>
      <c r="B3014" t="s">
        <v>1285</v>
      </c>
      <c r="C3014" t="str">
        <f t="shared" si="283"/>
        <v>112371098BLUE</v>
      </c>
      <c r="D3014" t="s">
        <v>4463</v>
      </c>
      <c r="E3014" t="s">
        <v>3914</v>
      </c>
      <c r="F3014" t="s">
        <v>3962</v>
      </c>
      <c r="G3014">
        <f t="shared" si="284"/>
        <v>4</v>
      </c>
      <c r="J3014">
        <v>4</v>
      </c>
      <c r="K3014">
        <v>2</v>
      </c>
      <c r="L3014">
        <v>0</v>
      </c>
      <c r="M3014">
        <v>0</v>
      </c>
      <c r="N3014">
        <v>2</v>
      </c>
      <c r="O3014">
        <f t="shared" si="285"/>
        <v>2</v>
      </c>
      <c r="P3014">
        <f t="shared" si="286"/>
        <v>0</v>
      </c>
      <c r="Q3014">
        <f t="shared" si="286"/>
        <v>0</v>
      </c>
      <c r="R3014">
        <f t="shared" si="286"/>
        <v>2</v>
      </c>
      <c r="T3014">
        <v>0</v>
      </c>
      <c r="U3014">
        <v>0</v>
      </c>
      <c r="V3014">
        <f t="shared" si="287"/>
        <v>2</v>
      </c>
      <c r="X3014" s="3">
        <v>0</v>
      </c>
      <c r="Y3014" s="3">
        <v>2</v>
      </c>
      <c r="Z3014">
        <v>0</v>
      </c>
      <c r="AA3014">
        <v>0</v>
      </c>
      <c r="AB3014">
        <v>0</v>
      </c>
      <c r="AC3014">
        <v>2</v>
      </c>
      <c r="AD3014">
        <v>2</v>
      </c>
      <c r="AE3014" s="1">
        <v>0</v>
      </c>
    </row>
    <row r="3015" spans="1:31" x14ac:dyDescent="0.25">
      <c r="A3015" t="str">
        <f t="shared" si="282"/>
        <v>112371117BLUE25/31</v>
      </c>
      <c r="B3015" t="s">
        <v>1286</v>
      </c>
      <c r="C3015" t="str">
        <f t="shared" si="283"/>
        <v>112371117BLUE</v>
      </c>
      <c r="D3015" t="s">
        <v>4504</v>
      </c>
      <c r="E3015" t="s">
        <v>3856</v>
      </c>
      <c r="F3015" t="s">
        <v>3962</v>
      </c>
      <c r="G3015">
        <f t="shared" si="284"/>
        <v>4</v>
      </c>
      <c r="J3015">
        <v>4</v>
      </c>
      <c r="K3015">
        <v>2</v>
      </c>
      <c r="L3015">
        <v>0</v>
      </c>
      <c r="M3015">
        <v>0</v>
      </c>
      <c r="N3015">
        <v>2</v>
      </c>
      <c r="O3015">
        <f t="shared" si="285"/>
        <v>2</v>
      </c>
      <c r="P3015">
        <f t="shared" si="286"/>
        <v>0</v>
      </c>
      <c r="Q3015">
        <f t="shared" si="286"/>
        <v>0</v>
      </c>
      <c r="R3015">
        <f t="shared" si="286"/>
        <v>2</v>
      </c>
      <c r="T3015">
        <v>1</v>
      </c>
      <c r="U3015">
        <v>1</v>
      </c>
      <c r="V3015">
        <f t="shared" si="287"/>
        <v>1</v>
      </c>
      <c r="X3015" s="3">
        <v>1</v>
      </c>
      <c r="Y3015" s="3">
        <v>1</v>
      </c>
      <c r="Z3015">
        <v>0</v>
      </c>
      <c r="AA3015">
        <v>0</v>
      </c>
      <c r="AB3015">
        <v>2</v>
      </c>
      <c r="AC3015">
        <v>0</v>
      </c>
      <c r="AD3015">
        <v>0</v>
      </c>
      <c r="AE3015" s="1">
        <v>0</v>
      </c>
    </row>
    <row r="3016" spans="1:31" x14ac:dyDescent="0.25">
      <c r="A3016" t="str">
        <f t="shared" si="282"/>
        <v>112371117BLUE25/33</v>
      </c>
      <c r="B3016" t="s">
        <v>1287</v>
      </c>
      <c r="C3016" t="str">
        <f t="shared" si="283"/>
        <v>112371117BLUE</v>
      </c>
      <c r="D3016" t="s">
        <v>4504</v>
      </c>
      <c r="E3016" t="s">
        <v>3858</v>
      </c>
      <c r="F3016" t="s">
        <v>3962</v>
      </c>
      <c r="G3016">
        <f t="shared" si="284"/>
        <v>3</v>
      </c>
      <c r="J3016">
        <v>3</v>
      </c>
      <c r="K3016">
        <v>3</v>
      </c>
      <c r="L3016">
        <v>0</v>
      </c>
      <c r="M3016">
        <v>0</v>
      </c>
      <c r="N3016">
        <v>3</v>
      </c>
      <c r="O3016">
        <f t="shared" si="285"/>
        <v>0</v>
      </c>
      <c r="P3016">
        <f t="shared" si="286"/>
        <v>0</v>
      </c>
      <c r="Q3016">
        <f t="shared" si="286"/>
        <v>0</v>
      </c>
      <c r="R3016">
        <f t="shared" si="286"/>
        <v>0</v>
      </c>
      <c r="T3016">
        <v>1</v>
      </c>
      <c r="U3016">
        <v>0</v>
      </c>
      <c r="V3016" s="1">
        <f t="shared" si="287"/>
        <v>-1</v>
      </c>
      <c r="X3016" s="3">
        <v>0</v>
      </c>
      <c r="Y3016" s="3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 s="1">
        <v>0</v>
      </c>
    </row>
    <row r="3017" spans="1:31" x14ac:dyDescent="0.25">
      <c r="A3017" t="str">
        <f t="shared" si="282"/>
        <v>112371117BLUE26/33</v>
      </c>
      <c r="B3017" t="s">
        <v>1288</v>
      </c>
      <c r="C3017" t="str">
        <f t="shared" si="283"/>
        <v>112371117BLUE</v>
      </c>
      <c r="D3017" t="s">
        <v>4504</v>
      </c>
      <c r="E3017" t="s">
        <v>3864</v>
      </c>
      <c r="F3017" t="s">
        <v>3962</v>
      </c>
      <c r="G3017">
        <f t="shared" si="284"/>
        <v>3</v>
      </c>
      <c r="J3017">
        <v>3</v>
      </c>
      <c r="K3017">
        <v>3</v>
      </c>
      <c r="L3017">
        <v>0</v>
      </c>
      <c r="M3017">
        <v>0</v>
      </c>
      <c r="N3017">
        <v>3</v>
      </c>
      <c r="O3017">
        <f t="shared" si="285"/>
        <v>0</v>
      </c>
      <c r="P3017">
        <f t="shared" si="286"/>
        <v>0</v>
      </c>
      <c r="Q3017">
        <f t="shared" si="286"/>
        <v>0</v>
      </c>
      <c r="R3017">
        <f t="shared" si="286"/>
        <v>0</v>
      </c>
      <c r="T3017">
        <v>1</v>
      </c>
      <c r="U3017">
        <v>0</v>
      </c>
      <c r="V3017" s="1">
        <f t="shared" si="287"/>
        <v>-1</v>
      </c>
      <c r="X3017" s="3">
        <v>0</v>
      </c>
      <c r="Y3017" s="3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 s="1">
        <v>0</v>
      </c>
    </row>
    <row r="3018" spans="1:31" x14ac:dyDescent="0.25">
      <c r="A3018" t="str">
        <f t="shared" si="282"/>
        <v>112371117BLUE27/31</v>
      </c>
      <c r="B3018" t="s">
        <v>1289</v>
      </c>
      <c r="C3018" t="str">
        <f t="shared" si="283"/>
        <v>112371117BLUE</v>
      </c>
      <c r="D3018" t="s">
        <v>4504</v>
      </c>
      <c r="E3018" t="s">
        <v>3869</v>
      </c>
      <c r="F3018" t="s">
        <v>3962</v>
      </c>
      <c r="G3018">
        <f t="shared" si="284"/>
        <v>11</v>
      </c>
      <c r="J3018">
        <v>11</v>
      </c>
      <c r="K3018">
        <v>6</v>
      </c>
      <c r="L3018">
        <v>0</v>
      </c>
      <c r="M3018">
        <v>0</v>
      </c>
      <c r="N3018">
        <v>6</v>
      </c>
      <c r="O3018">
        <f t="shared" si="285"/>
        <v>5</v>
      </c>
      <c r="P3018">
        <f t="shared" si="286"/>
        <v>0</v>
      </c>
      <c r="Q3018">
        <f t="shared" si="286"/>
        <v>0</v>
      </c>
      <c r="R3018">
        <f t="shared" si="286"/>
        <v>5</v>
      </c>
      <c r="T3018">
        <v>1</v>
      </c>
      <c r="U3018">
        <v>1</v>
      </c>
      <c r="V3018">
        <f t="shared" si="287"/>
        <v>4</v>
      </c>
      <c r="W3018" s="2">
        <v>1</v>
      </c>
      <c r="X3018" s="3">
        <v>2</v>
      </c>
      <c r="Y3018" s="3">
        <v>3</v>
      </c>
      <c r="Z3018">
        <v>0</v>
      </c>
      <c r="AA3018">
        <v>0</v>
      </c>
      <c r="AB3018">
        <v>5</v>
      </c>
      <c r="AC3018">
        <v>0</v>
      </c>
      <c r="AD3018">
        <v>0</v>
      </c>
      <c r="AE3018" s="1">
        <v>0</v>
      </c>
    </row>
    <row r="3019" spans="1:31" x14ac:dyDescent="0.25">
      <c r="A3019" t="str">
        <f t="shared" si="282"/>
        <v>112371117BLUE27/33</v>
      </c>
      <c r="B3019" t="s">
        <v>1290</v>
      </c>
      <c r="C3019" t="str">
        <f t="shared" si="283"/>
        <v>112371117BLUE</v>
      </c>
      <c r="D3019" t="s">
        <v>4504</v>
      </c>
      <c r="E3019" t="s">
        <v>3871</v>
      </c>
      <c r="F3019" t="s">
        <v>3962</v>
      </c>
      <c r="G3019">
        <f t="shared" si="284"/>
        <v>3</v>
      </c>
      <c r="J3019">
        <v>3</v>
      </c>
      <c r="K3019">
        <v>3</v>
      </c>
      <c r="L3019">
        <v>0</v>
      </c>
      <c r="M3019">
        <v>0</v>
      </c>
      <c r="N3019">
        <v>3</v>
      </c>
      <c r="O3019">
        <f t="shared" si="285"/>
        <v>0</v>
      </c>
      <c r="P3019">
        <f t="shared" si="286"/>
        <v>0</v>
      </c>
      <c r="Q3019">
        <f t="shared" si="286"/>
        <v>0</v>
      </c>
      <c r="R3019">
        <f t="shared" si="286"/>
        <v>0</v>
      </c>
      <c r="T3019">
        <v>1</v>
      </c>
      <c r="U3019">
        <v>0</v>
      </c>
      <c r="V3019" s="1">
        <f t="shared" si="287"/>
        <v>-1</v>
      </c>
      <c r="X3019" s="3">
        <v>0</v>
      </c>
      <c r="Y3019" s="3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 s="1">
        <v>0</v>
      </c>
    </row>
    <row r="3020" spans="1:31" x14ac:dyDescent="0.25">
      <c r="A3020" t="str">
        <f t="shared" si="282"/>
        <v>112371096PINK31/31</v>
      </c>
      <c r="B3020" t="s">
        <v>1291</v>
      </c>
      <c r="C3020" t="str">
        <f t="shared" si="283"/>
        <v>112371096PINK</v>
      </c>
      <c r="D3020" t="s">
        <v>4421</v>
      </c>
      <c r="E3020" t="s">
        <v>3898</v>
      </c>
      <c r="F3020" t="s">
        <v>3954</v>
      </c>
      <c r="G3020">
        <f t="shared" si="284"/>
        <v>1</v>
      </c>
      <c r="J3020">
        <v>1</v>
      </c>
      <c r="K3020">
        <v>0</v>
      </c>
      <c r="L3020">
        <v>0</v>
      </c>
      <c r="M3020">
        <v>0</v>
      </c>
      <c r="N3020">
        <v>0</v>
      </c>
      <c r="O3020">
        <f t="shared" si="285"/>
        <v>1</v>
      </c>
      <c r="P3020">
        <f t="shared" si="286"/>
        <v>0</v>
      </c>
      <c r="Q3020">
        <f t="shared" si="286"/>
        <v>0</v>
      </c>
      <c r="R3020">
        <f t="shared" si="286"/>
        <v>1</v>
      </c>
      <c r="T3020">
        <v>0</v>
      </c>
      <c r="U3020">
        <v>0</v>
      </c>
      <c r="V3020">
        <f t="shared" si="287"/>
        <v>1</v>
      </c>
      <c r="X3020" s="3">
        <v>0</v>
      </c>
      <c r="Y3020" s="3">
        <v>1</v>
      </c>
      <c r="Z3020">
        <v>0</v>
      </c>
      <c r="AA3020">
        <v>0</v>
      </c>
      <c r="AB3020">
        <v>0</v>
      </c>
      <c r="AC3020">
        <v>1</v>
      </c>
      <c r="AD3020">
        <v>0</v>
      </c>
      <c r="AE3020" s="1">
        <v>1</v>
      </c>
    </row>
    <row r="3021" spans="1:31" x14ac:dyDescent="0.25">
      <c r="A3021" t="str">
        <f t="shared" si="282"/>
        <v>112371096PINK31/33</v>
      </c>
      <c r="B3021" t="s">
        <v>1292</v>
      </c>
      <c r="C3021" t="str">
        <f t="shared" si="283"/>
        <v>112371096PINK</v>
      </c>
      <c r="D3021" t="s">
        <v>4421</v>
      </c>
      <c r="E3021" t="s">
        <v>3900</v>
      </c>
      <c r="F3021" t="s">
        <v>3954</v>
      </c>
      <c r="G3021">
        <f t="shared" si="284"/>
        <v>1</v>
      </c>
      <c r="J3021">
        <v>1</v>
      </c>
      <c r="K3021">
        <v>0</v>
      </c>
      <c r="L3021">
        <v>0</v>
      </c>
      <c r="M3021">
        <v>0</v>
      </c>
      <c r="N3021">
        <v>0</v>
      </c>
      <c r="O3021">
        <f t="shared" si="285"/>
        <v>1</v>
      </c>
      <c r="P3021">
        <f t="shared" si="286"/>
        <v>0</v>
      </c>
      <c r="Q3021">
        <f t="shared" si="286"/>
        <v>0</v>
      </c>
      <c r="R3021">
        <f t="shared" si="286"/>
        <v>1</v>
      </c>
      <c r="T3021">
        <v>0</v>
      </c>
      <c r="U3021">
        <v>0</v>
      </c>
      <c r="V3021">
        <f t="shared" si="287"/>
        <v>1</v>
      </c>
      <c r="X3021" s="3">
        <v>0</v>
      </c>
      <c r="Y3021" s="3">
        <v>1</v>
      </c>
      <c r="Z3021">
        <v>0</v>
      </c>
      <c r="AA3021">
        <v>0</v>
      </c>
      <c r="AB3021">
        <v>0</v>
      </c>
      <c r="AC3021">
        <v>1</v>
      </c>
      <c r="AD3021">
        <v>0</v>
      </c>
      <c r="AE3021" s="1">
        <v>1</v>
      </c>
    </row>
    <row r="3022" spans="1:31" x14ac:dyDescent="0.25">
      <c r="A3022" t="str">
        <f t="shared" si="282"/>
        <v>112371096PINK32/31</v>
      </c>
      <c r="B3022" t="s">
        <v>1293</v>
      </c>
      <c r="C3022" t="str">
        <f t="shared" si="283"/>
        <v>112371096PINK</v>
      </c>
      <c r="D3022" t="s">
        <v>4421</v>
      </c>
      <c r="E3022" t="s">
        <v>3905</v>
      </c>
      <c r="F3022" t="s">
        <v>3954</v>
      </c>
      <c r="G3022">
        <f t="shared" si="284"/>
        <v>2</v>
      </c>
      <c r="J3022">
        <v>2</v>
      </c>
      <c r="K3022">
        <v>0</v>
      </c>
      <c r="L3022">
        <v>0</v>
      </c>
      <c r="M3022">
        <v>0</v>
      </c>
      <c r="N3022">
        <v>0</v>
      </c>
      <c r="O3022">
        <f t="shared" si="285"/>
        <v>2</v>
      </c>
      <c r="P3022">
        <f t="shared" si="286"/>
        <v>0</v>
      </c>
      <c r="Q3022">
        <f t="shared" si="286"/>
        <v>0</v>
      </c>
      <c r="R3022">
        <f t="shared" si="286"/>
        <v>2</v>
      </c>
      <c r="T3022">
        <v>0</v>
      </c>
      <c r="U3022">
        <v>0</v>
      </c>
      <c r="V3022">
        <f t="shared" si="287"/>
        <v>2</v>
      </c>
      <c r="X3022" s="3">
        <v>0</v>
      </c>
      <c r="Y3022" s="3">
        <v>2</v>
      </c>
      <c r="Z3022">
        <v>0</v>
      </c>
      <c r="AA3022">
        <v>0</v>
      </c>
      <c r="AB3022">
        <v>0</v>
      </c>
      <c r="AC3022">
        <v>2</v>
      </c>
      <c r="AD3022">
        <v>0</v>
      </c>
      <c r="AE3022" s="1">
        <v>2</v>
      </c>
    </row>
    <row r="3023" spans="1:31" x14ac:dyDescent="0.25">
      <c r="A3023" t="str">
        <f t="shared" si="282"/>
        <v>112371096PINK32/33</v>
      </c>
      <c r="B3023" t="s">
        <v>1294</v>
      </c>
      <c r="C3023" t="str">
        <f t="shared" si="283"/>
        <v>112371096PINK</v>
      </c>
      <c r="D3023" t="s">
        <v>4421</v>
      </c>
      <c r="E3023" t="s">
        <v>3907</v>
      </c>
      <c r="F3023" t="s">
        <v>3954</v>
      </c>
      <c r="G3023">
        <f t="shared" si="284"/>
        <v>1</v>
      </c>
      <c r="J3023">
        <v>1</v>
      </c>
      <c r="K3023">
        <v>0</v>
      </c>
      <c r="L3023">
        <v>0</v>
      </c>
      <c r="M3023">
        <v>0</v>
      </c>
      <c r="N3023">
        <v>0</v>
      </c>
      <c r="O3023">
        <f t="shared" si="285"/>
        <v>1</v>
      </c>
      <c r="P3023">
        <f t="shared" si="286"/>
        <v>0</v>
      </c>
      <c r="Q3023">
        <f t="shared" si="286"/>
        <v>0</v>
      </c>
      <c r="R3023">
        <f t="shared" si="286"/>
        <v>1</v>
      </c>
      <c r="T3023">
        <v>0</v>
      </c>
      <c r="U3023">
        <v>0</v>
      </c>
      <c r="V3023">
        <f t="shared" si="287"/>
        <v>1</v>
      </c>
      <c r="X3023" s="3">
        <v>0</v>
      </c>
      <c r="Y3023" s="3">
        <v>1</v>
      </c>
      <c r="Z3023">
        <v>0</v>
      </c>
      <c r="AA3023">
        <v>0</v>
      </c>
      <c r="AB3023">
        <v>0</v>
      </c>
      <c r="AC3023">
        <v>1</v>
      </c>
      <c r="AD3023">
        <v>0</v>
      </c>
      <c r="AE3023" s="1">
        <v>1</v>
      </c>
    </row>
    <row r="3024" spans="1:31" x14ac:dyDescent="0.25">
      <c r="A3024" t="str">
        <f t="shared" si="282"/>
        <v>112371096PINK33/33</v>
      </c>
      <c r="B3024" t="s">
        <v>1295</v>
      </c>
      <c r="C3024" t="str">
        <f t="shared" si="283"/>
        <v>112371096PINK</v>
      </c>
      <c r="D3024" t="s">
        <v>4421</v>
      </c>
      <c r="E3024" t="s">
        <v>3914</v>
      </c>
      <c r="F3024" t="s">
        <v>3954</v>
      </c>
      <c r="G3024">
        <f t="shared" si="284"/>
        <v>2</v>
      </c>
      <c r="J3024">
        <v>2</v>
      </c>
      <c r="K3024">
        <v>0</v>
      </c>
      <c r="L3024">
        <v>0</v>
      </c>
      <c r="M3024">
        <v>0</v>
      </c>
      <c r="N3024">
        <v>0</v>
      </c>
      <c r="O3024">
        <f t="shared" si="285"/>
        <v>2</v>
      </c>
      <c r="P3024">
        <f t="shared" si="286"/>
        <v>0</v>
      </c>
      <c r="Q3024">
        <f t="shared" si="286"/>
        <v>0</v>
      </c>
      <c r="R3024">
        <f t="shared" si="286"/>
        <v>2</v>
      </c>
      <c r="T3024">
        <v>0</v>
      </c>
      <c r="U3024">
        <v>0</v>
      </c>
      <c r="V3024">
        <f t="shared" si="287"/>
        <v>2</v>
      </c>
      <c r="X3024" s="3">
        <v>0</v>
      </c>
      <c r="Y3024" s="3">
        <v>2</v>
      </c>
      <c r="Z3024">
        <v>0</v>
      </c>
      <c r="AA3024">
        <v>0</v>
      </c>
      <c r="AB3024">
        <v>0</v>
      </c>
      <c r="AC3024">
        <v>2</v>
      </c>
      <c r="AD3024">
        <v>0</v>
      </c>
      <c r="AE3024" s="1">
        <v>2</v>
      </c>
    </row>
    <row r="3025" spans="1:31" x14ac:dyDescent="0.25">
      <c r="A3025" t="str">
        <f t="shared" si="282"/>
        <v>112371116BROWN24/31</v>
      </c>
      <c r="B3025" t="s">
        <v>1296</v>
      </c>
      <c r="C3025" t="str">
        <f t="shared" si="283"/>
        <v>112371116BROWN</v>
      </c>
      <c r="D3025" t="s">
        <v>5356</v>
      </c>
      <c r="E3025" t="s">
        <v>3851</v>
      </c>
      <c r="F3025" t="s">
        <v>4055</v>
      </c>
      <c r="G3025">
        <f t="shared" si="284"/>
        <v>2</v>
      </c>
      <c r="J3025">
        <v>2</v>
      </c>
      <c r="K3025">
        <v>0</v>
      </c>
      <c r="L3025">
        <v>0</v>
      </c>
      <c r="M3025">
        <v>0</v>
      </c>
      <c r="N3025">
        <v>0</v>
      </c>
      <c r="O3025">
        <f t="shared" si="285"/>
        <v>2</v>
      </c>
      <c r="P3025">
        <f t="shared" si="286"/>
        <v>0</v>
      </c>
      <c r="Q3025">
        <f t="shared" si="286"/>
        <v>0</v>
      </c>
      <c r="R3025">
        <f t="shared" si="286"/>
        <v>2</v>
      </c>
      <c r="T3025">
        <v>1</v>
      </c>
      <c r="U3025">
        <v>1</v>
      </c>
      <c r="V3025">
        <f t="shared" si="287"/>
        <v>1</v>
      </c>
      <c r="X3025" s="3">
        <v>1</v>
      </c>
      <c r="Y3025" s="3">
        <v>1</v>
      </c>
      <c r="Z3025">
        <v>0</v>
      </c>
      <c r="AA3025">
        <v>0</v>
      </c>
      <c r="AB3025">
        <v>0</v>
      </c>
      <c r="AC3025">
        <v>1</v>
      </c>
      <c r="AD3025">
        <v>0</v>
      </c>
      <c r="AE3025" s="1">
        <v>1</v>
      </c>
    </row>
    <row r="3026" spans="1:31" x14ac:dyDescent="0.25">
      <c r="A3026" t="str">
        <f t="shared" si="282"/>
        <v>112371116BROWN25/31</v>
      </c>
      <c r="B3026" t="s">
        <v>1297</v>
      </c>
      <c r="C3026" t="str">
        <f t="shared" si="283"/>
        <v>112371116BROWN</v>
      </c>
      <c r="D3026" t="s">
        <v>5356</v>
      </c>
      <c r="E3026" t="s">
        <v>3856</v>
      </c>
      <c r="F3026" t="s">
        <v>4055</v>
      </c>
      <c r="G3026">
        <f t="shared" si="284"/>
        <v>2</v>
      </c>
      <c r="J3026">
        <v>2</v>
      </c>
      <c r="K3026">
        <v>0</v>
      </c>
      <c r="L3026">
        <v>0</v>
      </c>
      <c r="M3026">
        <v>0</v>
      </c>
      <c r="N3026">
        <v>0</v>
      </c>
      <c r="O3026">
        <f t="shared" si="285"/>
        <v>2</v>
      </c>
      <c r="P3026">
        <f t="shared" si="286"/>
        <v>0</v>
      </c>
      <c r="Q3026">
        <f t="shared" si="286"/>
        <v>0</v>
      </c>
      <c r="R3026">
        <f t="shared" si="286"/>
        <v>2</v>
      </c>
      <c r="T3026">
        <v>1</v>
      </c>
      <c r="U3026">
        <v>1</v>
      </c>
      <c r="V3026">
        <f t="shared" si="287"/>
        <v>1</v>
      </c>
      <c r="X3026" s="3">
        <v>1</v>
      </c>
      <c r="Y3026" s="3">
        <v>1</v>
      </c>
      <c r="Z3026">
        <v>0</v>
      </c>
      <c r="AA3026">
        <v>0</v>
      </c>
      <c r="AB3026">
        <v>0</v>
      </c>
      <c r="AC3026">
        <v>1</v>
      </c>
      <c r="AD3026">
        <v>0</v>
      </c>
      <c r="AE3026" s="1">
        <v>1</v>
      </c>
    </row>
    <row r="3027" spans="1:31" x14ac:dyDescent="0.25">
      <c r="A3027" t="str">
        <f t="shared" si="282"/>
        <v>112371116BROWN26/29</v>
      </c>
      <c r="B3027" t="s">
        <v>1298</v>
      </c>
      <c r="C3027" t="str">
        <f t="shared" si="283"/>
        <v>112371116BROWN</v>
      </c>
      <c r="D3027" t="s">
        <v>5356</v>
      </c>
      <c r="E3027" t="s">
        <v>3860</v>
      </c>
      <c r="F3027" t="s">
        <v>4055</v>
      </c>
      <c r="G3027">
        <f t="shared" si="284"/>
        <v>2</v>
      </c>
      <c r="J3027">
        <v>2</v>
      </c>
      <c r="K3027">
        <v>0</v>
      </c>
      <c r="L3027">
        <v>0</v>
      </c>
      <c r="M3027">
        <v>0</v>
      </c>
      <c r="N3027">
        <v>0</v>
      </c>
      <c r="O3027">
        <f t="shared" si="285"/>
        <v>2</v>
      </c>
      <c r="P3027">
        <f t="shared" si="286"/>
        <v>0</v>
      </c>
      <c r="Q3027">
        <f t="shared" si="286"/>
        <v>0</v>
      </c>
      <c r="R3027">
        <f t="shared" si="286"/>
        <v>2</v>
      </c>
      <c r="T3027">
        <v>1</v>
      </c>
      <c r="U3027">
        <v>1</v>
      </c>
      <c r="V3027">
        <f t="shared" si="287"/>
        <v>1</v>
      </c>
      <c r="X3027" s="3">
        <v>1</v>
      </c>
      <c r="Y3027" s="3">
        <v>1</v>
      </c>
      <c r="Z3027">
        <v>0</v>
      </c>
      <c r="AA3027">
        <v>0</v>
      </c>
      <c r="AB3027">
        <v>0</v>
      </c>
      <c r="AC3027">
        <v>1</v>
      </c>
      <c r="AD3027">
        <v>0</v>
      </c>
      <c r="AE3027" s="1">
        <v>1</v>
      </c>
    </row>
    <row r="3028" spans="1:31" x14ac:dyDescent="0.25">
      <c r="A3028" t="str">
        <f t="shared" si="282"/>
        <v>112371116BROWN26/31</v>
      </c>
      <c r="B3028" t="s">
        <v>1299</v>
      </c>
      <c r="C3028" t="str">
        <f t="shared" si="283"/>
        <v>112371116BROWN</v>
      </c>
      <c r="D3028" t="s">
        <v>5356</v>
      </c>
      <c r="E3028" t="s">
        <v>3862</v>
      </c>
      <c r="F3028" t="s">
        <v>4055</v>
      </c>
      <c r="G3028">
        <f t="shared" si="284"/>
        <v>6</v>
      </c>
      <c r="J3028">
        <v>6</v>
      </c>
      <c r="K3028">
        <v>0</v>
      </c>
      <c r="L3028">
        <v>0</v>
      </c>
      <c r="M3028">
        <v>0</v>
      </c>
      <c r="N3028">
        <v>0</v>
      </c>
      <c r="O3028">
        <f t="shared" si="285"/>
        <v>6</v>
      </c>
      <c r="P3028">
        <f t="shared" si="286"/>
        <v>0</v>
      </c>
      <c r="Q3028">
        <f t="shared" si="286"/>
        <v>0</v>
      </c>
      <c r="R3028">
        <f t="shared" si="286"/>
        <v>6</v>
      </c>
      <c r="T3028">
        <v>1</v>
      </c>
      <c r="U3028">
        <v>1</v>
      </c>
      <c r="V3028">
        <f t="shared" si="287"/>
        <v>5</v>
      </c>
      <c r="X3028" s="3">
        <v>1</v>
      </c>
      <c r="Y3028" s="3">
        <v>5</v>
      </c>
      <c r="Z3028">
        <v>0</v>
      </c>
      <c r="AA3028">
        <v>0</v>
      </c>
      <c r="AB3028">
        <v>0</v>
      </c>
      <c r="AC3028">
        <v>5</v>
      </c>
      <c r="AD3028">
        <v>0</v>
      </c>
      <c r="AE3028" s="1">
        <v>5</v>
      </c>
    </row>
    <row r="3029" spans="1:31" x14ac:dyDescent="0.25">
      <c r="A3029" t="str">
        <f t="shared" si="282"/>
        <v>112371116BROWN26/33</v>
      </c>
      <c r="B3029" t="s">
        <v>1300</v>
      </c>
      <c r="C3029" t="str">
        <f t="shared" si="283"/>
        <v>112371116BROWN</v>
      </c>
      <c r="D3029" t="s">
        <v>5356</v>
      </c>
      <c r="E3029" t="s">
        <v>3864</v>
      </c>
      <c r="F3029" t="s">
        <v>4055</v>
      </c>
      <c r="G3029">
        <f t="shared" si="284"/>
        <v>3</v>
      </c>
      <c r="J3029">
        <v>3</v>
      </c>
      <c r="K3029">
        <v>0</v>
      </c>
      <c r="L3029">
        <v>0</v>
      </c>
      <c r="M3029">
        <v>0</v>
      </c>
      <c r="N3029">
        <v>0</v>
      </c>
      <c r="O3029">
        <f t="shared" si="285"/>
        <v>3</v>
      </c>
      <c r="P3029">
        <f t="shared" si="286"/>
        <v>0</v>
      </c>
      <c r="Q3029">
        <f t="shared" si="286"/>
        <v>0</v>
      </c>
      <c r="R3029">
        <f t="shared" si="286"/>
        <v>3</v>
      </c>
      <c r="T3029">
        <v>1</v>
      </c>
      <c r="U3029">
        <v>1</v>
      </c>
      <c r="V3029">
        <f t="shared" si="287"/>
        <v>2</v>
      </c>
      <c r="X3029" s="3">
        <v>1</v>
      </c>
      <c r="Y3029" s="3">
        <v>2</v>
      </c>
      <c r="Z3029">
        <v>0</v>
      </c>
      <c r="AA3029">
        <v>0</v>
      </c>
      <c r="AB3029">
        <v>0</v>
      </c>
      <c r="AC3029">
        <v>2</v>
      </c>
      <c r="AD3029">
        <v>0</v>
      </c>
      <c r="AE3029" s="1">
        <v>2</v>
      </c>
    </row>
    <row r="3030" spans="1:31" x14ac:dyDescent="0.25">
      <c r="A3030" t="str">
        <f t="shared" si="282"/>
        <v>112371118BLUE26/31</v>
      </c>
      <c r="B3030" t="s">
        <v>1301</v>
      </c>
      <c r="C3030" t="str">
        <f t="shared" si="283"/>
        <v>112371118BLUE</v>
      </c>
      <c r="D3030" t="s">
        <v>4391</v>
      </c>
      <c r="E3030" t="s">
        <v>3862</v>
      </c>
      <c r="F3030" t="s">
        <v>3962</v>
      </c>
      <c r="G3030">
        <f t="shared" si="284"/>
        <v>12</v>
      </c>
      <c r="J3030">
        <v>12</v>
      </c>
      <c r="K3030">
        <v>0</v>
      </c>
      <c r="L3030">
        <v>0</v>
      </c>
      <c r="M3030">
        <v>0</v>
      </c>
      <c r="N3030">
        <v>0</v>
      </c>
      <c r="O3030">
        <f t="shared" si="285"/>
        <v>12</v>
      </c>
      <c r="P3030">
        <f t="shared" si="286"/>
        <v>0</v>
      </c>
      <c r="Q3030">
        <f t="shared" si="286"/>
        <v>0</v>
      </c>
      <c r="R3030">
        <f t="shared" si="286"/>
        <v>12</v>
      </c>
      <c r="T3030">
        <v>1</v>
      </c>
      <c r="U3030">
        <v>1</v>
      </c>
      <c r="V3030">
        <f t="shared" si="287"/>
        <v>11</v>
      </c>
      <c r="X3030" s="3">
        <v>1</v>
      </c>
      <c r="Y3030" s="3">
        <v>11</v>
      </c>
      <c r="Z3030">
        <v>0</v>
      </c>
      <c r="AA3030">
        <v>0</v>
      </c>
      <c r="AB3030">
        <v>0</v>
      </c>
      <c r="AC3030">
        <v>11</v>
      </c>
      <c r="AD3030">
        <v>0</v>
      </c>
      <c r="AE3030" s="1">
        <v>11</v>
      </c>
    </row>
    <row r="3031" spans="1:31" x14ac:dyDescent="0.25">
      <c r="A3031" t="str">
        <f t="shared" si="282"/>
        <v>112371118BLUE27/31</v>
      </c>
      <c r="B3031" t="s">
        <v>1302</v>
      </c>
      <c r="C3031" t="str">
        <f t="shared" si="283"/>
        <v>112371118BLUE</v>
      </c>
      <c r="D3031" t="s">
        <v>4391</v>
      </c>
      <c r="E3031" t="s">
        <v>3869</v>
      </c>
      <c r="F3031" t="s">
        <v>3962</v>
      </c>
      <c r="G3031">
        <f t="shared" si="284"/>
        <v>7</v>
      </c>
      <c r="J3031">
        <v>7</v>
      </c>
      <c r="K3031">
        <v>0</v>
      </c>
      <c r="L3031">
        <v>0</v>
      </c>
      <c r="M3031">
        <v>0</v>
      </c>
      <c r="N3031">
        <v>0</v>
      </c>
      <c r="O3031">
        <f t="shared" si="285"/>
        <v>7</v>
      </c>
      <c r="P3031">
        <f t="shared" si="286"/>
        <v>0</v>
      </c>
      <c r="Q3031">
        <f t="shared" si="286"/>
        <v>0</v>
      </c>
      <c r="R3031">
        <f t="shared" si="286"/>
        <v>7</v>
      </c>
      <c r="T3031">
        <v>1</v>
      </c>
      <c r="U3031">
        <v>1</v>
      </c>
      <c r="V3031">
        <f t="shared" si="287"/>
        <v>6</v>
      </c>
      <c r="X3031" s="3">
        <v>1</v>
      </c>
      <c r="Y3031" s="3">
        <v>6</v>
      </c>
      <c r="Z3031">
        <v>0</v>
      </c>
      <c r="AA3031">
        <v>0</v>
      </c>
      <c r="AB3031">
        <v>0</v>
      </c>
      <c r="AC3031">
        <v>6</v>
      </c>
      <c r="AD3031">
        <v>0</v>
      </c>
      <c r="AE3031" s="1">
        <v>6</v>
      </c>
    </row>
    <row r="3032" spans="1:31" x14ac:dyDescent="0.25">
      <c r="A3032" t="str">
        <f t="shared" si="282"/>
        <v>112371118BLUE27/33</v>
      </c>
      <c r="B3032" t="s">
        <v>1303</v>
      </c>
      <c r="C3032" t="str">
        <f t="shared" si="283"/>
        <v>112371118BLUE</v>
      </c>
      <c r="D3032" t="s">
        <v>4391</v>
      </c>
      <c r="E3032" t="s">
        <v>3871</v>
      </c>
      <c r="F3032" t="s">
        <v>3962</v>
      </c>
      <c r="G3032">
        <f t="shared" si="284"/>
        <v>5</v>
      </c>
      <c r="J3032">
        <v>5</v>
      </c>
      <c r="K3032">
        <v>0</v>
      </c>
      <c r="L3032">
        <v>0</v>
      </c>
      <c r="M3032">
        <v>0</v>
      </c>
      <c r="N3032">
        <v>0</v>
      </c>
      <c r="O3032">
        <f t="shared" si="285"/>
        <v>5</v>
      </c>
      <c r="P3032">
        <f t="shared" si="286"/>
        <v>0</v>
      </c>
      <c r="Q3032">
        <f t="shared" si="286"/>
        <v>0</v>
      </c>
      <c r="R3032">
        <f t="shared" si="286"/>
        <v>5</v>
      </c>
      <c r="T3032">
        <v>0</v>
      </c>
      <c r="U3032">
        <v>0</v>
      </c>
      <c r="V3032">
        <f t="shared" si="287"/>
        <v>5</v>
      </c>
      <c r="X3032" s="3">
        <v>0</v>
      </c>
      <c r="Y3032" s="3">
        <v>5</v>
      </c>
      <c r="Z3032">
        <v>0</v>
      </c>
      <c r="AA3032">
        <v>0</v>
      </c>
      <c r="AB3032">
        <v>0</v>
      </c>
      <c r="AC3032">
        <v>5</v>
      </c>
      <c r="AD3032">
        <v>0</v>
      </c>
      <c r="AE3032" s="1">
        <v>5</v>
      </c>
    </row>
    <row r="3033" spans="1:31" x14ac:dyDescent="0.25">
      <c r="A3033" t="str">
        <f t="shared" si="282"/>
        <v>112371118BLUE28/31</v>
      </c>
      <c r="B3033" t="s">
        <v>1304</v>
      </c>
      <c r="C3033" t="str">
        <f t="shared" si="283"/>
        <v>112371118BLUE</v>
      </c>
      <c r="D3033" t="s">
        <v>4391</v>
      </c>
      <c r="E3033" t="s">
        <v>3876</v>
      </c>
      <c r="F3033" t="s">
        <v>3962</v>
      </c>
      <c r="G3033">
        <f t="shared" si="284"/>
        <v>6</v>
      </c>
      <c r="J3033">
        <v>6</v>
      </c>
      <c r="K3033">
        <v>0</v>
      </c>
      <c r="L3033">
        <v>0</v>
      </c>
      <c r="M3033">
        <v>0</v>
      </c>
      <c r="N3033">
        <v>0</v>
      </c>
      <c r="O3033">
        <f t="shared" si="285"/>
        <v>6</v>
      </c>
      <c r="P3033">
        <f t="shared" si="286"/>
        <v>0</v>
      </c>
      <c r="Q3033">
        <f t="shared" si="286"/>
        <v>0</v>
      </c>
      <c r="R3033">
        <f t="shared" si="286"/>
        <v>6</v>
      </c>
      <c r="T3033">
        <v>0</v>
      </c>
      <c r="U3033">
        <v>0</v>
      </c>
      <c r="V3033">
        <f t="shared" si="287"/>
        <v>6</v>
      </c>
      <c r="X3033" s="3">
        <v>0</v>
      </c>
      <c r="Y3033" s="3">
        <v>6</v>
      </c>
      <c r="Z3033">
        <v>6</v>
      </c>
      <c r="AA3033">
        <v>0</v>
      </c>
      <c r="AB3033">
        <v>0</v>
      </c>
      <c r="AC3033">
        <v>0</v>
      </c>
      <c r="AD3033">
        <v>0</v>
      </c>
      <c r="AE3033" s="1">
        <v>0</v>
      </c>
    </row>
    <row r="3034" spans="1:31" x14ac:dyDescent="0.25">
      <c r="A3034" t="str">
        <f t="shared" si="282"/>
        <v>112371118BLUE28/33</v>
      </c>
      <c r="B3034" t="s">
        <v>1305</v>
      </c>
      <c r="C3034" t="str">
        <f t="shared" si="283"/>
        <v>112371118BLUE</v>
      </c>
      <c r="D3034" t="s">
        <v>4391</v>
      </c>
      <c r="E3034" t="s">
        <v>3878</v>
      </c>
      <c r="F3034" t="s">
        <v>3962</v>
      </c>
      <c r="G3034">
        <f t="shared" si="284"/>
        <v>12</v>
      </c>
      <c r="J3034">
        <v>12</v>
      </c>
      <c r="K3034">
        <v>0</v>
      </c>
      <c r="L3034">
        <v>0</v>
      </c>
      <c r="M3034">
        <v>0</v>
      </c>
      <c r="N3034">
        <v>0</v>
      </c>
      <c r="O3034">
        <f t="shared" si="285"/>
        <v>12</v>
      </c>
      <c r="P3034">
        <f t="shared" si="286"/>
        <v>0</v>
      </c>
      <c r="Q3034">
        <f t="shared" si="286"/>
        <v>0</v>
      </c>
      <c r="R3034">
        <f t="shared" si="286"/>
        <v>12</v>
      </c>
      <c r="T3034">
        <v>0</v>
      </c>
      <c r="U3034">
        <v>0</v>
      </c>
      <c r="V3034">
        <f t="shared" si="287"/>
        <v>12</v>
      </c>
      <c r="X3034" s="3">
        <v>0</v>
      </c>
      <c r="Y3034" s="3">
        <v>12</v>
      </c>
      <c r="Z3034">
        <v>5</v>
      </c>
      <c r="AA3034">
        <v>0</v>
      </c>
      <c r="AB3034">
        <v>0</v>
      </c>
      <c r="AC3034">
        <v>7</v>
      </c>
      <c r="AD3034">
        <v>0</v>
      </c>
      <c r="AE3034" s="1">
        <v>7</v>
      </c>
    </row>
    <row r="3035" spans="1:31" x14ac:dyDescent="0.25">
      <c r="A3035" t="str">
        <f t="shared" si="282"/>
        <v>112371118BLUE29/31</v>
      </c>
      <c r="B3035" t="s">
        <v>1306</v>
      </c>
      <c r="C3035" t="str">
        <f t="shared" si="283"/>
        <v>112371118BLUE</v>
      </c>
      <c r="D3035" t="s">
        <v>4391</v>
      </c>
      <c r="E3035" t="s">
        <v>3882</v>
      </c>
      <c r="F3035" t="s">
        <v>3962</v>
      </c>
      <c r="G3035">
        <f t="shared" si="284"/>
        <v>5</v>
      </c>
      <c r="J3035">
        <v>5</v>
      </c>
      <c r="K3035">
        <v>0</v>
      </c>
      <c r="L3035">
        <v>0</v>
      </c>
      <c r="M3035">
        <v>0</v>
      </c>
      <c r="N3035">
        <v>0</v>
      </c>
      <c r="O3035">
        <f t="shared" si="285"/>
        <v>5</v>
      </c>
      <c r="P3035">
        <f t="shared" si="286"/>
        <v>0</v>
      </c>
      <c r="Q3035">
        <f t="shared" si="286"/>
        <v>0</v>
      </c>
      <c r="R3035">
        <f t="shared" si="286"/>
        <v>5</v>
      </c>
      <c r="T3035">
        <v>0</v>
      </c>
      <c r="U3035">
        <v>0</v>
      </c>
      <c r="V3035">
        <f t="shared" si="287"/>
        <v>5</v>
      </c>
      <c r="X3035" s="3">
        <v>0</v>
      </c>
      <c r="Y3035" s="3">
        <v>5</v>
      </c>
      <c r="Z3035">
        <v>5</v>
      </c>
      <c r="AA3035">
        <v>0</v>
      </c>
      <c r="AB3035">
        <v>0</v>
      </c>
      <c r="AC3035">
        <v>0</v>
      </c>
      <c r="AD3035">
        <v>0</v>
      </c>
      <c r="AE3035" s="1">
        <v>0</v>
      </c>
    </row>
    <row r="3036" spans="1:31" x14ac:dyDescent="0.25">
      <c r="A3036" t="str">
        <f t="shared" si="282"/>
        <v>112371118BLUE29/33</v>
      </c>
      <c r="B3036" t="s">
        <v>1307</v>
      </c>
      <c r="C3036" t="str">
        <f t="shared" si="283"/>
        <v>112371118BLUE</v>
      </c>
      <c r="D3036" t="s">
        <v>4391</v>
      </c>
      <c r="E3036" t="s">
        <v>3884</v>
      </c>
      <c r="F3036" t="s">
        <v>3962</v>
      </c>
      <c r="G3036">
        <f t="shared" si="284"/>
        <v>10</v>
      </c>
      <c r="J3036">
        <v>10</v>
      </c>
      <c r="K3036">
        <v>0</v>
      </c>
      <c r="L3036">
        <v>0</v>
      </c>
      <c r="M3036">
        <v>0</v>
      </c>
      <c r="N3036">
        <v>0</v>
      </c>
      <c r="O3036">
        <f t="shared" si="285"/>
        <v>10</v>
      </c>
      <c r="P3036">
        <f t="shared" si="286"/>
        <v>0</v>
      </c>
      <c r="Q3036">
        <f t="shared" si="286"/>
        <v>0</v>
      </c>
      <c r="R3036">
        <f t="shared" si="286"/>
        <v>10</v>
      </c>
      <c r="T3036">
        <v>0</v>
      </c>
      <c r="U3036">
        <v>0</v>
      </c>
      <c r="V3036">
        <f t="shared" si="287"/>
        <v>10</v>
      </c>
      <c r="X3036" s="3">
        <v>0</v>
      </c>
      <c r="Y3036" s="3">
        <v>10</v>
      </c>
      <c r="Z3036">
        <v>5</v>
      </c>
      <c r="AA3036">
        <v>0</v>
      </c>
      <c r="AB3036">
        <v>0</v>
      </c>
      <c r="AC3036">
        <v>5</v>
      </c>
      <c r="AD3036">
        <v>0</v>
      </c>
      <c r="AE3036" s="1">
        <v>5</v>
      </c>
    </row>
    <row r="3037" spans="1:31" x14ac:dyDescent="0.25">
      <c r="A3037" t="str">
        <f t="shared" si="282"/>
        <v>112371117BLUE28/33</v>
      </c>
      <c r="B3037" t="s">
        <v>1308</v>
      </c>
      <c r="C3037" t="str">
        <f t="shared" si="283"/>
        <v>112371117BLUE</v>
      </c>
      <c r="D3037" t="s">
        <v>4504</v>
      </c>
      <c r="E3037" t="s">
        <v>3878</v>
      </c>
      <c r="F3037" t="s">
        <v>3962</v>
      </c>
      <c r="G3037">
        <f t="shared" si="284"/>
        <v>13</v>
      </c>
      <c r="J3037">
        <v>13</v>
      </c>
      <c r="K3037">
        <v>6</v>
      </c>
      <c r="L3037">
        <v>0</v>
      </c>
      <c r="M3037">
        <v>0</v>
      </c>
      <c r="N3037">
        <v>6</v>
      </c>
      <c r="O3037">
        <f t="shared" si="285"/>
        <v>7</v>
      </c>
      <c r="P3037">
        <f t="shared" si="286"/>
        <v>0</v>
      </c>
      <c r="Q3037">
        <f t="shared" si="286"/>
        <v>0</v>
      </c>
      <c r="R3037">
        <f t="shared" si="286"/>
        <v>7</v>
      </c>
      <c r="T3037">
        <v>1</v>
      </c>
      <c r="U3037">
        <v>1</v>
      </c>
      <c r="V3037">
        <f t="shared" si="287"/>
        <v>6</v>
      </c>
      <c r="W3037" s="2">
        <v>1</v>
      </c>
      <c r="X3037" s="3">
        <v>2</v>
      </c>
      <c r="Y3037" s="3">
        <v>5</v>
      </c>
      <c r="Z3037">
        <v>7</v>
      </c>
      <c r="AA3037">
        <v>0</v>
      </c>
      <c r="AB3037">
        <v>7</v>
      </c>
      <c r="AC3037">
        <v>0</v>
      </c>
      <c r="AD3037">
        <v>0</v>
      </c>
      <c r="AE3037" s="1">
        <v>0</v>
      </c>
    </row>
    <row r="3038" spans="1:31" x14ac:dyDescent="0.25">
      <c r="A3038" t="str">
        <f t="shared" si="282"/>
        <v>112371117BLUE29/31</v>
      </c>
      <c r="B3038" t="s">
        <v>1309</v>
      </c>
      <c r="C3038" t="str">
        <f t="shared" si="283"/>
        <v>112371117BLUE</v>
      </c>
      <c r="D3038" t="s">
        <v>4504</v>
      </c>
      <c r="E3038" t="s">
        <v>3882</v>
      </c>
      <c r="F3038" t="s">
        <v>3962</v>
      </c>
      <c r="G3038">
        <f t="shared" si="284"/>
        <v>2</v>
      </c>
      <c r="J3038">
        <v>2</v>
      </c>
      <c r="K3038">
        <v>2</v>
      </c>
      <c r="L3038">
        <v>0</v>
      </c>
      <c r="M3038">
        <v>0</v>
      </c>
      <c r="N3038">
        <v>2</v>
      </c>
      <c r="O3038">
        <f t="shared" si="285"/>
        <v>0</v>
      </c>
      <c r="P3038">
        <f t="shared" si="286"/>
        <v>0</v>
      </c>
      <c r="Q3038">
        <f t="shared" si="286"/>
        <v>0</v>
      </c>
      <c r="R3038">
        <f t="shared" si="286"/>
        <v>0</v>
      </c>
      <c r="T3038">
        <v>0</v>
      </c>
      <c r="U3038">
        <v>0</v>
      </c>
      <c r="V3038">
        <f t="shared" si="287"/>
        <v>0</v>
      </c>
      <c r="X3038" s="3">
        <v>0</v>
      </c>
      <c r="Y3038" s="3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 s="1">
        <v>0</v>
      </c>
    </row>
    <row r="3039" spans="1:31" x14ac:dyDescent="0.25">
      <c r="A3039" t="str">
        <f t="shared" si="282"/>
        <v>112371117BLUE29/33</v>
      </c>
      <c r="B3039" t="s">
        <v>1310</v>
      </c>
      <c r="C3039" t="str">
        <f t="shared" si="283"/>
        <v>112371117BLUE</v>
      </c>
      <c r="D3039" t="s">
        <v>4504</v>
      </c>
      <c r="E3039" t="s">
        <v>3884</v>
      </c>
      <c r="F3039" t="s">
        <v>3962</v>
      </c>
      <c r="G3039">
        <f t="shared" si="284"/>
        <v>10</v>
      </c>
      <c r="J3039">
        <v>10</v>
      </c>
      <c r="K3039">
        <v>4</v>
      </c>
      <c r="L3039">
        <v>0</v>
      </c>
      <c r="M3039">
        <v>0</v>
      </c>
      <c r="N3039">
        <v>4</v>
      </c>
      <c r="O3039">
        <f t="shared" si="285"/>
        <v>6</v>
      </c>
      <c r="P3039">
        <f t="shared" si="286"/>
        <v>0</v>
      </c>
      <c r="Q3039">
        <f t="shared" si="286"/>
        <v>0</v>
      </c>
      <c r="R3039">
        <f t="shared" si="286"/>
        <v>6</v>
      </c>
      <c r="T3039">
        <v>0</v>
      </c>
      <c r="U3039">
        <v>0</v>
      </c>
      <c r="V3039">
        <f t="shared" si="287"/>
        <v>6</v>
      </c>
      <c r="W3039" s="2">
        <v>1</v>
      </c>
      <c r="X3039" s="3">
        <v>1</v>
      </c>
      <c r="Y3039" s="3">
        <v>5</v>
      </c>
      <c r="Z3039">
        <v>6</v>
      </c>
      <c r="AA3039">
        <v>0</v>
      </c>
      <c r="AB3039">
        <v>6</v>
      </c>
      <c r="AC3039">
        <v>0</v>
      </c>
      <c r="AD3039">
        <v>0</v>
      </c>
      <c r="AE3039" s="1">
        <v>0</v>
      </c>
    </row>
    <row r="3040" spans="1:31" x14ac:dyDescent="0.25">
      <c r="A3040" t="str">
        <f t="shared" si="282"/>
        <v>112371117BLUE30/31</v>
      </c>
      <c r="B3040" t="s">
        <v>1311</v>
      </c>
      <c r="C3040" t="str">
        <f t="shared" si="283"/>
        <v>112371117BLUE</v>
      </c>
      <c r="D3040" t="s">
        <v>4504</v>
      </c>
      <c r="E3040" t="s">
        <v>3889</v>
      </c>
      <c r="F3040" t="s">
        <v>3962</v>
      </c>
      <c r="G3040">
        <f t="shared" si="284"/>
        <v>1</v>
      </c>
      <c r="J3040">
        <v>1</v>
      </c>
      <c r="K3040">
        <v>1</v>
      </c>
      <c r="L3040">
        <v>0</v>
      </c>
      <c r="M3040">
        <v>0</v>
      </c>
      <c r="N3040">
        <v>1</v>
      </c>
      <c r="O3040">
        <f t="shared" si="285"/>
        <v>0</v>
      </c>
      <c r="P3040">
        <f t="shared" si="286"/>
        <v>0</v>
      </c>
      <c r="Q3040">
        <f t="shared" si="286"/>
        <v>0</v>
      </c>
      <c r="R3040">
        <f t="shared" si="286"/>
        <v>0</v>
      </c>
      <c r="T3040">
        <v>0</v>
      </c>
      <c r="U3040">
        <v>0</v>
      </c>
      <c r="V3040">
        <f t="shared" si="287"/>
        <v>0</v>
      </c>
      <c r="X3040" s="3">
        <v>0</v>
      </c>
      <c r="Y3040" s="3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 s="1">
        <v>0</v>
      </c>
    </row>
    <row r="3041" spans="1:31" x14ac:dyDescent="0.25">
      <c r="A3041" t="str">
        <f t="shared" si="282"/>
        <v>112371117BLUE30/33</v>
      </c>
      <c r="B3041" t="s">
        <v>1312</v>
      </c>
      <c r="C3041" t="str">
        <f t="shared" si="283"/>
        <v>112371117BLUE</v>
      </c>
      <c r="D3041" t="s">
        <v>4504</v>
      </c>
      <c r="E3041" t="s">
        <v>3891</v>
      </c>
      <c r="F3041" t="s">
        <v>3962</v>
      </c>
      <c r="G3041">
        <f t="shared" si="284"/>
        <v>3</v>
      </c>
      <c r="J3041">
        <v>3</v>
      </c>
      <c r="K3041">
        <v>3</v>
      </c>
      <c r="L3041">
        <v>0</v>
      </c>
      <c r="M3041">
        <v>0</v>
      </c>
      <c r="N3041">
        <v>3</v>
      </c>
      <c r="O3041">
        <f t="shared" si="285"/>
        <v>0</v>
      </c>
      <c r="P3041">
        <f t="shared" si="286"/>
        <v>0</v>
      </c>
      <c r="Q3041">
        <f t="shared" si="286"/>
        <v>0</v>
      </c>
      <c r="R3041">
        <f t="shared" si="286"/>
        <v>0</v>
      </c>
      <c r="T3041">
        <v>0</v>
      </c>
      <c r="U3041">
        <v>0</v>
      </c>
      <c r="V3041">
        <f t="shared" si="287"/>
        <v>0</v>
      </c>
      <c r="X3041" s="3">
        <v>0</v>
      </c>
      <c r="Y3041" s="3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 s="1">
        <v>0</v>
      </c>
    </row>
    <row r="3042" spans="1:31" x14ac:dyDescent="0.25">
      <c r="A3042" t="str">
        <f t="shared" si="282"/>
        <v>112371117BLUE31/31</v>
      </c>
      <c r="B3042" t="s">
        <v>1313</v>
      </c>
      <c r="C3042" t="str">
        <f t="shared" si="283"/>
        <v>112371117BLUE</v>
      </c>
      <c r="D3042" t="s">
        <v>4504</v>
      </c>
      <c r="E3042" t="s">
        <v>3898</v>
      </c>
      <c r="F3042" t="s">
        <v>3962</v>
      </c>
      <c r="G3042">
        <f t="shared" si="284"/>
        <v>1</v>
      </c>
      <c r="J3042">
        <v>1</v>
      </c>
      <c r="K3042">
        <v>1</v>
      </c>
      <c r="L3042">
        <v>0</v>
      </c>
      <c r="M3042">
        <v>0</v>
      </c>
      <c r="N3042">
        <v>1</v>
      </c>
      <c r="O3042">
        <f t="shared" si="285"/>
        <v>0</v>
      </c>
      <c r="P3042">
        <f t="shared" si="286"/>
        <v>0</v>
      </c>
      <c r="Q3042">
        <f t="shared" si="286"/>
        <v>0</v>
      </c>
      <c r="R3042">
        <f t="shared" si="286"/>
        <v>0</v>
      </c>
      <c r="T3042">
        <v>0</v>
      </c>
      <c r="U3042">
        <v>0</v>
      </c>
      <c r="V3042">
        <f t="shared" si="287"/>
        <v>0</v>
      </c>
      <c r="X3042" s="3">
        <v>0</v>
      </c>
      <c r="Y3042" s="3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 s="1">
        <v>0</v>
      </c>
    </row>
    <row r="3043" spans="1:31" x14ac:dyDescent="0.25">
      <c r="A3043" t="str">
        <f t="shared" si="282"/>
        <v>112371117BLUE31/33</v>
      </c>
      <c r="B3043" t="s">
        <v>1314</v>
      </c>
      <c r="C3043" t="str">
        <f t="shared" si="283"/>
        <v>112371117BLUE</v>
      </c>
      <c r="D3043" t="s">
        <v>4504</v>
      </c>
      <c r="E3043" t="s">
        <v>3900</v>
      </c>
      <c r="F3043" t="s">
        <v>3962</v>
      </c>
      <c r="G3043">
        <f t="shared" si="284"/>
        <v>2</v>
      </c>
      <c r="J3043">
        <v>2</v>
      </c>
      <c r="K3043">
        <v>2</v>
      </c>
      <c r="L3043">
        <v>0</v>
      </c>
      <c r="M3043">
        <v>0</v>
      </c>
      <c r="N3043">
        <v>2</v>
      </c>
      <c r="O3043">
        <f t="shared" si="285"/>
        <v>0</v>
      </c>
      <c r="P3043">
        <f t="shared" si="286"/>
        <v>0</v>
      </c>
      <c r="Q3043">
        <f t="shared" si="286"/>
        <v>0</v>
      </c>
      <c r="R3043">
        <f t="shared" si="286"/>
        <v>0</v>
      </c>
      <c r="T3043">
        <v>0</v>
      </c>
      <c r="U3043">
        <v>0</v>
      </c>
      <c r="V3043">
        <f t="shared" si="287"/>
        <v>0</v>
      </c>
      <c r="X3043" s="3">
        <v>0</v>
      </c>
      <c r="Y3043" s="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 s="1">
        <v>0</v>
      </c>
    </row>
    <row r="3044" spans="1:31" x14ac:dyDescent="0.25">
      <c r="A3044" t="str">
        <f t="shared" si="282"/>
        <v>112371118BLUE30/31</v>
      </c>
      <c r="B3044" t="s">
        <v>1315</v>
      </c>
      <c r="C3044" t="str">
        <f t="shared" si="283"/>
        <v>112371118BLUE</v>
      </c>
      <c r="D3044" t="s">
        <v>4391</v>
      </c>
      <c r="E3044" t="s">
        <v>3889</v>
      </c>
      <c r="F3044" t="s">
        <v>3962</v>
      </c>
      <c r="G3044">
        <f t="shared" si="284"/>
        <v>2</v>
      </c>
      <c r="J3044">
        <v>2</v>
      </c>
      <c r="K3044">
        <v>0</v>
      </c>
      <c r="L3044">
        <v>0</v>
      </c>
      <c r="M3044">
        <v>0</v>
      </c>
      <c r="N3044">
        <v>0</v>
      </c>
      <c r="O3044">
        <f t="shared" si="285"/>
        <v>2</v>
      </c>
      <c r="P3044">
        <f t="shared" si="286"/>
        <v>0</v>
      </c>
      <c r="Q3044">
        <f t="shared" si="286"/>
        <v>0</v>
      </c>
      <c r="R3044">
        <f t="shared" si="286"/>
        <v>2</v>
      </c>
      <c r="T3044">
        <v>0</v>
      </c>
      <c r="U3044">
        <v>0</v>
      </c>
      <c r="V3044">
        <f t="shared" si="287"/>
        <v>2</v>
      </c>
      <c r="X3044" s="3">
        <v>0</v>
      </c>
      <c r="Y3044" s="3">
        <v>2</v>
      </c>
      <c r="Z3044">
        <v>2</v>
      </c>
      <c r="AA3044">
        <v>0</v>
      </c>
      <c r="AB3044">
        <v>0</v>
      </c>
      <c r="AC3044">
        <v>0</v>
      </c>
      <c r="AD3044">
        <v>0</v>
      </c>
      <c r="AE3044" s="1">
        <v>0</v>
      </c>
    </row>
    <row r="3045" spans="1:31" x14ac:dyDescent="0.25">
      <c r="A3045" t="str">
        <f t="shared" si="282"/>
        <v>112371118BLUE30/33</v>
      </c>
      <c r="B3045" t="s">
        <v>1316</v>
      </c>
      <c r="C3045" t="str">
        <f t="shared" si="283"/>
        <v>112371118BLUE</v>
      </c>
      <c r="D3045" t="s">
        <v>4391</v>
      </c>
      <c r="E3045" t="s">
        <v>3891</v>
      </c>
      <c r="F3045" t="s">
        <v>3962</v>
      </c>
      <c r="G3045">
        <f t="shared" si="284"/>
        <v>20</v>
      </c>
      <c r="J3045">
        <v>20</v>
      </c>
      <c r="K3045">
        <v>0</v>
      </c>
      <c r="L3045">
        <v>0</v>
      </c>
      <c r="M3045">
        <v>0</v>
      </c>
      <c r="N3045">
        <v>0</v>
      </c>
      <c r="O3045">
        <f t="shared" si="285"/>
        <v>20</v>
      </c>
      <c r="P3045">
        <f t="shared" si="286"/>
        <v>0</v>
      </c>
      <c r="Q3045">
        <f t="shared" si="286"/>
        <v>0</v>
      </c>
      <c r="R3045">
        <f t="shared" si="286"/>
        <v>20</v>
      </c>
      <c r="T3045">
        <v>0</v>
      </c>
      <c r="U3045">
        <v>0</v>
      </c>
      <c r="V3045">
        <f t="shared" si="287"/>
        <v>20</v>
      </c>
      <c r="X3045" s="3">
        <v>0</v>
      </c>
      <c r="Y3045" s="3">
        <v>20</v>
      </c>
      <c r="Z3045">
        <v>5</v>
      </c>
      <c r="AA3045">
        <v>0</v>
      </c>
      <c r="AB3045">
        <v>0</v>
      </c>
      <c r="AC3045">
        <v>15</v>
      </c>
      <c r="AD3045">
        <v>0</v>
      </c>
      <c r="AE3045" s="1">
        <v>15</v>
      </c>
    </row>
    <row r="3046" spans="1:31" x14ac:dyDescent="0.25">
      <c r="A3046" t="str">
        <f t="shared" si="282"/>
        <v>112371118BLUE31/31</v>
      </c>
      <c r="B3046" t="s">
        <v>1317</v>
      </c>
      <c r="C3046" t="str">
        <f t="shared" si="283"/>
        <v>112371118BLUE</v>
      </c>
      <c r="D3046" t="s">
        <v>4391</v>
      </c>
      <c r="E3046" t="s">
        <v>3898</v>
      </c>
      <c r="F3046" t="s">
        <v>3962</v>
      </c>
      <c r="G3046">
        <f t="shared" si="284"/>
        <v>1</v>
      </c>
      <c r="J3046">
        <v>1</v>
      </c>
      <c r="K3046">
        <v>0</v>
      </c>
      <c r="L3046">
        <v>0</v>
      </c>
      <c r="M3046">
        <v>0</v>
      </c>
      <c r="N3046">
        <v>0</v>
      </c>
      <c r="O3046">
        <f t="shared" si="285"/>
        <v>1</v>
      </c>
      <c r="P3046">
        <f t="shared" si="286"/>
        <v>0</v>
      </c>
      <c r="Q3046">
        <f t="shared" si="286"/>
        <v>0</v>
      </c>
      <c r="R3046">
        <f t="shared" si="286"/>
        <v>1</v>
      </c>
      <c r="T3046">
        <v>0</v>
      </c>
      <c r="U3046">
        <v>0</v>
      </c>
      <c r="V3046">
        <f t="shared" si="287"/>
        <v>1</v>
      </c>
      <c r="X3046" s="3">
        <v>0</v>
      </c>
      <c r="Y3046" s="3">
        <v>1</v>
      </c>
      <c r="Z3046">
        <v>1</v>
      </c>
      <c r="AA3046">
        <v>0</v>
      </c>
      <c r="AB3046">
        <v>0</v>
      </c>
      <c r="AC3046">
        <v>0</v>
      </c>
      <c r="AD3046">
        <v>0</v>
      </c>
      <c r="AE3046" s="1">
        <v>0</v>
      </c>
    </row>
    <row r="3047" spans="1:31" x14ac:dyDescent="0.25">
      <c r="A3047" t="str">
        <f t="shared" si="282"/>
        <v>112371116BROWN27/31</v>
      </c>
      <c r="B3047" t="s">
        <v>1318</v>
      </c>
      <c r="C3047" t="str">
        <f t="shared" si="283"/>
        <v>112371116BROWN</v>
      </c>
      <c r="D3047" t="s">
        <v>5356</v>
      </c>
      <c r="E3047" t="s">
        <v>3869</v>
      </c>
      <c r="F3047" t="s">
        <v>4055</v>
      </c>
      <c r="G3047">
        <f t="shared" si="284"/>
        <v>12</v>
      </c>
      <c r="J3047">
        <v>12</v>
      </c>
      <c r="K3047">
        <v>0</v>
      </c>
      <c r="L3047">
        <v>0</v>
      </c>
      <c r="M3047">
        <v>0</v>
      </c>
      <c r="N3047">
        <v>0</v>
      </c>
      <c r="O3047">
        <f t="shared" si="285"/>
        <v>12</v>
      </c>
      <c r="P3047">
        <f t="shared" si="286"/>
        <v>0</v>
      </c>
      <c r="Q3047">
        <f t="shared" si="286"/>
        <v>0</v>
      </c>
      <c r="R3047">
        <f t="shared" si="286"/>
        <v>12</v>
      </c>
      <c r="T3047">
        <v>1</v>
      </c>
      <c r="U3047">
        <v>1</v>
      </c>
      <c r="V3047">
        <f t="shared" si="287"/>
        <v>11</v>
      </c>
      <c r="X3047" s="3">
        <v>1</v>
      </c>
      <c r="Y3047" s="3">
        <v>11</v>
      </c>
      <c r="Z3047">
        <v>0</v>
      </c>
      <c r="AA3047">
        <v>0</v>
      </c>
      <c r="AB3047">
        <v>0</v>
      </c>
      <c r="AC3047">
        <v>11</v>
      </c>
      <c r="AD3047">
        <v>0</v>
      </c>
      <c r="AE3047" s="1">
        <v>11</v>
      </c>
    </row>
    <row r="3048" spans="1:31" x14ac:dyDescent="0.25">
      <c r="A3048" t="str">
        <f t="shared" si="282"/>
        <v>112371116BROWN27/33</v>
      </c>
      <c r="B3048" t="s">
        <v>1319</v>
      </c>
      <c r="C3048" t="str">
        <f t="shared" si="283"/>
        <v>112371116BROWN</v>
      </c>
      <c r="D3048" t="s">
        <v>5356</v>
      </c>
      <c r="E3048" t="s">
        <v>3871</v>
      </c>
      <c r="F3048" t="s">
        <v>4055</v>
      </c>
      <c r="G3048">
        <f t="shared" si="284"/>
        <v>6</v>
      </c>
      <c r="J3048">
        <v>6</v>
      </c>
      <c r="K3048">
        <v>0</v>
      </c>
      <c r="L3048">
        <v>0</v>
      </c>
      <c r="M3048">
        <v>0</v>
      </c>
      <c r="N3048">
        <v>0</v>
      </c>
      <c r="O3048">
        <f t="shared" si="285"/>
        <v>6</v>
      </c>
      <c r="P3048">
        <f t="shared" si="286"/>
        <v>0</v>
      </c>
      <c r="Q3048">
        <f t="shared" si="286"/>
        <v>0</v>
      </c>
      <c r="R3048">
        <f t="shared" si="286"/>
        <v>6</v>
      </c>
      <c r="T3048">
        <v>0</v>
      </c>
      <c r="U3048">
        <v>0</v>
      </c>
      <c r="V3048">
        <f t="shared" si="287"/>
        <v>6</v>
      </c>
      <c r="X3048" s="3">
        <v>0</v>
      </c>
      <c r="Y3048" s="3">
        <v>6</v>
      </c>
      <c r="Z3048">
        <v>0</v>
      </c>
      <c r="AA3048">
        <v>0</v>
      </c>
      <c r="AB3048">
        <v>0</v>
      </c>
      <c r="AC3048">
        <v>6</v>
      </c>
      <c r="AD3048">
        <v>0</v>
      </c>
      <c r="AE3048" s="1">
        <v>6</v>
      </c>
    </row>
    <row r="3049" spans="1:31" x14ac:dyDescent="0.25">
      <c r="A3049" t="str">
        <f t="shared" si="282"/>
        <v>112371116BROWN28/31</v>
      </c>
      <c r="B3049" t="s">
        <v>1320</v>
      </c>
      <c r="C3049" t="str">
        <f t="shared" si="283"/>
        <v>112371116BROWN</v>
      </c>
      <c r="D3049" t="s">
        <v>5356</v>
      </c>
      <c r="E3049" t="s">
        <v>3876</v>
      </c>
      <c r="F3049" t="s">
        <v>4055</v>
      </c>
      <c r="G3049">
        <f t="shared" si="284"/>
        <v>11</v>
      </c>
      <c r="J3049">
        <v>11</v>
      </c>
      <c r="K3049">
        <v>0</v>
      </c>
      <c r="L3049">
        <v>0</v>
      </c>
      <c r="M3049">
        <v>0</v>
      </c>
      <c r="N3049">
        <v>0</v>
      </c>
      <c r="O3049">
        <f t="shared" si="285"/>
        <v>11</v>
      </c>
      <c r="P3049">
        <f t="shared" si="286"/>
        <v>0</v>
      </c>
      <c r="Q3049">
        <f t="shared" si="286"/>
        <v>0</v>
      </c>
      <c r="R3049">
        <f t="shared" si="286"/>
        <v>11</v>
      </c>
      <c r="T3049">
        <v>0</v>
      </c>
      <c r="U3049">
        <v>0</v>
      </c>
      <c r="V3049">
        <f t="shared" si="287"/>
        <v>11</v>
      </c>
      <c r="X3049" s="3">
        <v>0</v>
      </c>
      <c r="Y3049" s="3">
        <v>11</v>
      </c>
      <c r="Z3049">
        <v>0</v>
      </c>
      <c r="AA3049">
        <v>0</v>
      </c>
      <c r="AB3049">
        <v>0</v>
      </c>
      <c r="AC3049">
        <v>11</v>
      </c>
      <c r="AD3049">
        <v>0</v>
      </c>
      <c r="AE3049" s="1">
        <v>11</v>
      </c>
    </row>
    <row r="3050" spans="1:31" x14ac:dyDescent="0.25">
      <c r="A3050" t="str">
        <f t="shared" si="282"/>
        <v>112371137BLACK24/32</v>
      </c>
      <c r="B3050" t="s">
        <v>1321</v>
      </c>
      <c r="C3050" t="str">
        <f t="shared" si="283"/>
        <v>112371137BLACK</v>
      </c>
      <c r="D3050" t="s">
        <v>4485</v>
      </c>
      <c r="E3050" t="s">
        <v>3852</v>
      </c>
      <c r="F3050" t="s">
        <v>3969</v>
      </c>
      <c r="G3050">
        <f t="shared" si="284"/>
        <v>2</v>
      </c>
      <c r="J3050">
        <v>2</v>
      </c>
      <c r="K3050">
        <v>0</v>
      </c>
      <c r="L3050">
        <v>0</v>
      </c>
      <c r="M3050">
        <v>0</v>
      </c>
      <c r="N3050">
        <v>0</v>
      </c>
      <c r="O3050">
        <f t="shared" si="285"/>
        <v>2</v>
      </c>
      <c r="P3050">
        <f t="shared" si="286"/>
        <v>0</v>
      </c>
      <c r="Q3050">
        <f t="shared" si="286"/>
        <v>0</v>
      </c>
      <c r="R3050">
        <f t="shared" si="286"/>
        <v>2</v>
      </c>
      <c r="T3050">
        <v>1</v>
      </c>
      <c r="U3050">
        <v>1</v>
      </c>
      <c r="V3050">
        <f t="shared" si="287"/>
        <v>1</v>
      </c>
      <c r="X3050" s="3">
        <v>1</v>
      </c>
      <c r="Y3050" s="3">
        <v>1</v>
      </c>
      <c r="Z3050">
        <v>0</v>
      </c>
      <c r="AA3050">
        <v>0</v>
      </c>
      <c r="AB3050">
        <v>0</v>
      </c>
      <c r="AC3050">
        <v>1</v>
      </c>
      <c r="AD3050">
        <v>1</v>
      </c>
      <c r="AE3050" s="1">
        <v>0</v>
      </c>
    </row>
    <row r="3051" spans="1:31" x14ac:dyDescent="0.25">
      <c r="A3051" t="str">
        <f t="shared" si="282"/>
        <v>112371116BROWN28/33</v>
      </c>
      <c r="B3051" t="s">
        <v>1322</v>
      </c>
      <c r="C3051" t="str">
        <f t="shared" si="283"/>
        <v>112371116BROWN</v>
      </c>
      <c r="D3051" t="s">
        <v>5356</v>
      </c>
      <c r="E3051" t="s">
        <v>3878</v>
      </c>
      <c r="F3051" t="s">
        <v>4055</v>
      </c>
      <c r="G3051">
        <f t="shared" si="284"/>
        <v>3</v>
      </c>
      <c r="J3051">
        <v>3</v>
      </c>
      <c r="K3051">
        <v>0</v>
      </c>
      <c r="L3051">
        <v>0</v>
      </c>
      <c r="M3051">
        <v>0</v>
      </c>
      <c r="N3051">
        <v>0</v>
      </c>
      <c r="O3051">
        <f t="shared" si="285"/>
        <v>3</v>
      </c>
      <c r="P3051">
        <f t="shared" si="286"/>
        <v>0</v>
      </c>
      <c r="Q3051">
        <f t="shared" si="286"/>
        <v>0</v>
      </c>
      <c r="R3051">
        <f t="shared" si="286"/>
        <v>3</v>
      </c>
      <c r="T3051">
        <v>0</v>
      </c>
      <c r="U3051">
        <v>0</v>
      </c>
      <c r="V3051">
        <f t="shared" si="287"/>
        <v>3</v>
      </c>
      <c r="X3051" s="3">
        <v>0</v>
      </c>
      <c r="Y3051" s="3">
        <v>3</v>
      </c>
      <c r="Z3051">
        <v>0</v>
      </c>
      <c r="AA3051">
        <v>0</v>
      </c>
      <c r="AB3051">
        <v>0</v>
      </c>
      <c r="AC3051">
        <v>3</v>
      </c>
      <c r="AD3051">
        <v>0</v>
      </c>
      <c r="AE3051" s="1">
        <v>3</v>
      </c>
    </row>
    <row r="3052" spans="1:31" x14ac:dyDescent="0.25">
      <c r="A3052" t="str">
        <f t="shared" si="282"/>
        <v>112371137BLACK25/30</v>
      </c>
      <c r="B3052" t="s">
        <v>1323</v>
      </c>
      <c r="C3052" t="str">
        <f t="shared" si="283"/>
        <v>112371137BLACK</v>
      </c>
      <c r="D3052" t="s">
        <v>4485</v>
      </c>
      <c r="E3052" t="s">
        <v>3855</v>
      </c>
      <c r="F3052" t="s">
        <v>3969</v>
      </c>
      <c r="G3052">
        <f t="shared" si="284"/>
        <v>1</v>
      </c>
      <c r="J3052">
        <v>1</v>
      </c>
      <c r="K3052">
        <v>0</v>
      </c>
      <c r="L3052">
        <v>0</v>
      </c>
      <c r="M3052">
        <v>0</v>
      </c>
      <c r="N3052">
        <v>0</v>
      </c>
      <c r="O3052">
        <f t="shared" si="285"/>
        <v>1</v>
      </c>
      <c r="P3052">
        <f t="shared" si="286"/>
        <v>0</v>
      </c>
      <c r="Q3052">
        <f t="shared" si="286"/>
        <v>0</v>
      </c>
      <c r="R3052">
        <f t="shared" si="286"/>
        <v>1</v>
      </c>
      <c r="T3052">
        <v>1</v>
      </c>
      <c r="U3052">
        <v>1</v>
      </c>
      <c r="V3052">
        <f t="shared" si="287"/>
        <v>0</v>
      </c>
      <c r="X3052" s="3">
        <v>1</v>
      </c>
      <c r="Y3052" s="3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 s="1">
        <v>0</v>
      </c>
    </row>
    <row r="3053" spans="1:31" x14ac:dyDescent="0.25">
      <c r="A3053" t="str">
        <f t="shared" si="282"/>
        <v>112371118BLUE32/31</v>
      </c>
      <c r="B3053" t="s">
        <v>1324</v>
      </c>
      <c r="C3053" t="str">
        <f t="shared" si="283"/>
        <v>112371118BLUE</v>
      </c>
      <c r="D3053" t="s">
        <v>4391</v>
      </c>
      <c r="E3053" t="s">
        <v>3905</v>
      </c>
      <c r="F3053" t="s">
        <v>3962</v>
      </c>
      <c r="G3053">
        <f t="shared" si="284"/>
        <v>1</v>
      </c>
      <c r="J3053">
        <v>1</v>
      </c>
      <c r="K3053">
        <v>0</v>
      </c>
      <c r="L3053">
        <v>0</v>
      </c>
      <c r="M3053">
        <v>0</v>
      </c>
      <c r="N3053">
        <v>0</v>
      </c>
      <c r="O3053">
        <f t="shared" si="285"/>
        <v>1</v>
      </c>
      <c r="P3053">
        <f t="shared" si="286"/>
        <v>0</v>
      </c>
      <c r="Q3053">
        <f t="shared" si="286"/>
        <v>0</v>
      </c>
      <c r="R3053">
        <f t="shared" si="286"/>
        <v>1</v>
      </c>
      <c r="T3053">
        <v>0</v>
      </c>
      <c r="U3053">
        <v>0</v>
      </c>
      <c r="V3053">
        <f t="shared" si="287"/>
        <v>1</v>
      </c>
      <c r="X3053" s="3">
        <v>0</v>
      </c>
      <c r="Y3053" s="3">
        <v>1</v>
      </c>
      <c r="Z3053">
        <v>1</v>
      </c>
      <c r="AA3053">
        <v>0</v>
      </c>
      <c r="AB3053">
        <v>0</v>
      </c>
      <c r="AC3053">
        <v>0</v>
      </c>
      <c r="AD3053">
        <v>0</v>
      </c>
      <c r="AE3053" s="1">
        <v>0</v>
      </c>
    </row>
    <row r="3054" spans="1:31" x14ac:dyDescent="0.25">
      <c r="A3054" t="str">
        <f t="shared" si="282"/>
        <v>112371118BLUE32/33</v>
      </c>
      <c r="B3054" t="s">
        <v>1325</v>
      </c>
      <c r="C3054" t="str">
        <f t="shared" si="283"/>
        <v>112371118BLUE</v>
      </c>
      <c r="D3054" t="s">
        <v>4391</v>
      </c>
      <c r="E3054" t="s">
        <v>3907</v>
      </c>
      <c r="F3054" t="s">
        <v>3962</v>
      </c>
      <c r="G3054">
        <f t="shared" si="284"/>
        <v>3</v>
      </c>
      <c r="J3054">
        <v>3</v>
      </c>
      <c r="K3054">
        <v>0</v>
      </c>
      <c r="L3054">
        <v>0</v>
      </c>
      <c r="M3054">
        <v>0</v>
      </c>
      <c r="N3054">
        <v>0</v>
      </c>
      <c r="O3054">
        <f t="shared" si="285"/>
        <v>3</v>
      </c>
      <c r="P3054">
        <f t="shared" si="286"/>
        <v>0</v>
      </c>
      <c r="Q3054">
        <f t="shared" si="286"/>
        <v>0</v>
      </c>
      <c r="R3054">
        <f t="shared" si="286"/>
        <v>3</v>
      </c>
      <c r="T3054">
        <v>0</v>
      </c>
      <c r="U3054">
        <v>0</v>
      </c>
      <c r="V3054">
        <f t="shared" si="287"/>
        <v>3</v>
      </c>
      <c r="X3054" s="3">
        <v>0</v>
      </c>
      <c r="Y3054" s="3">
        <v>3</v>
      </c>
      <c r="Z3054">
        <v>3</v>
      </c>
      <c r="AA3054">
        <v>0</v>
      </c>
      <c r="AB3054">
        <v>0</v>
      </c>
      <c r="AC3054">
        <v>0</v>
      </c>
      <c r="AD3054">
        <v>0</v>
      </c>
      <c r="AE3054" s="1">
        <v>0</v>
      </c>
    </row>
    <row r="3055" spans="1:31" x14ac:dyDescent="0.25">
      <c r="A3055" t="str">
        <f t="shared" si="282"/>
        <v>112371118BLUE33/33</v>
      </c>
      <c r="B3055" t="s">
        <v>1326</v>
      </c>
      <c r="C3055" t="str">
        <f t="shared" si="283"/>
        <v>112371118BLUE</v>
      </c>
      <c r="D3055" t="s">
        <v>4391</v>
      </c>
      <c r="E3055" t="s">
        <v>3914</v>
      </c>
      <c r="F3055" t="s">
        <v>3962</v>
      </c>
      <c r="G3055">
        <f t="shared" si="284"/>
        <v>3</v>
      </c>
      <c r="J3055">
        <v>3</v>
      </c>
      <c r="K3055">
        <v>0</v>
      </c>
      <c r="L3055">
        <v>0</v>
      </c>
      <c r="M3055">
        <v>0</v>
      </c>
      <c r="N3055">
        <v>0</v>
      </c>
      <c r="O3055">
        <f t="shared" si="285"/>
        <v>3</v>
      </c>
      <c r="P3055">
        <f t="shared" si="286"/>
        <v>0</v>
      </c>
      <c r="Q3055">
        <f t="shared" si="286"/>
        <v>0</v>
      </c>
      <c r="R3055">
        <f t="shared" si="286"/>
        <v>3</v>
      </c>
      <c r="T3055">
        <v>0</v>
      </c>
      <c r="U3055">
        <v>0</v>
      </c>
      <c r="V3055">
        <f t="shared" si="287"/>
        <v>3</v>
      </c>
      <c r="X3055" s="3">
        <v>0</v>
      </c>
      <c r="Y3055" s="3">
        <v>3</v>
      </c>
      <c r="Z3055">
        <v>3</v>
      </c>
      <c r="AA3055">
        <v>0</v>
      </c>
      <c r="AB3055">
        <v>0</v>
      </c>
      <c r="AC3055">
        <v>0</v>
      </c>
      <c r="AD3055">
        <v>0</v>
      </c>
      <c r="AE3055" s="1">
        <v>0</v>
      </c>
    </row>
    <row r="3056" spans="1:31" x14ac:dyDescent="0.25">
      <c r="A3056" t="str">
        <f t="shared" si="282"/>
        <v>112371117BLUE32/33</v>
      </c>
      <c r="B3056" t="s">
        <v>1327</v>
      </c>
      <c r="C3056" t="str">
        <f t="shared" si="283"/>
        <v>112371117BLUE</v>
      </c>
      <c r="D3056" t="s">
        <v>4504</v>
      </c>
      <c r="E3056" t="s">
        <v>3907</v>
      </c>
      <c r="F3056" t="s">
        <v>3962</v>
      </c>
      <c r="G3056">
        <f t="shared" si="284"/>
        <v>5</v>
      </c>
      <c r="J3056">
        <v>5</v>
      </c>
      <c r="K3056">
        <v>2</v>
      </c>
      <c r="L3056">
        <v>0</v>
      </c>
      <c r="M3056">
        <v>0</v>
      </c>
      <c r="N3056">
        <v>2</v>
      </c>
      <c r="O3056">
        <f t="shared" si="285"/>
        <v>3</v>
      </c>
      <c r="P3056">
        <f t="shared" si="286"/>
        <v>0</v>
      </c>
      <c r="Q3056">
        <f t="shared" si="286"/>
        <v>0</v>
      </c>
      <c r="R3056">
        <f t="shared" si="286"/>
        <v>3</v>
      </c>
      <c r="T3056">
        <v>0</v>
      </c>
      <c r="U3056">
        <v>0</v>
      </c>
      <c r="V3056">
        <f t="shared" si="287"/>
        <v>3</v>
      </c>
      <c r="X3056" s="3">
        <v>0</v>
      </c>
      <c r="Y3056" s="3">
        <v>3</v>
      </c>
      <c r="Z3056">
        <v>3</v>
      </c>
      <c r="AA3056">
        <v>0</v>
      </c>
      <c r="AB3056">
        <v>3</v>
      </c>
      <c r="AC3056">
        <v>0</v>
      </c>
      <c r="AD3056">
        <v>0</v>
      </c>
      <c r="AE3056" s="1">
        <v>0</v>
      </c>
    </row>
    <row r="3057" spans="1:31" x14ac:dyDescent="0.25">
      <c r="A3057" t="str">
        <f t="shared" si="282"/>
        <v>112371117BLUE33/33</v>
      </c>
      <c r="B3057" t="s">
        <v>1328</v>
      </c>
      <c r="C3057" t="str">
        <f t="shared" si="283"/>
        <v>112371117BLUE</v>
      </c>
      <c r="D3057" t="s">
        <v>4504</v>
      </c>
      <c r="E3057" t="s">
        <v>3914</v>
      </c>
      <c r="F3057" t="s">
        <v>3962</v>
      </c>
      <c r="G3057">
        <f t="shared" si="284"/>
        <v>2</v>
      </c>
      <c r="J3057">
        <v>2</v>
      </c>
      <c r="K3057">
        <v>2</v>
      </c>
      <c r="L3057">
        <v>0</v>
      </c>
      <c r="M3057">
        <v>0</v>
      </c>
      <c r="N3057">
        <v>2</v>
      </c>
      <c r="O3057">
        <f t="shared" si="285"/>
        <v>0</v>
      </c>
      <c r="P3057">
        <f t="shared" si="286"/>
        <v>0</v>
      </c>
      <c r="Q3057">
        <f t="shared" si="286"/>
        <v>0</v>
      </c>
      <c r="R3057">
        <f t="shared" si="286"/>
        <v>0</v>
      </c>
      <c r="T3057">
        <v>0</v>
      </c>
      <c r="U3057">
        <v>0</v>
      </c>
      <c r="V3057">
        <f t="shared" si="287"/>
        <v>0</v>
      </c>
      <c r="X3057" s="3">
        <v>0</v>
      </c>
      <c r="Y3057" s="3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 s="1">
        <v>0</v>
      </c>
    </row>
    <row r="3058" spans="1:31" x14ac:dyDescent="0.25">
      <c r="A3058" t="str">
        <f t="shared" si="282"/>
        <v>112371116BROWN29/31</v>
      </c>
      <c r="B3058" t="s">
        <v>1329</v>
      </c>
      <c r="C3058" t="str">
        <f t="shared" si="283"/>
        <v>112371116BROWN</v>
      </c>
      <c r="D3058" t="s">
        <v>5356</v>
      </c>
      <c r="E3058" t="s">
        <v>3882</v>
      </c>
      <c r="F3058" t="s">
        <v>4055</v>
      </c>
      <c r="G3058">
        <f t="shared" si="284"/>
        <v>2</v>
      </c>
      <c r="J3058">
        <v>2</v>
      </c>
      <c r="K3058">
        <v>0</v>
      </c>
      <c r="L3058">
        <v>0</v>
      </c>
      <c r="M3058">
        <v>0</v>
      </c>
      <c r="N3058">
        <v>0</v>
      </c>
      <c r="O3058">
        <f t="shared" si="285"/>
        <v>2</v>
      </c>
      <c r="P3058">
        <f t="shared" si="286"/>
        <v>0</v>
      </c>
      <c r="Q3058">
        <f t="shared" si="286"/>
        <v>0</v>
      </c>
      <c r="R3058">
        <f t="shared" si="286"/>
        <v>2</v>
      </c>
      <c r="T3058">
        <v>0</v>
      </c>
      <c r="U3058">
        <v>0</v>
      </c>
      <c r="V3058">
        <f t="shared" si="287"/>
        <v>2</v>
      </c>
      <c r="X3058" s="3">
        <v>0</v>
      </c>
      <c r="Y3058" s="3">
        <v>2</v>
      </c>
      <c r="Z3058">
        <v>0</v>
      </c>
      <c r="AA3058">
        <v>0</v>
      </c>
      <c r="AB3058">
        <v>0</v>
      </c>
      <c r="AC3058">
        <v>2</v>
      </c>
      <c r="AD3058">
        <v>0</v>
      </c>
      <c r="AE3058" s="1">
        <v>2</v>
      </c>
    </row>
    <row r="3059" spans="1:31" x14ac:dyDescent="0.25">
      <c r="A3059" t="str">
        <f t="shared" si="282"/>
        <v>112371116BROWN29/33</v>
      </c>
      <c r="B3059" t="s">
        <v>1330</v>
      </c>
      <c r="C3059" t="str">
        <f t="shared" si="283"/>
        <v>112371116BROWN</v>
      </c>
      <c r="D3059" t="s">
        <v>5356</v>
      </c>
      <c r="E3059" t="s">
        <v>3884</v>
      </c>
      <c r="F3059" t="s">
        <v>4055</v>
      </c>
      <c r="G3059">
        <f t="shared" si="284"/>
        <v>3</v>
      </c>
      <c r="J3059">
        <v>3</v>
      </c>
      <c r="K3059">
        <v>0</v>
      </c>
      <c r="L3059">
        <v>0</v>
      </c>
      <c r="M3059">
        <v>0</v>
      </c>
      <c r="N3059">
        <v>0</v>
      </c>
      <c r="O3059">
        <f t="shared" si="285"/>
        <v>3</v>
      </c>
      <c r="P3059">
        <f t="shared" si="286"/>
        <v>0</v>
      </c>
      <c r="Q3059">
        <f t="shared" si="286"/>
        <v>0</v>
      </c>
      <c r="R3059">
        <f t="shared" si="286"/>
        <v>3</v>
      </c>
      <c r="T3059">
        <v>0</v>
      </c>
      <c r="U3059">
        <v>0</v>
      </c>
      <c r="V3059">
        <f t="shared" si="287"/>
        <v>3</v>
      </c>
      <c r="X3059" s="3">
        <v>0</v>
      </c>
      <c r="Y3059" s="3">
        <v>3</v>
      </c>
      <c r="Z3059">
        <v>0</v>
      </c>
      <c r="AA3059">
        <v>0</v>
      </c>
      <c r="AB3059">
        <v>0</v>
      </c>
      <c r="AC3059">
        <v>3</v>
      </c>
      <c r="AD3059">
        <v>0</v>
      </c>
      <c r="AE3059" s="1">
        <v>3</v>
      </c>
    </row>
    <row r="3060" spans="1:31" x14ac:dyDescent="0.25">
      <c r="A3060" t="str">
        <f t="shared" si="282"/>
        <v>112371137BLACK26/34</v>
      </c>
      <c r="B3060" t="s">
        <v>1331</v>
      </c>
      <c r="C3060" t="str">
        <f t="shared" si="283"/>
        <v>112371137BLACK</v>
      </c>
      <c r="D3060" t="s">
        <v>4485</v>
      </c>
      <c r="E3060" t="s">
        <v>3865</v>
      </c>
      <c r="F3060" t="s">
        <v>3969</v>
      </c>
      <c r="G3060">
        <f t="shared" si="284"/>
        <v>1</v>
      </c>
      <c r="J3060">
        <v>1</v>
      </c>
      <c r="K3060">
        <v>0</v>
      </c>
      <c r="L3060">
        <v>0</v>
      </c>
      <c r="M3060">
        <v>0</v>
      </c>
      <c r="N3060">
        <v>0</v>
      </c>
      <c r="O3060">
        <f t="shared" si="285"/>
        <v>1</v>
      </c>
      <c r="P3060">
        <f t="shared" si="286"/>
        <v>0</v>
      </c>
      <c r="Q3060">
        <f t="shared" si="286"/>
        <v>0</v>
      </c>
      <c r="R3060">
        <f t="shared" si="286"/>
        <v>1</v>
      </c>
      <c r="T3060">
        <v>1</v>
      </c>
      <c r="U3060">
        <v>1</v>
      </c>
      <c r="V3060">
        <f t="shared" si="287"/>
        <v>0</v>
      </c>
      <c r="X3060" s="3">
        <v>1</v>
      </c>
      <c r="Y3060" s="3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 s="1">
        <v>0</v>
      </c>
    </row>
    <row r="3061" spans="1:31" x14ac:dyDescent="0.25">
      <c r="A3061" t="str">
        <f t="shared" si="282"/>
        <v>112371116BROWN30/31</v>
      </c>
      <c r="B3061" t="s">
        <v>1332</v>
      </c>
      <c r="C3061" t="str">
        <f t="shared" si="283"/>
        <v>112371116BROWN</v>
      </c>
      <c r="D3061" t="s">
        <v>5356</v>
      </c>
      <c r="E3061" t="s">
        <v>3889</v>
      </c>
      <c r="F3061" t="s">
        <v>4055</v>
      </c>
      <c r="G3061">
        <f t="shared" si="284"/>
        <v>3</v>
      </c>
      <c r="J3061">
        <v>3</v>
      </c>
      <c r="K3061">
        <v>0</v>
      </c>
      <c r="L3061">
        <v>0</v>
      </c>
      <c r="M3061">
        <v>0</v>
      </c>
      <c r="N3061">
        <v>0</v>
      </c>
      <c r="O3061">
        <f t="shared" si="285"/>
        <v>3</v>
      </c>
      <c r="P3061">
        <f t="shared" si="286"/>
        <v>0</v>
      </c>
      <c r="Q3061">
        <f t="shared" si="286"/>
        <v>0</v>
      </c>
      <c r="R3061">
        <f t="shared" si="286"/>
        <v>3</v>
      </c>
      <c r="T3061">
        <v>0</v>
      </c>
      <c r="U3061">
        <v>0</v>
      </c>
      <c r="V3061">
        <f t="shared" si="287"/>
        <v>3</v>
      </c>
      <c r="X3061" s="3">
        <v>0</v>
      </c>
      <c r="Y3061" s="3">
        <v>3</v>
      </c>
      <c r="Z3061">
        <v>0</v>
      </c>
      <c r="AA3061">
        <v>0</v>
      </c>
      <c r="AB3061">
        <v>0</v>
      </c>
      <c r="AC3061">
        <v>3</v>
      </c>
      <c r="AD3061">
        <v>0</v>
      </c>
      <c r="AE3061" s="1">
        <v>3</v>
      </c>
    </row>
    <row r="3062" spans="1:31" x14ac:dyDescent="0.25">
      <c r="A3062" t="str">
        <f t="shared" si="282"/>
        <v>112371116BROWN30/33</v>
      </c>
      <c r="B3062" t="s">
        <v>1333</v>
      </c>
      <c r="C3062" t="str">
        <f t="shared" si="283"/>
        <v>112371116BROWN</v>
      </c>
      <c r="D3062" t="s">
        <v>5356</v>
      </c>
      <c r="E3062" t="s">
        <v>3891</v>
      </c>
      <c r="F3062" t="s">
        <v>4055</v>
      </c>
      <c r="G3062">
        <f t="shared" si="284"/>
        <v>3</v>
      </c>
      <c r="J3062">
        <v>3</v>
      </c>
      <c r="K3062">
        <v>0</v>
      </c>
      <c r="L3062">
        <v>0</v>
      </c>
      <c r="M3062">
        <v>0</v>
      </c>
      <c r="N3062">
        <v>0</v>
      </c>
      <c r="O3062">
        <f t="shared" si="285"/>
        <v>3</v>
      </c>
      <c r="P3062">
        <f t="shared" si="286"/>
        <v>0</v>
      </c>
      <c r="Q3062">
        <f t="shared" si="286"/>
        <v>0</v>
      </c>
      <c r="R3062">
        <f t="shared" si="286"/>
        <v>3</v>
      </c>
      <c r="T3062">
        <v>0</v>
      </c>
      <c r="U3062">
        <v>0</v>
      </c>
      <c r="V3062">
        <f t="shared" si="287"/>
        <v>3</v>
      </c>
      <c r="X3062" s="3">
        <v>0</v>
      </c>
      <c r="Y3062" s="3">
        <v>3</v>
      </c>
      <c r="Z3062">
        <v>0</v>
      </c>
      <c r="AA3062">
        <v>0</v>
      </c>
      <c r="AB3062">
        <v>0</v>
      </c>
      <c r="AC3062">
        <v>3</v>
      </c>
      <c r="AD3062">
        <v>0</v>
      </c>
      <c r="AE3062" s="1">
        <v>3</v>
      </c>
    </row>
    <row r="3063" spans="1:31" x14ac:dyDescent="0.25">
      <c r="A3063" t="str">
        <f t="shared" si="282"/>
        <v>112371139BLUE24/32</v>
      </c>
      <c r="B3063" t="s">
        <v>1334</v>
      </c>
      <c r="C3063" t="str">
        <f t="shared" si="283"/>
        <v>112371139BLUE</v>
      </c>
      <c r="D3063" t="s">
        <v>4701</v>
      </c>
      <c r="E3063" t="s">
        <v>3852</v>
      </c>
      <c r="F3063" t="s">
        <v>3962</v>
      </c>
      <c r="G3063">
        <f t="shared" si="284"/>
        <v>1</v>
      </c>
      <c r="J3063">
        <v>1</v>
      </c>
      <c r="K3063">
        <v>0</v>
      </c>
      <c r="L3063">
        <v>0</v>
      </c>
      <c r="M3063">
        <v>0</v>
      </c>
      <c r="N3063">
        <v>0</v>
      </c>
      <c r="O3063">
        <f t="shared" si="285"/>
        <v>1</v>
      </c>
      <c r="P3063">
        <f t="shared" si="286"/>
        <v>0</v>
      </c>
      <c r="Q3063">
        <f t="shared" si="286"/>
        <v>0</v>
      </c>
      <c r="R3063">
        <f t="shared" si="286"/>
        <v>1</v>
      </c>
      <c r="T3063">
        <v>1</v>
      </c>
      <c r="U3063">
        <v>1</v>
      </c>
      <c r="V3063">
        <f t="shared" si="287"/>
        <v>0</v>
      </c>
      <c r="X3063" s="3">
        <v>1</v>
      </c>
      <c r="Y3063" s="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 s="1">
        <v>0</v>
      </c>
    </row>
    <row r="3064" spans="1:31" x14ac:dyDescent="0.25">
      <c r="A3064" t="str">
        <f t="shared" si="282"/>
        <v>112371137BLACK27/34</v>
      </c>
      <c r="B3064" t="s">
        <v>1335</v>
      </c>
      <c r="C3064" t="str">
        <f t="shared" si="283"/>
        <v>112371137BLACK</v>
      </c>
      <c r="D3064" t="s">
        <v>4485</v>
      </c>
      <c r="E3064" t="s">
        <v>3872</v>
      </c>
      <c r="F3064" t="s">
        <v>3969</v>
      </c>
      <c r="G3064">
        <f t="shared" si="284"/>
        <v>1</v>
      </c>
      <c r="J3064">
        <v>1</v>
      </c>
      <c r="K3064">
        <v>0</v>
      </c>
      <c r="L3064">
        <v>0</v>
      </c>
      <c r="M3064">
        <v>0</v>
      </c>
      <c r="N3064">
        <v>0</v>
      </c>
      <c r="O3064">
        <f t="shared" si="285"/>
        <v>1</v>
      </c>
      <c r="P3064">
        <f t="shared" si="286"/>
        <v>0</v>
      </c>
      <c r="Q3064">
        <f t="shared" si="286"/>
        <v>0</v>
      </c>
      <c r="R3064">
        <f t="shared" si="286"/>
        <v>1</v>
      </c>
      <c r="T3064">
        <v>1</v>
      </c>
      <c r="U3064">
        <v>1</v>
      </c>
      <c r="V3064">
        <f t="shared" si="287"/>
        <v>0</v>
      </c>
      <c r="X3064" s="3">
        <v>1</v>
      </c>
      <c r="Y3064" s="3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 s="1">
        <v>0</v>
      </c>
    </row>
    <row r="3065" spans="1:31" x14ac:dyDescent="0.25">
      <c r="A3065" t="str">
        <f t="shared" si="282"/>
        <v>112371116BROWN31/31</v>
      </c>
      <c r="B3065" t="s">
        <v>1336</v>
      </c>
      <c r="C3065" t="str">
        <f t="shared" si="283"/>
        <v>112371116BROWN</v>
      </c>
      <c r="D3065" t="s">
        <v>5356</v>
      </c>
      <c r="E3065" t="s">
        <v>3898</v>
      </c>
      <c r="F3065" t="s">
        <v>4055</v>
      </c>
      <c r="G3065">
        <f t="shared" si="284"/>
        <v>5</v>
      </c>
      <c r="J3065">
        <v>5</v>
      </c>
      <c r="K3065">
        <v>0</v>
      </c>
      <c r="L3065">
        <v>0</v>
      </c>
      <c r="M3065">
        <v>0</v>
      </c>
      <c r="N3065">
        <v>0</v>
      </c>
      <c r="O3065">
        <f t="shared" si="285"/>
        <v>5</v>
      </c>
      <c r="P3065">
        <f t="shared" si="286"/>
        <v>0</v>
      </c>
      <c r="Q3065">
        <f t="shared" si="286"/>
        <v>0</v>
      </c>
      <c r="R3065">
        <f t="shared" si="286"/>
        <v>5</v>
      </c>
      <c r="T3065">
        <v>0</v>
      </c>
      <c r="U3065">
        <v>0</v>
      </c>
      <c r="V3065">
        <f t="shared" si="287"/>
        <v>5</v>
      </c>
      <c r="X3065" s="3">
        <v>0</v>
      </c>
      <c r="Y3065" s="3">
        <v>5</v>
      </c>
      <c r="Z3065">
        <v>0</v>
      </c>
      <c r="AA3065">
        <v>0</v>
      </c>
      <c r="AB3065">
        <v>0</v>
      </c>
      <c r="AC3065">
        <v>5</v>
      </c>
      <c r="AD3065">
        <v>0</v>
      </c>
      <c r="AE3065" s="1">
        <v>5</v>
      </c>
    </row>
    <row r="3066" spans="1:31" x14ac:dyDescent="0.25">
      <c r="A3066" t="str">
        <f t="shared" si="282"/>
        <v>112371116BROWN31/33</v>
      </c>
      <c r="B3066" t="s">
        <v>1337</v>
      </c>
      <c r="C3066" t="str">
        <f t="shared" si="283"/>
        <v>112371116BROWN</v>
      </c>
      <c r="D3066" t="s">
        <v>5356</v>
      </c>
      <c r="E3066" t="s">
        <v>3900</v>
      </c>
      <c r="F3066" t="s">
        <v>4055</v>
      </c>
      <c r="G3066">
        <f t="shared" si="284"/>
        <v>2</v>
      </c>
      <c r="J3066">
        <v>2</v>
      </c>
      <c r="K3066">
        <v>0</v>
      </c>
      <c r="L3066">
        <v>0</v>
      </c>
      <c r="M3066">
        <v>0</v>
      </c>
      <c r="N3066">
        <v>0</v>
      </c>
      <c r="O3066">
        <f t="shared" si="285"/>
        <v>2</v>
      </c>
      <c r="P3066">
        <f t="shared" si="286"/>
        <v>0</v>
      </c>
      <c r="Q3066">
        <f t="shared" si="286"/>
        <v>0</v>
      </c>
      <c r="R3066">
        <f t="shared" si="286"/>
        <v>2</v>
      </c>
      <c r="T3066">
        <v>0</v>
      </c>
      <c r="U3066">
        <v>0</v>
      </c>
      <c r="V3066">
        <f t="shared" si="287"/>
        <v>2</v>
      </c>
      <c r="X3066" s="3">
        <v>0</v>
      </c>
      <c r="Y3066" s="3">
        <v>2</v>
      </c>
      <c r="Z3066">
        <v>0</v>
      </c>
      <c r="AA3066">
        <v>0</v>
      </c>
      <c r="AB3066">
        <v>0</v>
      </c>
      <c r="AC3066">
        <v>2</v>
      </c>
      <c r="AD3066">
        <v>0</v>
      </c>
      <c r="AE3066" s="1">
        <v>2</v>
      </c>
    </row>
    <row r="3067" spans="1:31" x14ac:dyDescent="0.25">
      <c r="A3067" t="str">
        <f t="shared" si="282"/>
        <v>112371137BLACK28/34</v>
      </c>
      <c r="B3067" t="s">
        <v>1338</v>
      </c>
      <c r="C3067" t="str">
        <f t="shared" si="283"/>
        <v>112371137BLACK</v>
      </c>
      <c r="D3067" t="s">
        <v>4485</v>
      </c>
      <c r="E3067" t="s">
        <v>3879</v>
      </c>
      <c r="F3067" t="s">
        <v>3969</v>
      </c>
      <c r="G3067">
        <f t="shared" si="284"/>
        <v>3</v>
      </c>
      <c r="J3067">
        <v>3</v>
      </c>
      <c r="K3067">
        <v>0</v>
      </c>
      <c r="L3067">
        <v>0</v>
      </c>
      <c r="M3067">
        <v>0</v>
      </c>
      <c r="N3067">
        <v>0</v>
      </c>
      <c r="O3067">
        <f t="shared" si="285"/>
        <v>3</v>
      </c>
      <c r="P3067">
        <f t="shared" si="286"/>
        <v>0</v>
      </c>
      <c r="Q3067">
        <f t="shared" si="286"/>
        <v>0</v>
      </c>
      <c r="R3067">
        <f t="shared" si="286"/>
        <v>3</v>
      </c>
      <c r="T3067">
        <v>1</v>
      </c>
      <c r="U3067">
        <v>1</v>
      </c>
      <c r="V3067">
        <f t="shared" si="287"/>
        <v>2</v>
      </c>
      <c r="X3067" s="3">
        <v>1</v>
      </c>
      <c r="Y3067" s="3">
        <v>2</v>
      </c>
      <c r="Z3067">
        <v>3</v>
      </c>
      <c r="AA3067">
        <v>0</v>
      </c>
      <c r="AB3067">
        <v>0</v>
      </c>
      <c r="AC3067">
        <v>0</v>
      </c>
      <c r="AD3067">
        <v>0</v>
      </c>
      <c r="AE3067" s="1">
        <v>0</v>
      </c>
    </row>
    <row r="3068" spans="1:31" x14ac:dyDescent="0.25">
      <c r="A3068" t="str">
        <f t="shared" si="282"/>
        <v>112371116BROWN32/31</v>
      </c>
      <c r="B3068" t="s">
        <v>1339</v>
      </c>
      <c r="C3068" t="str">
        <f t="shared" si="283"/>
        <v>112371116BROWN</v>
      </c>
      <c r="D3068" t="s">
        <v>5356</v>
      </c>
      <c r="E3068" t="s">
        <v>3905</v>
      </c>
      <c r="F3068" t="s">
        <v>4055</v>
      </c>
      <c r="G3068">
        <f t="shared" si="284"/>
        <v>2</v>
      </c>
      <c r="J3068">
        <v>2</v>
      </c>
      <c r="K3068">
        <v>0</v>
      </c>
      <c r="L3068">
        <v>0</v>
      </c>
      <c r="M3068">
        <v>0</v>
      </c>
      <c r="N3068">
        <v>0</v>
      </c>
      <c r="O3068">
        <f t="shared" si="285"/>
        <v>2</v>
      </c>
      <c r="P3068">
        <f t="shared" si="286"/>
        <v>0</v>
      </c>
      <c r="Q3068">
        <f t="shared" si="286"/>
        <v>0</v>
      </c>
      <c r="R3068">
        <f t="shared" si="286"/>
        <v>2</v>
      </c>
      <c r="T3068">
        <v>0</v>
      </c>
      <c r="U3068">
        <v>0</v>
      </c>
      <c r="V3068">
        <f t="shared" si="287"/>
        <v>2</v>
      </c>
      <c r="X3068" s="3">
        <v>0</v>
      </c>
      <c r="Y3068" s="3">
        <v>2</v>
      </c>
      <c r="Z3068">
        <v>0</v>
      </c>
      <c r="AA3068">
        <v>0</v>
      </c>
      <c r="AB3068">
        <v>0</v>
      </c>
      <c r="AC3068">
        <v>2</v>
      </c>
      <c r="AD3068">
        <v>0</v>
      </c>
      <c r="AE3068" s="1">
        <v>2</v>
      </c>
    </row>
    <row r="3069" spans="1:31" x14ac:dyDescent="0.25">
      <c r="A3069" t="str">
        <f t="shared" si="282"/>
        <v>112371137BLACK29/30</v>
      </c>
      <c r="B3069" t="s">
        <v>1340</v>
      </c>
      <c r="C3069" t="str">
        <f t="shared" si="283"/>
        <v>112371137BLACK</v>
      </c>
      <c r="D3069" t="s">
        <v>4485</v>
      </c>
      <c r="E3069" t="s">
        <v>3881</v>
      </c>
      <c r="F3069" t="s">
        <v>3969</v>
      </c>
      <c r="G3069">
        <f t="shared" si="284"/>
        <v>1</v>
      </c>
      <c r="J3069">
        <v>1</v>
      </c>
      <c r="K3069">
        <v>0</v>
      </c>
      <c r="L3069">
        <v>0</v>
      </c>
      <c r="M3069">
        <v>0</v>
      </c>
      <c r="N3069">
        <v>0</v>
      </c>
      <c r="O3069">
        <f t="shared" si="285"/>
        <v>1</v>
      </c>
      <c r="P3069">
        <f t="shared" si="286"/>
        <v>0</v>
      </c>
      <c r="Q3069">
        <f t="shared" si="286"/>
        <v>0</v>
      </c>
      <c r="R3069">
        <f t="shared" si="286"/>
        <v>1</v>
      </c>
      <c r="T3069">
        <v>1</v>
      </c>
      <c r="U3069">
        <v>1</v>
      </c>
      <c r="V3069">
        <f t="shared" si="287"/>
        <v>0</v>
      </c>
      <c r="X3069" s="3">
        <v>1</v>
      </c>
      <c r="Y3069" s="3">
        <v>0</v>
      </c>
      <c r="Z3069">
        <v>1</v>
      </c>
      <c r="AA3069">
        <v>0</v>
      </c>
      <c r="AB3069">
        <v>0</v>
      </c>
      <c r="AC3069">
        <v>0</v>
      </c>
      <c r="AD3069">
        <v>0</v>
      </c>
      <c r="AE3069" s="1">
        <v>0</v>
      </c>
    </row>
    <row r="3070" spans="1:31" x14ac:dyDescent="0.25">
      <c r="A3070" t="str">
        <f t="shared" si="282"/>
        <v>112371116BROWN32/33</v>
      </c>
      <c r="B3070" t="s">
        <v>1341</v>
      </c>
      <c r="C3070" t="str">
        <f t="shared" si="283"/>
        <v>112371116BROWN</v>
      </c>
      <c r="D3070" t="s">
        <v>5356</v>
      </c>
      <c r="E3070" t="s">
        <v>3907</v>
      </c>
      <c r="F3070" t="s">
        <v>4055</v>
      </c>
      <c r="G3070">
        <f t="shared" si="284"/>
        <v>2</v>
      </c>
      <c r="J3070">
        <v>2</v>
      </c>
      <c r="K3070">
        <v>0</v>
      </c>
      <c r="L3070">
        <v>0</v>
      </c>
      <c r="M3070">
        <v>0</v>
      </c>
      <c r="N3070">
        <v>0</v>
      </c>
      <c r="O3070">
        <f t="shared" si="285"/>
        <v>2</v>
      </c>
      <c r="P3070">
        <f t="shared" si="286"/>
        <v>0</v>
      </c>
      <c r="Q3070">
        <f t="shared" si="286"/>
        <v>0</v>
      </c>
      <c r="R3070">
        <f t="shared" si="286"/>
        <v>2</v>
      </c>
      <c r="T3070">
        <v>0</v>
      </c>
      <c r="U3070">
        <v>0</v>
      </c>
      <c r="V3070">
        <f t="shared" si="287"/>
        <v>2</v>
      </c>
      <c r="X3070" s="3">
        <v>0</v>
      </c>
      <c r="Y3070" s="3">
        <v>2</v>
      </c>
      <c r="Z3070">
        <v>0</v>
      </c>
      <c r="AA3070">
        <v>0</v>
      </c>
      <c r="AB3070">
        <v>0</v>
      </c>
      <c r="AC3070">
        <v>2</v>
      </c>
      <c r="AD3070">
        <v>0</v>
      </c>
      <c r="AE3070" s="1">
        <v>2</v>
      </c>
    </row>
    <row r="3071" spans="1:31" x14ac:dyDescent="0.25">
      <c r="A3071" t="str">
        <f t="shared" si="282"/>
        <v>112371139BLUE27/30</v>
      </c>
      <c r="B3071" t="s">
        <v>1342</v>
      </c>
      <c r="C3071" t="str">
        <f t="shared" si="283"/>
        <v>112371139BLUE</v>
      </c>
      <c r="D3071" t="s">
        <v>4701</v>
      </c>
      <c r="E3071" t="s">
        <v>3868</v>
      </c>
      <c r="F3071" t="s">
        <v>3962</v>
      </c>
      <c r="G3071">
        <f t="shared" si="284"/>
        <v>2</v>
      </c>
      <c r="J3071">
        <v>2</v>
      </c>
      <c r="K3071">
        <v>0</v>
      </c>
      <c r="L3071">
        <v>0</v>
      </c>
      <c r="M3071">
        <v>0</v>
      </c>
      <c r="N3071">
        <v>0</v>
      </c>
      <c r="O3071">
        <f t="shared" si="285"/>
        <v>2</v>
      </c>
      <c r="P3071">
        <f t="shared" si="286"/>
        <v>0</v>
      </c>
      <c r="Q3071">
        <f t="shared" si="286"/>
        <v>0</v>
      </c>
      <c r="R3071">
        <f t="shared" si="286"/>
        <v>2</v>
      </c>
      <c r="T3071">
        <v>2</v>
      </c>
      <c r="U3071">
        <v>2</v>
      </c>
      <c r="V3071">
        <f t="shared" si="287"/>
        <v>0</v>
      </c>
      <c r="X3071" s="3">
        <v>2</v>
      </c>
      <c r="Y3071" s="3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 s="1">
        <v>0</v>
      </c>
    </row>
    <row r="3072" spans="1:31" x14ac:dyDescent="0.25">
      <c r="A3072" t="str">
        <f t="shared" si="282"/>
        <v>112371137BLACK29/32</v>
      </c>
      <c r="B3072" t="s">
        <v>1343</v>
      </c>
      <c r="C3072" t="str">
        <f t="shared" si="283"/>
        <v>112371137BLACK</v>
      </c>
      <c r="D3072" t="s">
        <v>4485</v>
      </c>
      <c r="E3072" t="s">
        <v>3883</v>
      </c>
      <c r="F3072" t="s">
        <v>3969</v>
      </c>
      <c r="G3072">
        <f t="shared" si="284"/>
        <v>1</v>
      </c>
      <c r="J3072">
        <v>1</v>
      </c>
      <c r="K3072">
        <v>0</v>
      </c>
      <c r="L3072">
        <v>0</v>
      </c>
      <c r="M3072">
        <v>0</v>
      </c>
      <c r="N3072">
        <v>0</v>
      </c>
      <c r="O3072">
        <f t="shared" si="285"/>
        <v>1</v>
      </c>
      <c r="P3072">
        <f t="shared" si="286"/>
        <v>0</v>
      </c>
      <c r="Q3072">
        <f t="shared" si="286"/>
        <v>0</v>
      </c>
      <c r="R3072">
        <f t="shared" si="286"/>
        <v>1</v>
      </c>
      <c r="T3072">
        <v>0</v>
      </c>
      <c r="U3072">
        <v>0</v>
      </c>
      <c r="V3072">
        <f t="shared" si="287"/>
        <v>1</v>
      </c>
      <c r="X3072" s="3">
        <v>0</v>
      </c>
      <c r="Y3072" s="3">
        <v>1</v>
      </c>
      <c r="Z3072">
        <v>1</v>
      </c>
      <c r="AA3072">
        <v>0</v>
      </c>
      <c r="AB3072">
        <v>0</v>
      </c>
      <c r="AC3072">
        <v>0</v>
      </c>
      <c r="AD3072">
        <v>0</v>
      </c>
      <c r="AE3072" s="1">
        <v>0</v>
      </c>
    </row>
    <row r="3073" spans="1:31" x14ac:dyDescent="0.25">
      <c r="A3073" t="str">
        <f t="shared" si="282"/>
        <v>112371116BROWN33/33</v>
      </c>
      <c r="B3073" t="s">
        <v>1344</v>
      </c>
      <c r="C3073" t="str">
        <f t="shared" si="283"/>
        <v>112371116BROWN</v>
      </c>
      <c r="D3073" t="s">
        <v>5356</v>
      </c>
      <c r="E3073" t="s">
        <v>3914</v>
      </c>
      <c r="F3073" t="s">
        <v>4055</v>
      </c>
      <c r="G3073">
        <f t="shared" si="284"/>
        <v>2</v>
      </c>
      <c r="J3073">
        <v>2</v>
      </c>
      <c r="K3073">
        <v>0</v>
      </c>
      <c r="L3073">
        <v>0</v>
      </c>
      <c r="M3073">
        <v>0</v>
      </c>
      <c r="N3073">
        <v>0</v>
      </c>
      <c r="O3073">
        <f t="shared" si="285"/>
        <v>2</v>
      </c>
      <c r="P3073">
        <f t="shared" si="286"/>
        <v>0</v>
      </c>
      <c r="Q3073">
        <f t="shared" si="286"/>
        <v>0</v>
      </c>
      <c r="R3073">
        <f t="shared" si="286"/>
        <v>2</v>
      </c>
      <c r="T3073">
        <v>0</v>
      </c>
      <c r="U3073">
        <v>0</v>
      </c>
      <c r="V3073">
        <f t="shared" si="287"/>
        <v>2</v>
      </c>
      <c r="X3073" s="3">
        <v>0</v>
      </c>
      <c r="Y3073" s="3">
        <v>2</v>
      </c>
      <c r="Z3073">
        <v>0</v>
      </c>
      <c r="AA3073">
        <v>0</v>
      </c>
      <c r="AB3073">
        <v>0</v>
      </c>
      <c r="AC3073">
        <v>2</v>
      </c>
      <c r="AD3073">
        <v>0</v>
      </c>
      <c r="AE3073" s="1">
        <v>2</v>
      </c>
    </row>
    <row r="3074" spans="1:31" x14ac:dyDescent="0.25">
      <c r="A3074" t="str">
        <f t="shared" ref="A3074:A3137" si="288">D3074&amp;F3074&amp;E3074</f>
        <v>112371137BLACK29/34</v>
      </c>
      <c r="B3074" t="s">
        <v>1345</v>
      </c>
      <c r="C3074" t="str">
        <f t="shared" ref="C3074:C3137" si="289">D3074&amp;F3074</f>
        <v>112371137BLACK</v>
      </c>
      <c r="D3074" t="s">
        <v>4485</v>
      </c>
      <c r="E3074" t="s">
        <v>3885</v>
      </c>
      <c r="F3074" t="s">
        <v>3969</v>
      </c>
      <c r="G3074">
        <f t="shared" ref="G3074:G3137" si="290">SUM(H3074:J3074)</f>
        <v>1</v>
      </c>
      <c r="J3074">
        <v>1</v>
      </c>
      <c r="K3074">
        <v>0</v>
      </c>
      <c r="L3074">
        <v>0</v>
      </c>
      <c r="M3074">
        <v>0</v>
      </c>
      <c r="N3074">
        <v>0</v>
      </c>
      <c r="O3074">
        <f t="shared" ref="O3074:O3137" si="291">SUM(P3074:R3074)</f>
        <v>1</v>
      </c>
      <c r="P3074">
        <f t="shared" ref="P3074:R3137" si="292">H3074-L3074</f>
        <v>0</v>
      </c>
      <c r="Q3074">
        <f t="shared" si="292"/>
        <v>0</v>
      </c>
      <c r="R3074">
        <f t="shared" si="292"/>
        <v>1</v>
      </c>
      <c r="T3074">
        <v>0</v>
      </c>
      <c r="U3074">
        <v>0</v>
      </c>
      <c r="V3074">
        <f t="shared" ref="V3074:V3137" si="293">O3074-T3074</f>
        <v>1</v>
      </c>
      <c r="X3074" s="3">
        <v>0</v>
      </c>
      <c r="Y3074" s="3">
        <v>1</v>
      </c>
      <c r="Z3074">
        <v>1</v>
      </c>
      <c r="AA3074">
        <v>0</v>
      </c>
      <c r="AB3074">
        <v>0</v>
      </c>
      <c r="AC3074">
        <v>0</v>
      </c>
      <c r="AD3074">
        <v>0</v>
      </c>
      <c r="AE3074" s="1">
        <v>0</v>
      </c>
    </row>
    <row r="3075" spans="1:31" x14ac:dyDescent="0.25">
      <c r="A3075" t="str">
        <f t="shared" si="288"/>
        <v>112371137BLACK30/30</v>
      </c>
      <c r="B3075" t="s">
        <v>1346</v>
      </c>
      <c r="C3075" t="str">
        <f t="shared" si="289"/>
        <v>112371137BLACK</v>
      </c>
      <c r="D3075" t="s">
        <v>4485</v>
      </c>
      <c r="E3075" t="s">
        <v>3888</v>
      </c>
      <c r="F3075" t="s">
        <v>3969</v>
      </c>
      <c r="G3075">
        <f t="shared" si="290"/>
        <v>6</v>
      </c>
      <c r="J3075">
        <v>6</v>
      </c>
      <c r="K3075">
        <v>0</v>
      </c>
      <c r="L3075">
        <v>0</v>
      </c>
      <c r="M3075">
        <v>0</v>
      </c>
      <c r="N3075">
        <v>0</v>
      </c>
      <c r="O3075">
        <f t="shared" si="291"/>
        <v>6</v>
      </c>
      <c r="P3075">
        <f t="shared" si="292"/>
        <v>0</v>
      </c>
      <c r="Q3075">
        <f t="shared" si="292"/>
        <v>0</v>
      </c>
      <c r="R3075">
        <f t="shared" si="292"/>
        <v>6</v>
      </c>
      <c r="T3075">
        <v>0</v>
      </c>
      <c r="U3075">
        <v>0</v>
      </c>
      <c r="V3075">
        <f t="shared" si="293"/>
        <v>6</v>
      </c>
      <c r="X3075" s="3">
        <v>0</v>
      </c>
      <c r="Y3075" s="3">
        <v>6</v>
      </c>
      <c r="Z3075">
        <v>6</v>
      </c>
      <c r="AA3075">
        <v>0</v>
      </c>
      <c r="AB3075">
        <v>0</v>
      </c>
      <c r="AC3075">
        <v>0</v>
      </c>
      <c r="AD3075">
        <v>0</v>
      </c>
      <c r="AE3075" s="1">
        <v>0</v>
      </c>
    </row>
    <row r="3076" spans="1:31" x14ac:dyDescent="0.25">
      <c r="A3076" t="str">
        <f t="shared" si="288"/>
        <v>112371137BLACK31/32</v>
      </c>
      <c r="B3076" t="s">
        <v>1347</v>
      </c>
      <c r="C3076" t="str">
        <f t="shared" si="289"/>
        <v>112371137BLACK</v>
      </c>
      <c r="D3076" t="s">
        <v>4485</v>
      </c>
      <c r="E3076" t="s">
        <v>3899</v>
      </c>
      <c r="F3076" t="s">
        <v>3969</v>
      </c>
      <c r="G3076">
        <f t="shared" si="290"/>
        <v>1</v>
      </c>
      <c r="J3076">
        <v>1</v>
      </c>
      <c r="K3076">
        <v>0</v>
      </c>
      <c r="L3076">
        <v>0</v>
      </c>
      <c r="M3076">
        <v>0</v>
      </c>
      <c r="N3076">
        <v>0</v>
      </c>
      <c r="O3076">
        <f t="shared" si="291"/>
        <v>1</v>
      </c>
      <c r="P3076">
        <f t="shared" si="292"/>
        <v>0</v>
      </c>
      <c r="Q3076">
        <f t="shared" si="292"/>
        <v>0</v>
      </c>
      <c r="R3076">
        <f t="shared" si="292"/>
        <v>1</v>
      </c>
      <c r="T3076">
        <v>0</v>
      </c>
      <c r="U3076">
        <v>0</v>
      </c>
      <c r="V3076">
        <f t="shared" si="293"/>
        <v>1</v>
      </c>
      <c r="X3076" s="3">
        <v>0</v>
      </c>
      <c r="Y3076" s="3">
        <v>1</v>
      </c>
      <c r="Z3076">
        <v>1</v>
      </c>
      <c r="AA3076">
        <v>0</v>
      </c>
      <c r="AB3076">
        <v>0</v>
      </c>
      <c r="AC3076">
        <v>0</v>
      </c>
      <c r="AD3076">
        <v>0</v>
      </c>
      <c r="AE3076" s="1">
        <v>0</v>
      </c>
    </row>
    <row r="3077" spans="1:31" x14ac:dyDescent="0.25">
      <c r="A3077" t="str">
        <f t="shared" si="288"/>
        <v>112371145BLUE24/32</v>
      </c>
      <c r="B3077" t="s">
        <v>1348</v>
      </c>
      <c r="C3077" t="str">
        <f t="shared" si="289"/>
        <v>112371145BLUE</v>
      </c>
      <c r="D3077" t="s">
        <v>4429</v>
      </c>
      <c r="E3077" t="s">
        <v>3852</v>
      </c>
      <c r="F3077" t="s">
        <v>3962</v>
      </c>
      <c r="G3077">
        <f t="shared" si="290"/>
        <v>1</v>
      </c>
      <c r="J3077">
        <v>1</v>
      </c>
      <c r="K3077">
        <v>0</v>
      </c>
      <c r="L3077">
        <v>0</v>
      </c>
      <c r="M3077">
        <v>0</v>
      </c>
      <c r="N3077">
        <v>0</v>
      </c>
      <c r="O3077">
        <f t="shared" si="291"/>
        <v>1</v>
      </c>
      <c r="P3077">
        <f t="shared" si="292"/>
        <v>0</v>
      </c>
      <c r="Q3077">
        <f t="shared" si="292"/>
        <v>0</v>
      </c>
      <c r="R3077">
        <f t="shared" si="292"/>
        <v>1</v>
      </c>
      <c r="T3077">
        <v>1</v>
      </c>
      <c r="U3077">
        <v>1</v>
      </c>
      <c r="V3077">
        <f t="shared" si="293"/>
        <v>0</v>
      </c>
      <c r="X3077" s="3">
        <v>1</v>
      </c>
      <c r="Y3077" s="3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 s="1">
        <v>0</v>
      </c>
    </row>
    <row r="3078" spans="1:31" x14ac:dyDescent="0.25">
      <c r="A3078" t="str">
        <f t="shared" si="288"/>
        <v>112371139BLUE28/32</v>
      </c>
      <c r="B3078" t="s">
        <v>1349</v>
      </c>
      <c r="C3078" t="str">
        <f t="shared" si="289"/>
        <v>112371139BLUE</v>
      </c>
      <c r="D3078" t="s">
        <v>4701</v>
      </c>
      <c r="E3078" t="s">
        <v>3877</v>
      </c>
      <c r="F3078" t="s">
        <v>3962</v>
      </c>
      <c r="G3078">
        <f t="shared" si="290"/>
        <v>10</v>
      </c>
      <c r="J3078">
        <v>10</v>
      </c>
      <c r="K3078">
        <v>0</v>
      </c>
      <c r="L3078">
        <v>0</v>
      </c>
      <c r="M3078">
        <v>0</v>
      </c>
      <c r="N3078">
        <v>0</v>
      </c>
      <c r="O3078">
        <f t="shared" si="291"/>
        <v>10</v>
      </c>
      <c r="P3078">
        <f t="shared" si="292"/>
        <v>0</v>
      </c>
      <c r="Q3078">
        <f t="shared" si="292"/>
        <v>0</v>
      </c>
      <c r="R3078">
        <f t="shared" si="292"/>
        <v>10</v>
      </c>
      <c r="T3078">
        <v>2</v>
      </c>
      <c r="U3078">
        <v>2</v>
      </c>
      <c r="V3078">
        <f t="shared" si="293"/>
        <v>8</v>
      </c>
      <c r="X3078" s="3">
        <v>2</v>
      </c>
      <c r="Y3078" s="3">
        <v>8</v>
      </c>
      <c r="Z3078">
        <v>0</v>
      </c>
      <c r="AA3078">
        <v>0</v>
      </c>
      <c r="AB3078">
        <v>0</v>
      </c>
      <c r="AC3078">
        <v>8</v>
      </c>
      <c r="AD3078">
        <v>8</v>
      </c>
      <c r="AE3078" s="1">
        <v>0</v>
      </c>
    </row>
    <row r="3079" spans="1:31" x14ac:dyDescent="0.25">
      <c r="A3079" t="str">
        <f t="shared" si="288"/>
        <v>112371139BLUE30/32</v>
      </c>
      <c r="B3079" t="s">
        <v>1350</v>
      </c>
      <c r="C3079" t="str">
        <f t="shared" si="289"/>
        <v>112371139BLUE</v>
      </c>
      <c r="D3079" t="s">
        <v>4701</v>
      </c>
      <c r="E3079" t="s">
        <v>3890</v>
      </c>
      <c r="F3079" t="s">
        <v>3962</v>
      </c>
      <c r="G3079">
        <f t="shared" si="290"/>
        <v>4</v>
      </c>
      <c r="J3079">
        <v>4</v>
      </c>
      <c r="K3079">
        <v>0</v>
      </c>
      <c r="L3079">
        <v>0</v>
      </c>
      <c r="M3079">
        <v>0</v>
      </c>
      <c r="N3079">
        <v>0</v>
      </c>
      <c r="O3079">
        <f t="shared" si="291"/>
        <v>4</v>
      </c>
      <c r="P3079">
        <f t="shared" si="292"/>
        <v>0</v>
      </c>
      <c r="Q3079">
        <f t="shared" si="292"/>
        <v>0</v>
      </c>
      <c r="R3079">
        <f t="shared" si="292"/>
        <v>4</v>
      </c>
      <c r="T3079">
        <v>1</v>
      </c>
      <c r="U3079">
        <v>1</v>
      </c>
      <c r="V3079">
        <f t="shared" si="293"/>
        <v>3</v>
      </c>
      <c r="X3079" s="3">
        <v>1</v>
      </c>
      <c r="Y3079" s="3">
        <v>3</v>
      </c>
      <c r="Z3079">
        <v>0</v>
      </c>
      <c r="AA3079">
        <v>0</v>
      </c>
      <c r="AB3079">
        <v>0</v>
      </c>
      <c r="AC3079">
        <v>3</v>
      </c>
      <c r="AD3079">
        <v>3</v>
      </c>
      <c r="AE3079" s="1">
        <v>0</v>
      </c>
    </row>
    <row r="3080" spans="1:31" x14ac:dyDescent="0.25">
      <c r="A3080" t="str">
        <f t="shared" si="288"/>
        <v>112371145BLUE25/30</v>
      </c>
      <c r="B3080" t="s">
        <v>1351</v>
      </c>
      <c r="C3080" t="str">
        <f t="shared" si="289"/>
        <v>112371145BLUE</v>
      </c>
      <c r="D3080" t="s">
        <v>4429</v>
      </c>
      <c r="E3080" t="s">
        <v>3855</v>
      </c>
      <c r="F3080" t="s">
        <v>3962</v>
      </c>
      <c r="G3080">
        <f t="shared" si="290"/>
        <v>6</v>
      </c>
      <c r="J3080">
        <v>6</v>
      </c>
      <c r="K3080">
        <v>0</v>
      </c>
      <c r="L3080">
        <v>0</v>
      </c>
      <c r="M3080">
        <v>0</v>
      </c>
      <c r="N3080">
        <v>0</v>
      </c>
      <c r="O3080">
        <f t="shared" si="291"/>
        <v>6</v>
      </c>
      <c r="P3080">
        <f t="shared" si="292"/>
        <v>0</v>
      </c>
      <c r="Q3080">
        <f t="shared" si="292"/>
        <v>0</v>
      </c>
      <c r="R3080">
        <f t="shared" si="292"/>
        <v>6</v>
      </c>
      <c r="T3080">
        <v>1</v>
      </c>
      <c r="U3080">
        <v>1</v>
      </c>
      <c r="V3080">
        <f t="shared" si="293"/>
        <v>5</v>
      </c>
      <c r="X3080" s="3">
        <v>1</v>
      </c>
      <c r="Y3080" s="3">
        <v>5</v>
      </c>
      <c r="Z3080">
        <v>0</v>
      </c>
      <c r="AA3080">
        <v>0</v>
      </c>
      <c r="AB3080">
        <v>0</v>
      </c>
      <c r="AC3080">
        <v>5</v>
      </c>
      <c r="AD3080">
        <v>5</v>
      </c>
      <c r="AE3080" s="1">
        <v>0</v>
      </c>
    </row>
    <row r="3081" spans="1:31" x14ac:dyDescent="0.25">
      <c r="A3081" t="str">
        <f t="shared" si="288"/>
        <v>112371145BLUE25/32</v>
      </c>
      <c r="B3081" t="s">
        <v>1352</v>
      </c>
      <c r="C3081" t="str">
        <f t="shared" si="289"/>
        <v>112371145BLUE</v>
      </c>
      <c r="D3081" t="s">
        <v>4429</v>
      </c>
      <c r="E3081" t="s">
        <v>3857</v>
      </c>
      <c r="F3081" t="s">
        <v>3962</v>
      </c>
      <c r="G3081">
        <f t="shared" si="290"/>
        <v>5</v>
      </c>
      <c r="J3081">
        <v>5</v>
      </c>
      <c r="K3081">
        <v>0</v>
      </c>
      <c r="L3081">
        <v>0</v>
      </c>
      <c r="M3081">
        <v>0</v>
      </c>
      <c r="N3081">
        <v>0</v>
      </c>
      <c r="O3081">
        <f t="shared" si="291"/>
        <v>5</v>
      </c>
      <c r="P3081">
        <f t="shared" si="292"/>
        <v>0</v>
      </c>
      <c r="Q3081">
        <f t="shared" si="292"/>
        <v>0</v>
      </c>
      <c r="R3081">
        <f t="shared" si="292"/>
        <v>5</v>
      </c>
      <c r="T3081">
        <v>1</v>
      </c>
      <c r="U3081">
        <v>1</v>
      </c>
      <c r="V3081">
        <f t="shared" si="293"/>
        <v>4</v>
      </c>
      <c r="X3081" s="3">
        <v>1</v>
      </c>
      <c r="Y3081" s="3">
        <v>4</v>
      </c>
      <c r="Z3081">
        <v>0</v>
      </c>
      <c r="AA3081">
        <v>0</v>
      </c>
      <c r="AB3081">
        <v>0</v>
      </c>
      <c r="AC3081">
        <v>4</v>
      </c>
      <c r="AD3081">
        <v>4</v>
      </c>
      <c r="AE3081" s="1">
        <v>0</v>
      </c>
    </row>
    <row r="3082" spans="1:31" x14ac:dyDescent="0.25">
      <c r="A3082" t="str">
        <f t="shared" si="288"/>
        <v>112371145BLUE26/30</v>
      </c>
      <c r="B3082" t="s">
        <v>1353</v>
      </c>
      <c r="C3082" t="str">
        <f t="shared" si="289"/>
        <v>112371145BLUE</v>
      </c>
      <c r="D3082" t="s">
        <v>4429</v>
      </c>
      <c r="E3082" t="s">
        <v>3861</v>
      </c>
      <c r="F3082" t="s">
        <v>3962</v>
      </c>
      <c r="G3082">
        <f t="shared" si="290"/>
        <v>7</v>
      </c>
      <c r="J3082">
        <v>7</v>
      </c>
      <c r="K3082">
        <v>0</v>
      </c>
      <c r="L3082">
        <v>0</v>
      </c>
      <c r="M3082">
        <v>0</v>
      </c>
      <c r="N3082">
        <v>0</v>
      </c>
      <c r="O3082">
        <f t="shared" si="291"/>
        <v>7</v>
      </c>
      <c r="P3082">
        <f t="shared" si="292"/>
        <v>0</v>
      </c>
      <c r="Q3082">
        <f t="shared" si="292"/>
        <v>0</v>
      </c>
      <c r="R3082">
        <f t="shared" si="292"/>
        <v>7</v>
      </c>
      <c r="T3082">
        <v>1</v>
      </c>
      <c r="U3082">
        <v>1</v>
      </c>
      <c r="V3082">
        <f t="shared" si="293"/>
        <v>6</v>
      </c>
      <c r="X3082" s="3">
        <v>1</v>
      </c>
      <c r="Y3082" s="3">
        <v>6</v>
      </c>
      <c r="Z3082">
        <v>0</v>
      </c>
      <c r="AA3082">
        <v>0</v>
      </c>
      <c r="AB3082">
        <v>0</v>
      </c>
      <c r="AC3082">
        <v>6</v>
      </c>
      <c r="AD3082">
        <v>6</v>
      </c>
      <c r="AE3082" s="1">
        <v>0</v>
      </c>
    </row>
    <row r="3083" spans="1:31" x14ac:dyDescent="0.25">
      <c r="A3083" t="str">
        <f t="shared" si="288"/>
        <v>112371145BLUE26/32</v>
      </c>
      <c r="B3083" t="s">
        <v>1354</v>
      </c>
      <c r="C3083" t="str">
        <f t="shared" si="289"/>
        <v>112371145BLUE</v>
      </c>
      <c r="D3083" t="s">
        <v>4429</v>
      </c>
      <c r="E3083" t="s">
        <v>3863</v>
      </c>
      <c r="F3083" t="s">
        <v>3962</v>
      </c>
      <c r="G3083">
        <f t="shared" si="290"/>
        <v>10</v>
      </c>
      <c r="J3083">
        <v>10</v>
      </c>
      <c r="K3083">
        <v>0</v>
      </c>
      <c r="L3083">
        <v>0</v>
      </c>
      <c r="M3083">
        <v>0</v>
      </c>
      <c r="N3083">
        <v>0</v>
      </c>
      <c r="O3083">
        <f t="shared" si="291"/>
        <v>10</v>
      </c>
      <c r="P3083">
        <f t="shared" si="292"/>
        <v>0</v>
      </c>
      <c r="Q3083">
        <f t="shared" si="292"/>
        <v>0</v>
      </c>
      <c r="R3083">
        <f t="shared" si="292"/>
        <v>10</v>
      </c>
      <c r="T3083">
        <v>1</v>
      </c>
      <c r="U3083">
        <v>1</v>
      </c>
      <c r="V3083">
        <f t="shared" si="293"/>
        <v>9</v>
      </c>
      <c r="X3083" s="3">
        <v>1</v>
      </c>
      <c r="Y3083" s="3">
        <v>9</v>
      </c>
      <c r="Z3083">
        <v>0</v>
      </c>
      <c r="AA3083">
        <v>0</v>
      </c>
      <c r="AB3083">
        <v>0</v>
      </c>
      <c r="AC3083">
        <v>9</v>
      </c>
      <c r="AD3083">
        <v>9</v>
      </c>
      <c r="AE3083" s="1">
        <v>0</v>
      </c>
    </row>
    <row r="3084" spans="1:31" x14ac:dyDescent="0.25">
      <c r="A3084" t="str">
        <f t="shared" si="288"/>
        <v>112371145BLUE27/32</v>
      </c>
      <c r="B3084" t="s">
        <v>1355</v>
      </c>
      <c r="C3084" t="str">
        <f t="shared" si="289"/>
        <v>112371145BLUE</v>
      </c>
      <c r="D3084" t="s">
        <v>4429</v>
      </c>
      <c r="E3084" t="s">
        <v>3870</v>
      </c>
      <c r="F3084" t="s">
        <v>3962</v>
      </c>
      <c r="G3084">
        <f t="shared" si="290"/>
        <v>2</v>
      </c>
      <c r="J3084">
        <v>2</v>
      </c>
      <c r="K3084">
        <v>0</v>
      </c>
      <c r="L3084">
        <v>0</v>
      </c>
      <c r="M3084">
        <v>0</v>
      </c>
      <c r="N3084">
        <v>0</v>
      </c>
      <c r="O3084">
        <f t="shared" si="291"/>
        <v>2</v>
      </c>
      <c r="P3084">
        <f t="shared" si="292"/>
        <v>0</v>
      </c>
      <c r="Q3084">
        <f t="shared" si="292"/>
        <v>0</v>
      </c>
      <c r="R3084">
        <f t="shared" si="292"/>
        <v>2</v>
      </c>
      <c r="T3084">
        <v>0</v>
      </c>
      <c r="U3084">
        <v>0</v>
      </c>
      <c r="V3084">
        <f t="shared" si="293"/>
        <v>2</v>
      </c>
      <c r="X3084" s="3">
        <v>0</v>
      </c>
      <c r="Y3084" s="3">
        <v>2</v>
      </c>
      <c r="Z3084">
        <v>0</v>
      </c>
      <c r="AA3084">
        <v>0</v>
      </c>
      <c r="AB3084">
        <v>0</v>
      </c>
      <c r="AC3084">
        <v>2</v>
      </c>
      <c r="AD3084">
        <v>2</v>
      </c>
      <c r="AE3084" s="1">
        <v>0</v>
      </c>
    </row>
    <row r="3085" spans="1:31" x14ac:dyDescent="0.25">
      <c r="A3085" t="str">
        <f t="shared" si="288"/>
        <v>112371145BLUE28/32</v>
      </c>
      <c r="B3085" t="s">
        <v>1356</v>
      </c>
      <c r="C3085" t="str">
        <f t="shared" si="289"/>
        <v>112371145BLUE</v>
      </c>
      <c r="D3085" t="s">
        <v>4429</v>
      </c>
      <c r="E3085" t="s">
        <v>3877</v>
      </c>
      <c r="F3085" t="s">
        <v>3962</v>
      </c>
      <c r="G3085">
        <f t="shared" si="290"/>
        <v>3</v>
      </c>
      <c r="J3085">
        <v>3</v>
      </c>
      <c r="K3085">
        <v>0</v>
      </c>
      <c r="L3085">
        <v>0</v>
      </c>
      <c r="M3085">
        <v>0</v>
      </c>
      <c r="N3085">
        <v>0</v>
      </c>
      <c r="O3085">
        <f t="shared" si="291"/>
        <v>3</v>
      </c>
      <c r="P3085">
        <f t="shared" si="292"/>
        <v>0</v>
      </c>
      <c r="Q3085">
        <f t="shared" si="292"/>
        <v>0</v>
      </c>
      <c r="R3085">
        <f t="shared" si="292"/>
        <v>3</v>
      </c>
      <c r="T3085">
        <v>0</v>
      </c>
      <c r="U3085">
        <v>0</v>
      </c>
      <c r="V3085">
        <f t="shared" si="293"/>
        <v>3</v>
      </c>
      <c r="X3085" s="3">
        <v>0</v>
      </c>
      <c r="Y3085" s="3">
        <v>3</v>
      </c>
      <c r="Z3085">
        <v>0</v>
      </c>
      <c r="AA3085">
        <v>0</v>
      </c>
      <c r="AB3085">
        <v>0</v>
      </c>
      <c r="AC3085">
        <v>3</v>
      </c>
      <c r="AD3085">
        <v>3</v>
      </c>
      <c r="AE3085" s="1">
        <v>0</v>
      </c>
    </row>
    <row r="3086" spans="1:31" x14ac:dyDescent="0.25">
      <c r="A3086" t="str">
        <f t="shared" si="288"/>
        <v>112371148BLUE25/32</v>
      </c>
      <c r="B3086" t="s">
        <v>1357</v>
      </c>
      <c r="C3086" t="str">
        <f t="shared" si="289"/>
        <v>112371148BLUE</v>
      </c>
      <c r="D3086" t="s">
        <v>1358</v>
      </c>
      <c r="E3086" t="s">
        <v>3857</v>
      </c>
      <c r="F3086" t="s">
        <v>3962</v>
      </c>
      <c r="G3086">
        <f t="shared" si="290"/>
        <v>1</v>
      </c>
      <c r="J3086">
        <v>1</v>
      </c>
      <c r="K3086">
        <v>1</v>
      </c>
      <c r="L3086">
        <v>0</v>
      </c>
      <c r="M3086">
        <v>0</v>
      </c>
      <c r="N3086">
        <v>1</v>
      </c>
      <c r="O3086">
        <f t="shared" si="291"/>
        <v>0</v>
      </c>
      <c r="P3086">
        <f t="shared" si="292"/>
        <v>0</v>
      </c>
      <c r="Q3086">
        <f t="shared" si="292"/>
        <v>0</v>
      </c>
      <c r="R3086">
        <f t="shared" si="292"/>
        <v>0</v>
      </c>
      <c r="T3086">
        <v>1</v>
      </c>
      <c r="U3086">
        <v>0</v>
      </c>
      <c r="V3086" s="1">
        <f t="shared" si="293"/>
        <v>-1</v>
      </c>
      <c r="X3086" s="3">
        <v>0</v>
      </c>
      <c r="Y3086" s="3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 s="1">
        <v>0</v>
      </c>
    </row>
    <row r="3087" spans="1:31" x14ac:dyDescent="0.25">
      <c r="A3087" t="str">
        <f t="shared" si="288"/>
        <v>112371148BLUE26/30</v>
      </c>
      <c r="B3087" t="s">
        <v>1359</v>
      </c>
      <c r="C3087" t="str">
        <f t="shared" si="289"/>
        <v>112371148BLUE</v>
      </c>
      <c r="D3087" t="s">
        <v>1358</v>
      </c>
      <c r="E3087" t="s">
        <v>3861</v>
      </c>
      <c r="F3087" t="s">
        <v>3962</v>
      </c>
      <c r="G3087">
        <f t="shared" si="290"/>
        <v>2</v>
      </c>
      <c r="J3087">
        <v>2</v>
      </c>
      <c r="K3087">
        <v>2</v>
      </c>
      <c r="L3087">
        <v>0</v>
      </c>
      <c r="M3087">
        <v>0</v>
      </c>
      <c r="N3087">
        <v>2</v>
      </c>
      <c r="O3087">
        <f t="shared" si="291"/>
        <v>0</v>
      </c>
      <c r="P3087">
        <f t="shared" si="292"/>
        <v>0</v>
      </c>
      <c r="Q3087">
        <f t="shared" si="292"/>
        <v>0</v>
      </c>
      <c r="R3087">
        <f t="shared" si="292"/>
        <v>0</v>
      </c>
      <c r="T3087">
        <v>1</v>
      </c>
      <c r="U3087">
        <v>0</v>
      </c>
      <c r="V3087" s="1">
        <f t="shared" si="293"/>
        <v>-1</v>
      </c>
      <c r="X3087" s="3">
        <v>0</v>
      </c>
      <c r="Y3087" s="3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 s="1">
        <v>0</v>
      </c>
    </row>
    <row r="3088" spans="1:31" x14ac:dyDescent="0.25">
      <c r="A3088" t="str">
        <f t="shared" si="288"/>
        <v>112371145BLUE29/32</v>
      </c>
      <c r="B3088" t="s">
        <v>1360</v>
      </c>
      <c r="C3088" t="str">
        <f t="shared" si="289"/>
        <v>112371145BLUE</v>
      </c>
      <c r="D3088" t="s">
        <v>4429</v>
      </c>
      <c r="E3088" t="s">
        <v>3883</v>
      </c>
      <c r="F3088" t="s">
        <v>3962</v>
      </c>
      <c r="G3088">
        <f t="shared" si="290"/>
        <v>1</v>
      </c>
      <c r="J3088">
        <v>1</v>
      </c>
      <c r="K3088">
        <v>0</v>
      </c>
      <c r="L3088">
        <v>0</v>
      </c>
      <c r="M3088">
        <v>0</v>
      </c>
      <c r="N3088">
        <v>0</v>
      </c>
      <c r="O3088">
        <f t="shared" si="291"/>
        <v>1</v>
      </c>
      <c r="P3088">
        <f t="shared" si="292"/>
        <v>0</v>
      </c>
      <c r="Q3088">
        <f t="shared" si="292"/>
        <v>0</v>
      </c>
      <c r="R3088">
        <f t="shared" si="292"/>
        <v>1</v>
      </c>
      <c r="T3088">
        <v>0</v>
      </c>
      <c r="U3088">
        <v>0</v>
      </c>
      <c r="V3088">
        <f t="shared" si="293"/>
        <v>1</v>
      </c>
      <c r="X3088" s="3">
        <v>0</v>
      </c>
      <c r="Y3088" s="3">
        <v>1</v>
      </c>
      <c r="Z3088">
        <v>0</v>
      </c>
      <c r="AA3088">
        <v>0</v>
      </c>
      <c r="AB3088">
        <v>0</v>
      </c>
      <c r="AC3088">
        <v>1</v>
      </c>
      <c r="AD3088">
        <v>1</v>
      </c>
      <c r="AE3088" s="1">
        <v>0</v>
      </c>
    </row>
    <row r="3089" spans="1:31" x14ac:dyDescent="0.25">
      <c r="A3089" t="str">
        <f t="shared" si="288"/>
        <v>112371148BLUE26/32</v>
      </c>
      <c r="B3089" t="s">
        <v>1361</v>
      </c>
      <c r="C3089" t="str">
        <f t="shared" si="289"/>
        <v>112371148BLUE</v>
      </c>
      <c r="D3089" t="s">
        <v>1358</v>
      </c>
      <c r="E3089" t="s">
        <v>3863</v>
      </c>
      <c r="F3089" t="s">
        <v>3962</v>
      </c>
      <c r="G3089">
        <f t="shared" si="290"/>
        <v>4</v>
      </c>
      <c r="J3089">
        <v>4</v>
      </c>
      <c r="K3089">
        <v>4</v>
      </c>
      <c r="L3089">
        <v>0</v>
      </c>
      <c r="M3089">
        <v>0</v>
      </c>
      <c r="N3089">
        <v>4</v>
      </c>
      <c r="O3089">
        <f t="shared" si="291"/>
        <v>0</v>
      </c>
      <c r="P3089">
        <f t="shared" si="292"/>
        <v>0</v>
      </c>
      <c r="Q3089">
        <f t="shared" si="292"/>
        <v>0</v>
      </c>
      <c r="R3089">
        <f t="shared" si="292"/>
        <v>0</v>
      </c>
      <c r="T3089">
        <v>1</v>
      </c>
      <c r="U3089">
        <v>0</v>
      </c>
      <c r="V3089" s="1">
        <f t="shared" si="293"/>
        <v>-1</v>
      </c>
      <c r="X3089" s="3">
        <v>0</v>
      </c>
      <c r="Y3089" s="3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 s="1">
        <v>0</v>
      </c>
    </row>
    <row r="3090" spans="1:31" x14ac:dyDescent="0.25">
      <c r="A3090" t="str">
        <f t="shared" si="288"/>
        <v>112371150BLUE31</v>
      </c>
      <c r="B3090" t="s">
        <v>1362</v>
      </c>
      <c r="C3090" t="str">
        <f t="shared" si="289"/>
        <v>112371150BLUE</v>
      </c>
      <c r="D3090" t="s">
        <v>4868</v>
      </c>
      <c r="E3090" t="s">
        <v>3834</v>
      </c>
      <c r="F3090" t="s">
        <v>3962</v>
      </c>
      <c r="G3090">
        <f t="shared" si="290"/>
        <v>1</v>
      </c>
      <c r="J3090">
        <v>1</v>
      </c>
      <c r="K3090">
        <v>0</v>
      </c>
      <c r="L3090">
        <v>0</v>
      </c>
      <c r="M3090">
        <v>0</v>
      </c>
      <c r="N3090">
        <v>0</v>
      </c>
      <c r="O3090">
        <f t="shared" si="291"/>
        <v>1</v>
      </c>
      <c r="P3090">
        <f t="shared" si="292"/>
        <v>0</v>
      </c>
      <c r="Q3090">
        <f t="shared" si="292"/>
        <v>0</v>
      </c>
      <c r="R3090">
        <f t="shared" si="292"/>
        <v>1</v>
      </c>
      <c r="T3090">
        <v>0</v>
      </c>
      <c r="U3090">
        <v>0</v>
      </c>
      <c r="V3090">
        <f t="shared" si="293"/>
        <v>1</v>
      </c>
      <c r="X3090" s="3">
        <v>0</v>
      </c>
      <c r="Y3090" s="3">
        <v>1</v>
      </c>
      <c r="Z3090">
        <v>0</v>
      </c>
      <c r="AA3090">
        <v>0</v>
      </c>
      <c r="AB3090">
        <v>0</v>
      </c>
      <c r="AC3090">
        <v>1</v>
      </c>
      <c r="AD3090">
        <v>1</v>
      </c>
      <c r="AE3090" s="1">
        <v>0</v>
      </c>
    </row>
    <row r="3091" spans="1:31" x14ac:dyDescent="0.25">
      <c r="A3091" t="str">
        <f t="shared" si="288"/>
        <v>112371148BLUE27/30</v>
      </c>
      <c r="B3091" t="s">
        <v>1363</v>
      </c>
      <c r="C3091" t="str">
        <f t="shared" si="289"/>
        <v>112371148BLUE</v>
      </c>
      <c r="D3091" t="s">
        <v>1358</v>
      </c>
      <c r="E3091" t="s">
        <v>3868</v>
      </c>
      <c r="F3091" t="s">
        <v>3962</v>
      </c>
      <c r="G3091">
        <f t="shared" si="290"/>
        <v>1</v>
      </c>
      <c r="J3091">
        <v>1</v>
      </c>
      <c r="K3091">
        <v>1</v>
      </c>
      <c r="L3091">
        <v>0</v>
      </c>
      <c r="M3091">
        <v>0</v>
      </c>
      <c r="N3091">
        <v>1</v>
      </c>
      <c r="O3091">
        <f t="shared" si="291"/>
        <v>0</v>
      </c>
      <c r="P3091">
        <f t="shared" si="292"/>
        <v>0</v>
      </c>
      <c r="Q3091">
        <f t="shared" si="292"/>
        <v>0</v>
      </c>
      <c r="R3091">
        <f t="shared" si="292"/>
        <v>0</v>
      </c>
      <c r="T3091">
        <v>1</v>
      </c>
      <c r="U3091">
        <v>0</v>
      </c>
      <c r="V3091" s="1">
        <f t="shared" si="293"/>
        <v>-1</v>
      </c>
      <c r="X3091" s="3">
        <v>0</v>
      </c>
      <c r="Y3091" s="3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 s="1">
        <v>0</v>
      </c>
    </row>
    <row r="3092" spans="1:31" x14ac:dyDescent="0.25">
      <c r="A3092" t="str">
        <f t="shared" si="288"/>
        <v>112371148BLUE27/32</v>
      </c>
      <c r="B3092" t="s">
        <v>1364</v>
      </c>
      <c r="C3092" t="str">
        <f t="shared" si="289"/>
        <v>112371148BLUE</v>
      </c>
      <c r="D3092" t="s">
        <v>1358</v>
      </c>
      <c r="E3092" t="s">
        <v>3870</v>
      </c>
      <c r="F3092" t="s">
        <v>3962</v>
      </c>
      <c r="G3092">
        <f t="shared" si="290"/>
        <v>2</v>
      </c>
      <c r="J3092">
        <v>2</v>
      </c>
      <c r="K3092">
        <v>2</v>
      </c>
      <c r="L3092">
        <v>0</v>
      </c>
      <c r="M3092">
        <v>0</v>
      </c>
      <c r="N3092">
        <v>2</v>
      </c>
      <c r="O3092">
        <f t="shared" si="291"/>
        <v>0</v>
      </c>
      <c r="P3092">
        <f t="shared" si="292"/>
        <v>0</v>
      </c>
      <c r="Q3092">
        <f t="shared" si="292"/>
        <v>0</v>
      </c>
      <c r="R3092">
        <f t="shared" si="292"/>
        <v>0</v>
      </c>
      <c r="T3092">
        <v>1</v>
      </c>
      <c r="U3092">
        <v>0</v>
      </c>
      <c r="V3092" s="1">
        <f t="shared" si="293"/>
        <v>-1</v>
      </c>
      <c r="X3092" s="3">
        <v>0</v>
      </c>
      <c r="Y3092" s="3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 s="1">
        <v>0</v>
      </c>
    </row>
    <row r="3093" spans="1:31" x14ac:dyDescent="0.25">
      <c r="A3093" t="str">
        <f t="shared" si="288"/>
        <v>112371148BLUE28/30</v>
      </c>
      <c r="B3093" t="s">
        <v>1365</v>
      </c>
      <c r="C3093" t="str">
        <f t="shared" si="289"/>
        <v>112371148BLUE</v>
      </c>
      <c r="D3093" t="s">
        <v>1358</v>
      </c>
      <c r="E3093" t="s">
        <v>3875</v>
      </c>
      <c r="F3093" t="s">
        <v>3962</v>
      </c>
      <c r="G3093">
        <f t="shared" si="290"/>
        <v>1</v>
      </c>
      <c r="J3093">
        <v>1</v>
      </c>
      <c r="K3093">
        <v>1</v>
      </c>
      <c r="L3093">
        <v>0</v>
      </c>
      <c r="M3093">
        <v>0</v>
      </c>
      <c r="N3093">
        <v>1</v>
      </c>
      <c r="O3093">
        <f t="shared" si="291"/>
        <v>0</v>
      </c>
      <c r="P3093">
        <f t="shared" si="292"/>
        <v>0</v>
      </c>
      <c r="Q3093">
        <f t="shared" si="292"/>
        <v>0</v>
      </c>
      <c r="R3093">
        <f t="shared" si="292"/>
        <v>0</v>
      </c>
      <c r="T3093">
        <v>1</v>
      </c>
      <c r="U3093">
        <v>0</v>
      </c>
      <c r="V3093" s="1">
        <f t="shared" si="293"/>
        <v>-1</v>
      </c>
      <c r="X3093" s="3">
        <v>0</v>
      </c>
      <c r="Y3093" s="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 s="1">
        <v>0</v>
      </c>
    </row>
    <row r="3094" spans="1:31" x14ac:dyDescent="0.25">
      <c r="A3094" t="str">
        <f t="shared" si="288"/>
        <v>112371145BLUE31/32</v>
      </c>
      <c r="B3094" t="s">
        <v>1366</v>
      </c>
      <c r="C3094" t="str">
        <f t="shared" si="289"/>
        <v>112371145BLUE</v>
      </c>
      <c r="D3094" t="s">
        <v>4429</v>
      </c>
      <c r="E3094" t="s">
        <v>3899</v>
      </c>
      <c r="F3094" t="s">
        <v>3962</v>
      </c>
      <c r="G3094">
        <f t="shared" si="290"/>
        <v>1</v>
      </c>
      <c r="J3094">
        <v>1</v>
      </c>
      <c r="K3094">
        <v>0</v>
      </c>
      <c r="L3094">
        <v>0</v>
      </c>
      <c r="M3094">
        <v>0</v>
      </c>
      <c r="N3094">
        <v>0</v>
      </c>
      <c r="O3094">
        <f t="shared" si="291"/>
        <v>1</v>
      </c>
      <c r="P3094">
        <f t="shared" si="292"/>
        <v>0</v>
      </c>
      <c r="Q3094">
        <f t="shared" si="292"/>
        <v>0</v>
      </c>
      <c r="R3094">
        <f t="shared" si="292"/>
        <v>1</v>
      </c>
      <c r="T3094">
        <v>0</v>
      </c>
      <c r="U3094">
        <v>0</v>
      </c>
      <c r="V3094">
        <f t="shared" si="293"/>
        <v>1</v>
      </c>
      <c r="X3094" s="3">
        <v>0</v>
      </c>
      <c r="Y3094" s="3">
        <v>1</v>
      </c>
      <c r="Z3094">
        <v>0</v>
      </c>
      <c r="AA3094">
        <v>0</v>
      </c>
      <c r="AB3094">
        <v>0</v>
      </c>
      <c r="AC3094">
        <v>1</v>
      </c>
      <c r="AD3094">
        <v>1</v>
      </c>
      <c r="AE3094" s="1">
        <v>0</v>
      </c>
    </row>
    <row r="3095" spans="1:31" x14ac:dyDescent="0.25">
      <c r="A3095" t="str">
        <f t="shared" si="288"/>
        <v>112371145BLUE32/32</v>
      </c>
      <c r="B3095" t="s">
        <v>1367</v>
      </c>
      <c r="C3095" t="str">
        <f t="shared" si="289"/>
        <v>112371145BLUE</v>
      </c>
      <c r="D3095" t="s">
        <v>4429</v>
      </c>
      <c r="E3095" t="s">
        <v>3906</v>
      </c>
      <c r="F3095" t="s">
        <v>3962</v>
      </c>
      <c r="G3095">
        <f t="shared" si="290"/>
        <v>1</v>
      </c>
      <c r="J3095">
        <v>1</v>
      </c>
      <c r="K3095">
        <v>0</v>
      </c>
      <c r="L3095">
        <v>0</v>
      </c>
      <c r="M3095">
        <v>0</v>
      </c>
      <c r="N3095">
        <v>0</v>
      </c>
      <c r="O3095">
        <f t="shared" si="291"/>
        <v>1</v>
      </c>
      <c r="P3095">
        <f t="shared" si="292"/>
        <v>0</v>
      </c>
      <c r="Q3095">
        <f t="shared" si="292"/>
        <v>0</v>
      </c>
      <c r="R3095">
        <f t="shared" si="292"/>
        <v>1</v>
      </c>
      <c r="T3095">
        <v>0</v>
      </c>
      <c r="U3095">
        <v>0</v>
      </c>
      <c r="V3095">
        <f t="shared" si="293"/>
        <v>1</v>
      </c>
      <c r="X3095" s="3">
        <v>0</v>
      </c>
      <c r="Y3095" s="3">
        <v>1</v>
      </c>
      <c r="Z3095">
        <v>0</v>
      </c>
      <c r="AA3095">
        <v>0</v>
      </c>
      <c r="AB3095">
        <v>0</v>
      </c>
      <c r="AC3095">
        <v>1</v>
      </c>
      <c r="AD3095">
        <v>1</v>
      </c>
      <c r="AE3095" s="1">
        <v>0</v>
      </c>
    </row>
    <row r="3096" spans="1:31" x14ac:dyDescent="0.25">
      <c r="A3096" t="str">
        <f t="shared" si="288"/>
        <v>112371148BLUE28/32</v>
      </c>
      <c r="B3096" t="s">
        <v>1368</v>
      </c>
      <c r="C3096" t="str">
        <f t="shared" si="289"/>
        <v>112371148BLUE</v>
      </c>
      <c r="D3096" t="s">
        <v>1358</v>
      </c>
      <c r="E3096" t="s">
        <v>3877</v>
      </c>
      <c r="F3096" t="s">
        <v>3962</v>
      </c>
      <c r="G3096">
        <f t="shared" si="290"/>
        <v>2</v>
      </c>
      <c r="J3096">
        <v>2</v>
      </c>
      <c r="K3096">
        <v>2</v>
      </c>
      <c r="L3096">
        <v>0</v>
      </c>
      <c r="M3096">
        <v>0</v>
      </c>
      <c r="N3096">
        <v>2</v>
      </c>
      <c r="O3096">
        <f t="shared" si="291"/>
        <v>0</v>
      </c>
      <c r="P3096">
        <f t="shared" si="292"/>
        <v>0</v>
      </c>
      <c r="Q3096">
        <f t="shared" si="292"/>
        <v>0</v>
      </c>
      <c r="R3096">
        <f t="shared" si="292"/>
        <v>0</v>
      </c>
      <c r="T3096">
        <v>0</v>
      </c>
      <c r="U3096">
        <v>0</v>
      </c>
      <c r="V3096">
        <f t="shared" si="293"/>
        <v>0</v>
      </c>
      <c r="X3096" s="3">
        <v>0</v>
      </c>
      <c r="Y3096" s="3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 s="1">
        <v>0</v>
      </c>
    </row>
    <row r="3097" spans="1:31" x14ac:dyDescent="0.25">
      <c r="A3097" t="str">
        <f t="shared" si="288"/>
        <v>112371148BLUE28/34</v>
      </c>
      <c r="B3097" t="s">
        <v>1369</v>
      </c>
      <c r="C3097" t="str">
        <f t="shared" si="289"/>
        <v>112371148BLUE</v>
      </c>
      <c r="D3097" t="s">
        <v>1358</v>
      </c>
      <c r="E3097" t="s">
        <v>3879</v>
      </c>
      <c r="F3097" t="s">
        <v>3962</v>
      </c>
      <c r="G3097">
        <f t="shared" si="290"/>
        <v>1</v>
      </c>
      <c r="J3097">
        <v>1</v>
      </c>
      <c r="K3097">
        <v>1</v>
      </c>
      <c r="L3097">
        <v>0</v>
      </c>
      <c r="M3097">
        <v>0</v>
      </c>
      <c r="N3097">
        <v>1</v>
      </c>
      <c r="O3097">
        <f t="shared" si="291"/>
        <v>0</v>
      </c>
      <c r="P3097">
        <f t="shared" si="292"/>
        <v>0</v>
      </c>
      <c r="Q3097">
        <f t="shared" si="292"/>
        <v>0</v>
      </c>
      <c r="R3097">
        <f t="shared" si="292"/>
        <v>0</v>
      </c>
      <c r="T3097">
        <v>0</v>
      </c>
      <c r="U3097">
        <v>0</v>
      </c>
      <c r="V3097">
        <f t="shared" si="293"/>
        <v>0</v>
      </c>
      <c r="X3097" s="3">
        <v>0</v>
      </c>
      <c r="Y3097" s="3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 s="1">
        <v>0</v>
      </c>
    </row>
    <row r="3098" spans="1:31" x14ac:dyDescent="0.25">
      <c r="A3098" t="str">
        <f t="shared" si="288"/>
        <v>112371148BLUE30/32</v>
      </c>
      <c r="B3098" t="s">
        <v>1370</v>
      </c>
      <c r="C3098" t="str">
        <f t="shared" si="289"/>
        <v>112371148BLUE</v>
      </c>
      <c r="D3098" t="s">
        <v>1358</v>
      </c>
      <c r="E3098" t="s">
        <v>3890</v>
      </c>
      <c r="F3098" t="s">
        <v>3962</v>
      </c>
      <c r="G3098">
        <f t="shared" si="290"/>
        <v>2</v>
      </c>
      <c r="J3098">
        <v>2</v>
      </c>
      <c r="K3098">
        <v>2</v>
      </c>
      <c r="L3098">
        <v>0</v>
      </c>
      <c r="M3098">
        <v>0</v>
      </c>
      <c r="N3098">
        <v>2</v>
      </c>
      <c r="O3098">
        <f t="shared" si="291"/>
        <v>0</v>
      </c>
      <c r="P3098">
        <f t="shared" si="292"/>
        <v>0</v>
      </c>
      <c r="Q3098">
        <f t="shared" si="292"/>
        <v>0</v>
      </c>
      <c r="R3098">
        <f t="shared" si="292"/>
        <v>0</v>
      </c>
      <c r="T3098">
        <v>0</v>
      </c>
      <c r="U3098">
        <v>0</v>
      </c>
      <c r="V3098">
        <f t="shared" si="293"/>
        <v>0</v>
      </c>
      <c r="X3098" s="3">
        <v>0</v>
      </c>
      <c r="Y3098" s="3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 s="1">
        <v>0</v>
      </c>
    </row>
    <row r="3099" spans="1:31" x14ac:dyDescent="0.25">
      <c r="A3099" t="str">
        <f t="shared" si="288"/>
        <v>112371156ARTIC FORGE26/32</v>
      </c>
      <c r="B3099" t="s">
        <v>1371</v>
      </c>
      <c r="C3099" t="str">
        <f t="shared" si="289"/>
        <v>112371156ARTIC FORGE</v>
      </c>
      <c r="D3099" t="s">
        <v>4505</v>
      </c>
      <c r="E3099" t="s">
        <v>3863</v>
      </c>
      <c r="F3099" t="s">
        <v>4608</v>
      </c>
      <c r="G3099">
        <f t="shared" si="290"/>
        <v>6</v>
      </c>
      <c r="J3099">
        <v>6</v>
      </c>
      <c r="K3099">
        <v>0</v>
      </c>
      <c r="L3099">
        <v>0</v>
      </c>
      <c r="M3099">
        <v>0</v>
      </c>
      <c r="N3099">
        <v>0</v>
      </c>
      <c r="O3099">
        <f t="shared" si="291"/>
        <v>6</v>
      </c>
      <c r="P3099">
        <f t="shared" si="292"/>
        <v>0</v>
      </c>
      <c r="Q3099">
        <f t="shared" si="292"/>
        <v>0</v>
      </c>
      <c r="R3099">
        <f t="shared" si="292"/>
        <v>6</v>
      </c>
      <c r="T3099">
        <v>2</v>
      </c>
      <c r="U3099">
        <v>2</v>
      </c>
      <c r="V3099">
        <f t="shared" si="293"/>
        <v>4</v>
      </c>
      <c r="X3099" s="3">
        <v>2</v>
      </c>
      <c r="Y3099" s="3">
        <v>4</v>
      </c>
      <c r="Z3099">
        <v>0</v>
      </c>
      <c r="AA3099">
        <v>0</v>
      </c>
      <c r="AB3099">
        <v>0</v>
      </c>
      <c r="AC3099">
        <v>4</v>
      </c>
      <c r="AD3099">
        <v>4</v>
      </c>
      <c r="AE3099" s="1">
        <v>0</v>
      </c>
    </row>
    <row r="3100" spans="1:31" x14ac:dyDescent="0.25">
      <c r="A3100" t="str">
        <f t="shared" si="288"/>
        <v>112371148BLUE30/34</v>
      </c>
      <c r="B3100" t="s">
        <v>1372</v>
      </c>
      <c r="C3100" t="str">
        <f t="shared" si="289"/>
        <v>112371148BLUE</v>
      </c>
      <c r="D3100" t="s">
        <v>1358</v>
      </c>
      <c r="E3100" t="s">
        <v>3892</v>
      </c>
      <c r="F3100" t="s">
        <v>3962</v>
      </c>
      <c r="G3100">
        <f t="shared" si="290"/>
        <v>8</v>
      </c>
      <c r="J3100">
        <v>8</v>
      </c>
      <c r="K3100">
        <v>8</v>
      </c>
      <c r="L3100">
        <v>0</v>
      </c>
      <c r="M3100">
        <v>0</v>
      </c>
      <c r="N3100">
        <v>8</v>
      </c>
      <c r="O3100">
        <f t="shared" si="291"/>
        <v>0</v>
      </c>
      <c r="P3100">
        <f t="shared" si="292"/>
        <v>0</v>
      </c>
      <c r="Q3100">
        <f t="shared" si="292"/>
        <v>0</v>
      </c>
      <c r="R3100">
        <f t="shared" si="292"/>
        <v>0</v>
      </c>
      <c r="T3100">
        <v>0</v>
      </c>
      <c r="U3100">
        <v>0</v>
      </c>
      <c r="V3100">
        <f t="shared" si="293"/>
        <v>0</v>
      </c>
      <c r="X3100" s="3">
        <v>0</v>
      </c>
      <c r="Y3100" s="3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 s="1">
        <v>0</v>
      </c>
    </row>
    <row r="3101" spans="1:31" x14ac:dyDescent="0.25">
      <c r="A3101" t="str">
        <f t="shared" si="288"/>
        <v>112371161BLUEL</v>
      </c>
      <c r="B3101" t="s">
        <v>1373</v>
      </c>
      <c r="C3101" t="str">
        <f t="shared" si="289"/>
        <v>112371161BLUE</v>
      </c>
      <c r="D3101" t="s">
        <v>4720</v>
      </c>
      <c r="E3101" t="s">
        <v>3817</v>
      </c>
      <c r="F3101" t="s">
        <v>3962</v>
      </c>
      <c r="G3101">
        <f t="shared" si="290"/>
        <v>1</v>
      </c>
      <c r="J3101">
        <v>1</v>
      </c>
      <c r="K3101">
        <v>0</v>
      </c>
      <c r="L3101">
        <v>0</v>
      </c>
      <c r="M3101">
        <v>0</v>
      </c>
      <c r="N3101">
        <v>0</v>
      </c>
      <c r="O3101">
        <f t="shared" si="291"/>
        <v>1</v>
      </c>
      <c r="P3101">
        <f t="shared" si="292"/>
        <v>0</v>
      </c>
      <c r="Q3101">
        <f t="shared" si="292"/>
        <v>0</v>
      </c>
      <c r="R3101">
        <f t="shared" si="292"/>
        <v>1</v>
      </c>
      <c r="T3101">
        <v>1</v>
      </c>
      <c r="U3101">
        <v>1</v>
      </c>
      <c r="V3101">
        <f t="shared" si="293"/>
        <v>0</v>
      </c>
      <c r="X3101" s="3">
        <v>1</v>
      </c>
      <c r="Y3101" s="3">
        <v>0</v>
      </c>
      <c r="Z3101">
        <v>1</v>
      </c>
      <c r="AA3101">
        <v>0</v>
      </c>
      <c r="AB3101">
        <v>0</v>
      </c>
      <c r="AC3101">
        <v>0</v>
      </c>
      <c r="AD3101">
        <v>0</v>
      </c>
      <c r="AE3101" s="1">
        <v>0</v>
      </c>
    </row>
    <row r="3102" spans="1:31" x14ac:dyDescent="0.25">
      <c r="A3102" t="str">
        <f t="shared" si="288"/>
        <v>112371156BLUE27/30</v>
      </c>
      <c r="B3102" t="s">
        <v>1374</v>
      </c>
      <c r="C3102" t="str">
        <f t="shared" si="289"/>
        <v>112371156BLUE</v>
      </c>
      <c r="D3102" t="s">
        <v>4505</v>
      </c>
      <c r="E3102" t="s">
        <v>3868</v>
      </c>
      <c r="F3102" t="s">
        <v>3962</v>
      </c>
      <c r="G3102">
        <f t="shared" si="290"/>
        <v>3</v>
      </c>
      <c r="J3102">
        <v>3</v>
      </c>
      <c r="K3102">
        <v>0</v>
      </c>
      <c r="L3102">
        <v>0</v>
      </c>
      <c r="M3102">
        <v>0</v>
      </c>
      <c r="N3102">
        <v>0</v>
      </c>
      <c r="O3102">
        <f t="shared" si="291"/>
        <v>3</v>
      </c>
      <c r="P3102">
        <f t="shared" si="292"/>
        <v>0</v>
      </c>
      <c r="Q3102">
        <f t="shared" si="292"/>
        <v>0</v>
      </c>
      <c r="R3102">
        <f t="shared" si="292"/>
        <v>3</v>
      </c>
      <c r="T3102">
        <v>0</v>
      </c>
      <c r="U3102">
        <v>0</v>
      </c>
      <c r="V3102">
        <f t="shared" si="293"/>
        <v>3</v>
      </c>
      <c r="X3102" s="3">
        <v>0</v>
      </c>
      <c r="Y3102" s="3">
        <v>3</v>
      </c>
      <c r="Z3102">
        <v>0</v>
      </c>
      <c r="AA3102">
        <v>0</v>
      </c>
      <c r="AB3102">
        <v>0</v>
      </c>
      <c r="AC3102">
        <v>3</v>
      </c>
      <c r="AD3102">
        <v>3</v>
      </c>
      <c r="AE3102" s="1">
        <v>0</v>
      </c>
    </row>
    <row r="3103" spans="1:31" x14ac:dyDescent="0.25">
      <c r="A3103" t="str">
        <f t="shared" si="288"/>
        <v>112371156ARTIC FORGE27/32</v>
      </c>
      <c r="B3103" t="s">
        <v>1375</v>
      </c>
      <c r="C3103" t="str">
        <f t="shared" si="289"/>
        <v>112371156ARTIC FORGE</v>
      </c>
      <c r="D3103" t="s">
        <v>4505</v>
      </c>
      <c r="E3103" t="s">
        <v>3870</v>
      </c>
      <c r="F3103" t="s">
        <v>4608</v>
      </c>
      <c r="G3103">
        <f t="shared" si="290"/>
        <v>11</v>
      </c>
      <c r="J3103">
        <v>11</v>
      </c>
      <c r="K3103">
        <v>0</v>
      </c>
      <c r="L3103">
        <v>0</v>
      </c>
      <c r="M3103">
        <v>0</v>
      </c>
      <c r="N3103">
        <v>0</v>
      </c>
      <c r="O3103">
        <f t="shared" si="291"/>
        <v>11</v>
      </c>
      <c r="P3103">
        <f t="shared" si="292"/>
        <v>0</v>
      </c>
      <c r="Q3103">
        <f t="shared" si="292"/>
        <v>0</v>
      </c>
      <c r="R3103">
        <f t="shared" si="292"/>
        <v>11</v>
      </c>
      <c r="T3103">
        <v>1</v>
      </c>
      <c r="U3103">
        <v>1</v>
      </c>
      <c r="V3103">
        <f t="shared" si="293"/>
        <v>10</v>
      </c>
      <c r="X3103" s="3">
        <v>1</v>
      </c>
      <c r="Y3103" s="3">
        <v>10</v>
      </c>
      <c r="Z3103">
        <v>0</v>
      </c>
      <c r="AA3103">
        <v>0</v>
      </c>
      <c r="AB3103">
        <v>0</v>
      </c>
      <c r="AC3103">
        <v>10</v>
      </c>
      <c r="AD3103">
        <v>10</v>
      </c>
      <c r="AE3103" s="1">
        <v>0</v>
      </c>
    </row>
    <row r="3104" spans="1:31" x14ac:dyDescent="0.25">
      <c r="A3104" t="str">
        <f t="shared" si="288"/>
        <v>112371156BLUE28/30</v>
      </c>
      <c r="B3104" t="s">
        <v>1376</v>
      </c>
      <c r="C3104" t="str">
        <f t="shared" si="289"/>
        <v>112371156BLUE</v>
      </c>
      <c r="D3104" t="s">
        <v>4505</v>
      </c>
      <c r="E3104" t="s">
        <v>3875</v>
      </c>
      <c r="F3104" t="s">
        <v>3962</v>
      </c>
      <c r="G3104">
        <f t="shared" si="290"/>
        <v>5</v>
      </c>
      <c r="J3104">
        <v>5</v>
      </c>
      <c r="K3104">
        <v>0</v>
      </c>
      <c r="L3104">
        <v>0</v>
      </c>
      <c r="M3104">
        <v>0</v>
      </c>
      <c r="N3104">
        <v>0</v>
      </c>
      <c r="O3104">
        <f t="shared" si="291"/>
        <v>5</v>
      </c>
      <c r="P3104">
        <f t="shared" si="292"/>
        <v>0</v>
      </c>
      <c r="Q3104">
        <f t="shared" si="292"/>
        <v>0</v>
      </c>
      <c r="R3104">
        <f t="shared" si="292"/>
        <v>5</v>
      </c>
      <c r="T3104">
        <v>0</v>
      </c>
      <c r="U3104">
        <v>0</v>
      </c>
      <c r="V3104">
        <f t="shared" si="293"/>
        <v>5</v>
      </c>
      <c r="X3104" s="3">
        <v>0</v>
      </c>
      <c r="Y3104" s="3">
        <v>5</v>
      </c>
      <c r="Z3104">
        <v>0</v>
      </c>
      <c r="AA3104">
        <v>0</v>
      </c>
      <c r="AB3104">
        <v>0</v>
      </c>
      <c r="AC3104">
        <v>5</v>
      </c>
      <c r="AD3104">
        <v>5</v>
      </c>
      <c r="AE3104" s="1">
        <v>0</v>
      </c>
    </row>
    <row r="3105" spans="1:31" x14ac:dyDescent="0.25">
      <c r="A3105" t="str">
        <f t="shared" si="288"/>
        <v>112371156BLUE28/32</v>
      </c>
      <c r="B3105" t="s">
        <v>1377</v>
      </c>
      <c r="C3105" t="str">
        <f t="shared" si="289"/>
        <v>112371156BLUE</v>
      </c>
      <c r="D3105" t="s">
        <v>4505</v>
      </c>
      <c r="E3105" t="s">
        <v>3877</v>
      </c>
      <c r="F3105" t="s">
        <v>3962</v>
      </c>
      <c r="G3105">
        <f t="shared" si="290"/>
        <v>7</v>
      </c>
      <c r="J3105">
        <v>7</v>
      </c>
      <c r="K3105">
        <v>0</v>
      </c>
      <c r="L3105">
        <v>0</v>
      </c>
      <c r="M3105">
        <v>0</v>
      </c>
      <c r="N3105">
        <v>0</v>
      </c>
      <c r="O3105">
        <f t="shared" si="291"/>
        <v>7</v>
      </c>
      <c r="P3105">
        <f t="shared" si="292"/>
        <v>0</v>
      </c>
      <c r="Q3105">
        <f t="shared" si="292"/>
        <v>0</v>
      </c>
      <c r="R3105">
        <f t="shared" si="292"/>
        <v>7</v>
      </c>
      <c r="T3105">
        <v>1</v>
      </c>
      <c r="U3105">
        <v>1</v>
      </c>
      <c r="V3105">
        <f t="shared" si="293"/>
        <v>6</v>
      </c>
      <c r="X3105" s="3">
        <v>1</v>
      </c>
      <c r="Y3105" s="3">
        <v>6</v>
      </c>
      <c r="Z3105">
        <v>0</v>
      </c>
      <c r="AA3105">
        <v>0</v>
      </c>
      <c r="AB3105">
        <v>0</v>
      </c>
      <c r="AC3105">
        <v>6</v>
      </c>
      <c r="AD3105">
        <v>6</v>
      </c>
      <c r="AE3105" s="1">
        <v>0</v>
      </c>
    </row>
    <row r="3106" spans="1:31" x14ac:dyDescent="0.25">
      <c r="A3106" t="str">
        <f t="shared" si="288"/>
        <v>112371159BLACKS</v>
      </c>
      <c r="B3106" t="s">
        <v>1378</v>
      </c>
      <c r="C3106" t="str">
        <f t="shared" si="289"/>
        <v>112371159BLACK</v>
      </c>
      <c r="D3106" t="s">
        <v>4877</v>
      </c>
      <c r="E3106" t="s">
        <v>3815</v>
      </c>
      <c r="F3106" t="s">
        <v>3969</v>
      </c>
      <c r="G3106">
        <f t="shared" si="290"/>
        <v>9</v>
      </c>
      <c r="J3106">
        <v>9</v>
      </c>
      <c r="K3106">
        <v>0</v>
      </c>
      <c r="L3106">
        <v>0</v>
      </c>
      <c r="M3106">
        <v>0</v>
      </c>
      <c r="N3106">
        <v>0</v>
      </c>
      <c r="O3106">
        <f t="shared" si="291"/>
        <v>9</v>
      </c>
      <c r="P3106">
        <f t="shared" si="292"/>
        <v>0</v>
      </c>
      <c r="Q3106">
        <f t="shared" si="292"/>
        <v>0</v>
      </c>
      <c r="R3106">
        <f t="shared" si="292"/>
        <v>9</v>
      </c>
      <c r="T3106">
        <v>3</v>
      </c>
      <c r="U3106">
        <v>3</v>
      </c>
      <c r="V3106">
        <f t="shared" si="293"/>
        <v>6</v>
      </c>
      <c r="X3106" s="3">
        <v>3</v>
      </c>
      <c r="Y3106" s="3">
        <v>6</v>
      </c>
      <c r="Z3106">
        <v>0</v>
      </c>
      <c r="AA3106">
        <v>0</v>
      </c>
      <c r="AB3106">
        <v>0</v>
      </c>
      <c r="AC3106">
        <v>6</v>
      </c>
      <c r="AD3106">
        <v>6</v>
      </c>
      <c r="AE3106" s="1">
        <v>0</v>
      </c>
    </row>
    <row r="3107" spans="1:31" x14ac:dyDescent="0.25">
      <c r="A3107" t="str">
        <f t="shared" si="288"/>
        <v>112371159BLACKXS</v>
      </c>
      <c r="B3107" t="s">
        <v>1379</v>
      </c>
      <c r="C3107" t="str">
        <f t="shared" si="289"/>
        <v>112371159BLACK</v>
      </c>
      <c r="D3107" t="s">
        <v>4877</v>
      </c>
      <c r="E3107" t="s">
        <v>3814</v>
      </c>
      <c r="F3107" t="s">
        <v>3969</v>
      </c>
      <c r="G3107">
        <f t="shared" si="290"/>
        <v>3</v>
      </c>
      <c r="J3107">
        <v>3</v>
      </c>
      <c r="K3107">
        <v>0</v>
      </c>
      <c r="L3107">
        <v>0</v>
      </c>
      <c r="M3107">
        <v>0</v>
      </c>
      <c r="N3107">
        <v>0</v>
      </c>
      <c r="O3107">
        <f t="shared" si="291"/>
        <v>3</v>
      </c>
      <c r="P3107">
        <f t="shared" si="292"/>
        <v>0</v>
      </c>
      <c r="Q3107">
        <f t="shared" si="292"/>
        <v>0</v>
      </c>
      <c r="R3107">
        <f t="shared" si="292"/>
        <v>3</v>
      </c>
      <c r="T3107">
        <v>3</v>
      </c>
      <c r="U3107">
        <v>3</v>
      </c>
      <c r="V3107">
        <f t="shared" si="293"/>
        <v>0</v>
      </c>
      <c r="X3107" s="3">
        <v>3</v>
      </c>
      <c r="Y3107" s="3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 s="1">
        <v>0</v>
      </c>
    </row>
    <row r="3108" spans="1:31" x14ac:dyDescent="0.25">
      <c r="A3108" t="str">
        <f t="shared" si="288"/>
        <v>112371156BLUE29/32</v>
      </c>
      <c r="B3108" t="s">
        <v>1380</v>
      </c>
      <c r="C3108" t="str">
        <f t="shared" si="289"/>
        <v>112371156BLUE</v>
      </c>
      <c r="D3108" t="s">
        <v>4505</v>
      </c>
      <c r="E3108" t="s">
        <v>3883</v>
      </c>
      <c r="F3108" t="s">
        <v>3962</v>
      </c>
      <c r="G3108">
        <f t="shared" si="290"/>
        <v>6</v>
      </c>
      <c r="J3108">
        <v>6</v>
      </c>
      <c r="K3108">
        <v>0</v>
      </c>
      <c r="L3108">
        <v>0</v>
      </c>
      <c r="M3108">
        <v>0</v>
      </c>
      <c r="N3108">
        <v>0</v>
      </c>
      <c r="O3108">
        <f t="shared" si="291"/>
        <v>6</v>
      </c>
      <c r="P3108">
        <f t="shared" si="292"/>
        <v>0</v>
      </c>
      <c r="Q3108">
        <f t="shared" si="292"/>
        <v>0</v>
      </c>
      <c r="R3108">
        <f t="shared" si="292"/>
        <v>6</v>
      </c>
      <c r="T3108">
        <v>1</v>
      </c>
      <c r="U3108">
        <v>1</v>
      </c>
      <c r="V3108">
        <f t="shared" si="293"/>
        <v>5</v>
      </c>
      <c r="X3108" s="3">
        <v>1</v>
      </c>
      <c r="Y3108" s="3">
        <v>5</v>
      </c>
      <c r="Z3108">
        <v>0</v>
      </c>
      <c r="AA3108">
        <v>0</v>
      </c>
      <c r="AB3108">
        <v>0</v>
      </c>
      <c r="AC3108">
        <v>5</v>
      </c>
      <c r="AD3108">
        <v>5</v>
      </c>
      <c r="AE3108" s="1">
        <v>0</v>
      </c>
    </row>
    <row r="3109" spans="1:31" x14ac:dyDescent="0.25">
      <c r="A3109" t="str">
        <f t="shared" si="288"/>
        <v>112371161BLUES</v>
      </c>
      <c r="B3109" t="s">
        <v>1381</v>
      </c>
      <c r="C3109" t="str">
        <f t="shared" si="289"/>
        <v>112371161BLUE</v>
      </c>
      <c r="D3109" t="s">
        <v>4720</v>
      </c>
      <c r="E3109" t="s">
        <v>3815</v>
      </c>
      <c r="F3109" t="s">
        <v>3962</v>
      </c>
      <c r="G3109">
        <f t="shared" si="290"/>
        <v>23</v>
      </c>
      <c r="J3109">
        <v>23</v>
      </c>
      <c r="K3109">
        <v>0</v>
      </c>
      <c r="L3109">
        <v>0</v>
      </c>
      <c r="M3109">
        <v>0</v>
      </c>
      <c r="N3109">
        <v>0</v>
      </c>
      <c r="O3109">
        <f t="shared" si="291"/>
        <v>23</v>
      </c>
      <c r="P3109">
        <f t="shared" si="292"/>
        <v>0</v>
      </c>
      <c r="Q3109">
        <f t="shared" si="292"/>
        <v>0</v>
      </c>
      <c r="R3109">
        <f t="shared" si="292"/>
        <v>23</v>
      </c>
      <c r="T3109">
        <v>3</v>
      </c>
      <c r="U3109">
        <v>3</v>
      </c>
      <c r="V3109">
        <f t="shared" si="293"/>
        <v>20</v>
      </c>
      <c r="X3109" s="3">
        <v>3</v>
      </c>
      <c r="Y3109" s="3">
        <v>20</v>
      </c>
      <c r="Z3109">
        <v>5</v>
      </c>
      <c r="AA3109">
        <v>0</v>
      </c>
      <c r="AB3109">
        <v>0</v>
      </c>
      <c r="AC3109">
        <v>15</v>
      </c>
      <c r="AD3109">
        <v>15</v>
      </c>
      <c r="AE3109" s="1">
        <v>0</v>
      </c>
    </row>
    <row r="3110" spans="1:31" x14ac:dyDescent="0.25">
      <c r="A3110" t="str">
        <f t="shared" si="288"/>
        <v>112371161BLUEXS</v>
      </c>
      <c r="B3110" t="s">
        <v>1382</v>
      </c>
      <c r="C3110" t="str">
        <f t="shared" si="289"/>
        <v>112371161BLUE</v>
      </c>
      <c r="D3110" t="s">
        <v>4720</v>
      </c>
      <c r="E3110" t="s">
        <v>3814</v>
      </c>
      <c r="F3110" t="s">
        <v>3962</v>
      </c>
      <c r="G3110">
        <f t="shared" si="290"/>
        <v>13</v>
      </c>
      <c r="J3110">
        <v>13</v>
      </c>
      <c r="K3110">
        <v>0</v>
      </c>
      <c r="L3110">
        <v>0</v>
      </c>
      <c r="M3110">
        <v>0</v>
      </c>
      <c r="N3110">
        <v>0</v>
      </c>
      <c r="O3110">
        <f t="shared" si="291"/>
        <v>13</v>
      </c>
      <c r="P3110">
        <f t="shared" si="292"/>
        <v>0</v>
      </c>
      <c r="Q3110">
        <f t="shared" si="292"/>
        <v>0</v>
      </c>
      <c r="R3110">
        <f t="shared" si="292"/>
        <v>13</v>
      </c>
      <c r="T3110">
        <v>2</v>
      </c>
      <c r="U3110">
        <v>2</v>
      </c>
      <c r="V3110">
        <f t="shared" si="293"/>
        <v>11</v>
      </c>
      <c r="X3110" s="3">
        <v>2</v>
      </c>
      <c r="Y3110" s="3">
        <v>11</v>
      </c>
      <c r="Z3110">
        <v>2</v>
      </c>
      <c r="AA3110">
        <v>0</v>
      </c>
      <c r="AB3110">
        <v>0</v>
      </c>
      <c r="AC3110">
        <v>9</v>
      </c>
      <c r="AD3110">
        <v>9</v>
      </c>
      <c r="AE3110" s="1">
        <v>0</v>
      </c>
    </row>
    <row r="3111" spans="1:31" x14ac:dyDescent="0.25">
      <c r="A3111" t="str">
        <f t="shared" si="288"/>
        <v>112371156BLUE30/32</v>
      </c>
      <c r="B3111" t="s">
        <v>1383</v>
      </c>
      <c r="C3111" t="str">
        <f t="shared" si="289"/>
        <v>112371156BLUE</v>
      </c>
      <c r="D3111" t="s">
        <v>4505</v>
      </c>
      <c r="E3111" t="s">
        <v>3890</v>
      </c>
      <c r="F3111" t="s">
        <v>3962</v>
      </c>
      <c r="G3111">
        <f t="shared" si="290"/>
        <v>1</v>
      </c>
      <c r="J3111">
        <v>1</v>
      </c>
      <c r="K3111">
        <v>0</v>
      </c>
      <c r="L3111">
        <v>0</v>
      </c>
      <c r="M3111">
        <v>0</v>
      </c>
      <c r="N3111">
        <v>0</v>
      </c>
      <c r="O3111">
        <f t="shared" si="291"/>
        <v>1</v>
      </c>
      <c r="P3111">
        <f t="shared" si="292"/>
        <v>0</v>
      </c>
      <c r="Q3111">
        <f t="shared" si="292"/>
        <v>0</v>
      </c>
      <c r="R3111">
        <f t="shared" si="292"/>
        <v>1</v>
      </c>
      <c r="T3111">
        <v>1</v>
      </c>
      <c r="U3111">
        <v>1</v>
      </c>
      <c r="V3111">
        <f t="shared" si="293"/>
        <v>0</v>
      </c>
      <c r="X3111" s="3">
        <v>1</v>
      </c>
      <c r="Y3111" s="3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 s="1">
        <v>0</v>
      </c>
    </row>
    <row r="3112" spans="1:31" x14ac:dyDescent="0.25">
      <c r="A3112" t="str">
        <f t="shared" si="288"/>
        <v>112371156BLUE31/30</v>
      </c>
      <c r="B3112" t="s">
        <v>1384</v>
      </c>
      <c r="C3112" t="str">
        <f t="shared" si="289"/>
        <v>112371156BLUE</v>
      </c>
      <c r="D3112" t="s">
        <v>4505</v>
      </c>
      <c r="E3112" t="s">
        <v>3897</v>
      </c>
      <c r="F3112" t="s">
        <v>3962</v>
      </c>
      <c r="G3112">
        <f t="shared" si="290"/>
        <v>1</v>
      </c>
      <c r="J3112">
        <v>1</v>
      </c>
      <c r="K3112">
        <v>0</v>
      </c>
      <c r="L3112">
        <v>0</v>
      </c>
      <c r="M3112">
        <v>0</v>
      </c>
      <c r="N3112">
        <v>0</v>
      </c>
      <c r="O3112">
        <f t="shared" si="291"/>
        <v>1</v>
      </c>
      <c r="P3112">
        <f t="shared" si="292"/>
        <v>0</v>
      </c>
      <c r="Q3112">
        <f t="shared" si="292"/>
        <v>0</v>
      </c>
      <c r="R3112">
        <f t="shared" si="292"/>
        <v>1</v>
      </c>
      <c r="T3112">
        <v>1</v>
      </c>
      <c r="U3112">
        <v>1</v>
      </c>
      <c r="V3112">
        <f t="shared" si="293"/>
        <v>0</v>
      </c>
      <c r="X3112" s="3">
        <v>1</v>
      </c>
      <c r="Y3112" s="3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 s="1">
        <v>0</v>
      </c>
    </row>
    <row r="3113" spans="1:31" x14ac:dyDescent="0.25">
      <c r="A3113" t="str">
        <f t="shared" si="288"/>
        <v>112371156ARTIC FORGE31/32</v>
      </c>
      <c r="B3113" t="s">
        <v>1385</v>
      </c>
      <c r="C3113" t="str">
        <f t="shared" si="289"/>
        <v>112371156ARTIC FORGE</v>
      </c>
      <c r="D3113" t="s">
        <v>4505</v>
      </c>
      <c r="E3113" t="s">
        <v>3899</v>
      </c>
      <c r="F3113" t="s">
        <v>4608</v>
      </c>
      <c r="G3113">
        <f t="shared" si="290"/>
        <v>6</v>
      </c>
      <c r="J3113">
        <v>6</v>
      </c>
      <c r="K3113">
        <v>0</v>
      </c>
      <c r="L3113">
        <v>0</v>
      </c>
      <c r="M3113">
        <v>0</v>
      </c>
      <c r="N3113">
        <v>0</v>
      </c>
      <c r="O3113">
        <f t="shared" si="291"/>
        <v>6</v>
      </c>
      <c r="P3113">
        <f t="shared" si="292"/>
        <v>0</v>
      </c>
      <c r="Q3113">
        <f t="shared" si="292"/>
        <v>0</v>
      </c>
      <c r="R3113">
        <f t="shared" si="292"/>
        <v>6</v>
      </c>
      <c r="T3113">
        <v>2</v>
      </c>
      <c r="U3113">
        <v>2</v>
      </c>
      <c r="V3113">
        <f t="shared" si="293"/>
        <v>4</v>
      </c>
      <c r="X3113" s="3">
        <v>2</v>
      </c>
      <c r="Y3113" s="3">
        <v>4</v>
      </c>
      <c r="Z3113">
        <v>0</v>
      </c>
      <c r="AA3113">
        <v>0</v>
      </c>
      <c r="AB3113">
        <v>0</v>
      </c>
      <c r="AC3113">
        <v>4</v>
      </c>
      <c r="AD3113">
        <v>4</v>
      </c>
      <c r="AE3113" s="1">
        <v>0</v>
      </c>
    </row>
    <row r="3114" spans="1:31" x14ac:dyDescent="0.25">
      <c r="A3114" t="str">
        <f t="shared" si="288"/>
        <v>112371156BLUE31/34</v>
      </c>
      <c r="B3114" t="s">
        <v>1386</v>
      </c>
      <c r="C3114" t="str">
        <f t="shared" si="289"/>
        <v>112371156BLUE</v>
      </c>
      <c r="D3114" t="s">
        <v>4505</v>
      </c>
      <c r="E3114" t="s">
        <v>3901</v>
      </c>
      <c r="F3114" t="s">
        <v>3962</v>
      </c>
      <c r="G3114">
        <f t="shared" si="290"/>
        <v>1</v>
      </c>
      <c r="J3114">
        <v>1</v>
      </c>
      <c r="K3114">
        <v>0</v>
      </c>
      <c r="L3114">
        <v>0</v>
      </c>
      <c r="M3114">
        <v>0</v>
      </c>
      <c r="N3114">
        <v>0</v>
      </c>
      <c r="O3114">
        <f t="shared" si="291"/>
        <v>1</v>
      </c>
      <c r="P3114">
        <f t="shared" si="292"/>
        <v>0</v>
      </c>
      <c r="Q3114">
        <f t="shared" si="292"/>
        <v>0</v>
      </c>
      <c r="R3114">
        <f t="shared" si="292"/>
        <v>1</v>
      </c>
      <c r="T3114">
        <v>1</v>
      </c>
      <c r="U3114">
        <v>1</v>
      </c>
      <c r="V3114">
        <f t="shared" si="293"/>
        <v>0</v>
      </c>
      <c r="X3114" s="3">
        <v>1</v>
      </c>
      <c r="Y3114" s="3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 s="1">
        <v>0</v>
      </c>
    </row>
    <row r="3115" spans="1:31" x14ac:dyDescent="0.25">
      <c r="A3115" t="str">
        <f t="shared" si="288"/>
        <v>112371156BLUE32/32</v>
      </c>
      <c r="B3115" t="s">
        <v>1387</v>
      </c>
      <c r="C3115" t="str">
        <f t="shared" si="289"/>
        <v>112371156BLUE</v>
      </c>
      <c r="D3115" t="s">
        <v>4505</v>
      </c>
      <c r="E3115" t="s">
        <v>3906</v>
      </c>
      <c r="F3115" t="s">
        <v>3962</v>
      </c>
      <c r="G3115">
        <f t="shared" si="290"/>
        <v>2</v>
      </c>
      <c r="J3115">
        <v>2</v>
      </c>
      <c r="K3115">
        <v>0</v>
      </c>
      <c r="L3115">
        <v>0</v>
      </c>
      <c r="M3115">
        <v>0</v>
      </c>
      <c r="N3115">
        <v>0</v>
      </c>
      <c r="O3115">
        <f t="shared" si="291"/>
        <v>2</v>
      </c>
      <c r="P3115">
        <f t="shared" si="292"/>
        <v>0</v>
      </c>
      <c r="Q3115">
        <f t="shared" si="292"/>
        <v>0</v>
      </c>
      <c r="R3115">
        <f t="shared" si="292"/>
        <v>2</v>
      </c>
      <c r="T3115">
        <v>1</v>
      </c>
      <c r="U3115">
        <v>1</v>
      </c>
      <c r="V3115">
        <f t="shared" si="293"/>
        <v>1</v>
      </c>
      <c r="X3115" s="3">
        <v>1</v>
      </c>
      <c r="Y3115" s="3">
        <v>1</v>
      </c>
      <c r="Z3115">
        <v>0</v>
      </c>
      <c r="AA3115">
        <v>0</v>
      </c>
      <c r="AB3115">
        <v>0</v>
      </c>
      <c r="AC3115">
        <v>1</v>
      </c>
      <c r="AD3115">
        <v>1</v>
      </c>
      <c r="AE3115" s="1">
        <v>0</v>
      </c>
    </row>
    <row r="3116" spans="1:31" x14ac:dyDescent="0.25">
      <c r="A3116" t="str">
        <f t="shared" si="288"/>
        <v>112371151BLUE33/34</v>
      </c>
      <c r="B3116" t="s">
        <v>1388</v>
      </c>
      <c r="C3116" t="str">
        <f t="shared" si="289"/>
        <v>112371151BLUE</v>
      </c>
      <c r="D3116" t="s">
        <v>4820</v>
      </c>
      <c r="E3116" t="s">
        <v>3915</v>
      </c>
      <c r="F3116" t="s">
        <v>3962</v>
      </c>
      <c r="G3116">
        <f t="shared" si="290"/>
        <v>12</v>
      </c>
      <c r="J3116">
        <v>12</v>
      </c>
      <c r="K3116">
        <v>0</v>
      </c>
      <c r="L3116">
        <v>0</v>
      </c>
      <c r="M3116">
        <v>0</v>
      </c>
      <c r="N3116">
        <v>0</v>
      </c>
      <c r="O3116">
        <f t="shared" si="291"/>
        <v>12</v>
      </c>
      <c r="P3116">
        <f t="shared" si="292"/>
        <v>0</v>
      </c>
      <c r="Q3116">
        <f t="shared" si="292"/>
        <v>0</v>
      </c>
      <c r="R3116">
        <f t="shared" si="292"/>
        <v>12</v>
      </c>
      <c r="T3116">
        <v>0</v>
      </c>
      <c r="U3116">
        <v>0</v>
      </c>
      <c r="V3116">
        <f t="shared" si="293"/>
        <v>12</v>
      </c>
      <c r="X3116" s="3">
        <v>0</v>
      </c>
      <c r="Y3116" s="3">
        <v>12</v>
      </c>
      <c r="Z3116">
        <v>0</v>
      </c>
      <c r="AA3116">
        <v>0</v>
      </c>
      <c r="AB3116">
        <v>0</v>
      </c>
      <c r="AC3116">
        <v>12</v>
      </c>
      <c r="AD3116">
        <v>0</v>
      </c>
      <c r="AE3116" s="1">
        <v>12</v>
      </c>
    </row>
    <row r="3117" spans="1:31" x14ac:dyDescent="0.25">
      <c r="A3117" t="str">
        <f t="shared" si="288"/>
        <v>112371167BLUE26/32</v>
      </c>
      <c r="B3117" t="s">
        <v>1389</v>
      </c>
      <c r="C3117" t="str">
        <f t="shared" si="289"/>
        <v>112371167BLUE</v>
      </c>
      <c r="D3117" t="s">
        <v>4609</v>
      </c>
      <c r="E3117" t="s">
        <v>3863</v>
      </c>
      <c r="F3117" t="s">
        <v>3962</v>
      </c>
      <c r="G3117">
        <f t="shared" si="290"/>
        <v>1</v>
      </c>
      <c r="J3117">
        <v>1</v>
      </c>
      <c r="K3117">
        <v>0</v>
      </c>
      <c r="L3117">
        <v>0</v>
      </c>
      <c r="M3117">
        <v>0</v>
      </c>
      <c r="N3117">
        <v>0</v>
      </c>
      <c r="O3117">
        <f t="shared" si="291"/>
        <v>1</v>
      </c>
      <c r="P3117">
        <f t="shared" si="292"/>
        <v>0</v>
      </c>
      <c r="Q3117">
        <f t="shared" si="292"/>
        <v>0</v>
      </c>
      <c r="R3117">
        <f t="shared" si="292"/>
        <v>1</v>
      </c>
      <c r="T3117">
        <v>0</v>
      </c>
      <c r="U3117">
        <v>0</v>
      </c>
      <c r="V3117">
        <f t="shared" si="293"/>
        <v>1</v>
      </c>
      <c r="X3117" s="3">
        <v>0</v>
      </c>
      <c r="Y3117" s="3">
        <v>1</v>
      </c>
      <c r="Z3117">
        <v>0</v>
      </c>
      <c r="AA3117">
        <v>0</v>
      </c>
      <c r="AB3117">
        <v>1</v>
      </c>
      <c r="AC3117">
        <v>0</v>
      </c>
      <c r="AD3117">
        <v>0</v>
      </c>
      <c r="AE3117" s="1">
        <v>0</v>
      </c>
    </row>
    <row r="3118" spans="1:31" x14ac:dyDescent="0.25">
      <c r="A3118" t="str">
        <f t="shared" si="288"/>
        <v>112371167BLUE28/32</v>
      </c>
      <c r="B3118" t="s">
        <v>1390</v>
      </c>
      <c r="C3118" t="str">
        <f t="shared" si="289"/>
        <v>112371167BLUE</v>
      </c>
      <c r="D3118" t="s">
        <v>4609</v>
      </c>
      <c r="E3118" t="s">
        <v>3877</v>
      </c>
      <c r="F3118" t="s">
        <v>3962</v>
      </c>
      <c r="G3118">
        <f t="shared" si="290"/>
        <v>3</v>
      </c>
      <c r="J3118">
        <v>3</v>
      </c>
      <c r="K3118">
        <v>0</v>
      </c>
      <c r="L3118">
        <v>0</v>
      </c>
      <c r="M3118">
        <v>0</v>
      </c>
      <c r="N3118">
        <v>0</v>
      </c>
      <c r="O3118">
        <f t="shared" si="291"/>
        <v>3</v>
      </c>
      <c r="P3118">
        <f t="shared" si="292"/>
        <v>0</v>
      </c>
      <c r="Q3118">
        <f t="shared" si="292"/>
        <v>0</v>
      </c>
      <c r="R3118">
        <f t="shared" si="292"/>
        <v>3</v>
      </c>
      <c r="T3118">
        <v>0</v>
      </c>
      <c r="U3118">
        <v>0</v>
      </c>
      <c r="V3118">
        <f t="shared" si="293"/>
        <v>3</v>
      </c>
      <c r="X3118" s="3">
        <v>0</v>
      </c>
      <c r="Y3118" s="3">
        <v>3</v>
      </c>
      <c r="Z3118">
        <v>0</v>
      </c>
      <c r="AA3118">
        <v>0</v>
      </c>
      <c r="AB3118">
        <v>3</v>
      </c>
      <c r="AC3118">
        <v>0</v>
      </c>
      <c r="AD3118">
        <v>0</v>
      </c>
      <c r="AE3118" s="1">
        <v>0</v>
      </c>
    </row>
    <row r="3119" spans="1:31" x14ac:dyDescent="0.25">
      <c r="A3119" t="str">
        <f t="shared" si="288"/>
        <v>112371169BLUE26/32</v>
      </c>
      <c r="B3119" t="s">
        <v>1391</v>
      </c>
      <c r="C3119" t="str">
        <f t="shared" si="289"/>
        <v>112371169BLUE</v>
      </c>
      <c r="D3119" t="s">
        <v>4488</v>
      </c>
      <c r="E3119" t="s">
        <v>3863</v>
      </c>
      <c r="F3119" t="s">
        <v>3962</v>
      </c>
      <c r="G3119">
        <f t="shared" si="290"/>
        <v>1</v>
      </c>
      <c r="J3119">
        <v>1</v>
      </c>
      <c r="K3119">
        <v>0</v>
      </c>
      <c r="L3119">
        <v>0</v>
      </c>
      <c r="M3119">
        <v>0</v>
      </c>
      <c r="N3119">
        <v>0</v>
      </c>
      <c r="O3119">
        <f t="shared" si="291"/>
        <v>1</v>
      </c>
      <c r="P3119">
        <f t="shared" si="292"/>
        <v>0</v>
      </c>
      <c r="Q3119">
        <f t="shared" si="292"/>
        <v>0</v>
      </c>
      <c r="R3119">
        <f t="shared" si="292"/>
        <v>1</v>
      </c>
      <c r="T3119">
        <v>0</v>
      </c>
      <c r="U3119">
        <v>0</v>
      </c>
      <c r="V3119">
        <f t="shared" si="293"/>
        <v>1</v>
      </c>
      <c r="X3119" s="3">
        <v>0</v>
      </c>
      <c r="Y3119" s="3">
        <v>1</v>
      </c>
      <c r="Z3119">
        <v>0</v>
      </c>
      <c r="AA3119">
        <v>0</v>
      </c>
      <c r="AB3119">
        <v>1</v>
      </c>
      <c r="AC3119">
        <v>0</v>
      </c>
      <c r="AD3119">
        <v>0</v>
      </c>
      <c r="AE3119" s="1">
        <v>0</v>
      </c>
    </row>
    <row r="3120" spans="1:31" x14ac:dyDescent="0.25">
      <c r="A3120" t="str">
        <f t="shared" si="288"/>
        <v>112371164BLACK31/32</v>
      </c>
      <c r="B3120" t="s">
        <v>1392</v>
      </c>
      <c r="C3120" t="str">
        <f t="shared" si="289"/>
        <v>112371164BLACK</v>
      </c>
      <c r="D3120" t="s">
        <v>4823</v>
      </c>
      <c r="E3120" t="s">
        <v>3899</v>
      </c>
      <c r="F3120" t="s">
        <v>3969</v>
      </c>
      <c r="G3120">
        <f t="shared" si="290"/>
        <v>1</v>
      </c>
      <c r="J3120">
        <v>1</v>
      </c>
      <c r="K3120">
        <v>0</v>
      </c>
      <c r="L3120">
        <v>0</v>
      </c>
      <c r="M3120">
        <v>0</v>
      </c>
      <c r="N3120">
        <v>0</v>
      </c>
      <c r="O3120">
        <f t="shared" si="291"/>
        <v>1</v>
      </c>
      <c r="P3120">
        <f t="shared" si="292"/>
        <v>0</v>
      </c>
      <c r="Q3120">
        <f t="shared" si="292"/>
        <v>0</v>
      </c>
      <c r="R3120">
        <f t="shared" si="292"/>
        <v>1</v>
      </c>
      <c r="T3120">
        <v>0</v>
      </c>
      <c r="U3120">
        <v>0</v>
      </c>
      <c r="V3120">
        <f t="shared" si="293"/>
        <v>1</v>
      </c>
      <c r="X3120" s="3">
        <v>0</v>
      </c>
      <c r="Y3120" s="3">
        <v>1</v>
      </c>
      <c r="Z3120">
        <v>0</v>
      </c>
      <c r="AA3120">
        <v>0</v>
      </c>
      <c r="AB3120">
        <v>0</v>
      </c>
      <c r="AC3120">
        <v>1</v>
      </c>
      <c r="AD3120">
        <v>0</v>
      </c>
      <c r="AE3120" s="1">
        <v>1</v>
      </c>
    </row>
    <row r="3121" spans="1:31" x14ac:dyDescent="0.25">
      <c r="A3121" t="str">
        <f t="shared" si="288"/>
        <v>112371169BLUE27/32</v>
      </c>
      <c r="B3121" t="s">
        <v>1393</v>
      </c>
      <c r="C3121" t="str">
        <f t="shared" si="289"/>
        <v>112371169BLUE</v>
      </c>
      <c r="D3121" t="s">
        <v>4488</v>
      </c>
      <c r="E3121" t="s">
        <v>3870</v>
      </c>
      <c r="F3121" t="s">
        <v>3962</v>
      </c>
      <c r="G3121">
        <f t="shared" si="290"/>
        <v>1</v>
      </c>
      <c r="J3121">
        <v>1</v>
      </c>
      <c r="K3121">
        <v>0</v>
      </c>
      <c r="L3121">
        <v>0</v>
      </c>
      <c r="M3121">
        <v>0</v>
      </c>
      <c r="N3121">
        <v>0</v>
      </c>
      <c r="O3121">
        <f t="shared" si="291"/>
        <v>1</v>
      </c>
      <c r="P3121">
        <f t="shared" si="292"/>
        <v>0</v>
      </c>
      <c r="Q3121">
        <f t="shared" si="292"/>
        <v>0</v>
      </c>
      <c r="R3121">
        <f t="shared" si="292"/>
        <v>1</v>
      </c>
      <c r="T3121">
        <v>0</v>
      </c>
      <c r="U3121">
        <v>0</v>
      </c>
      <c r="V3121">
        <f t="shared" si="293"/>
        <v>1</v>
      </c>
      <c r="X3121" s="3">
        <v>0</v>
      </c>
      <c r="Y3121" s="3">
        <v>1</v>
      </c>
      <c r="Z3121">
        <v>0</v>
      </c>
      <c r="AA3121">
        <v>0</v>
      </c>
      <c r="AB3121">
        <v>1</v>
      </c>
      <c r="AC3121">
        <v>0</v>
      </c>
      <c r="AD3121">
        <v>0</v>
      </c>
      <c r="AE3121" s="1">
        <v>0</v>
      </c>
    </row>
    <row r="3122" spans="1:31" x14ac:dyDescent="0.25">
      <c r="A3122" t="str">
        <f t="shared" si="288"/>
        <v>112371169BLUE28/32</v>
      </c>
      <c r="B3122" t="s">
        <v>1394</v>
      </c>
      <c r="C3122" t="str">
        <f t="shared" si="289"/>
        <v>112371169BLUE</v>
      </c>
      <c r="D3122" t="s">
        <v>4488</v>
      </c>
      <c r="E3122" t="s">
        <v>3877</v>
      </c>
      <c r="F3122" t="s">
        <v>3962</v>
      </c>
      <c r="G3122">
        <f t="shared" si="290"/>
        <v>1</v>
      </c>
      <c r="J3122">
        <v>1</v>
      </c>
      <c r="K3122">
        <v>0</v>
      </c>
      <c r="L3122">
        <v>0</v>
      </c>
      <c r="M3122">
        <v>0</v>
      </c>
      <c r="N3122">
        <v>0</v>
      </c>
      <c r="O3122">
        <f t="shared" si="291"/>
        <v>1</v>
      </c>
      <c r="P3122">
        <f t="shared" si="292"/>
        <v>0</v>
      </c>
      <c r="Q3122">
        <f t="shared" si="292"/>
        <v>0</v>
      </c>
      <c r="R3122">
        <f t="shared" si="292"/>
        <v>1</v>
      </c>
      <c r="T3122">
        <v>0</v>
      </c>
      <c r="U3122">
        <v>0</v>
      </c>
      <c r="V3122">
        <f t="shared" si="293"/>
        <v>1</v>
      </c>
      <c r="X3122" s="3">
        <v>0</v>
      </c>
      <c r="Y3122" s="3">
        <v>1</v>
      </c>
      <c r="Z3122">
        <v>0</v>
      </c>
      <c r="AA3122">
        <v>0</v>
      </c>
      <c r="AB3122">
        <v>1</v>
      </c>
      <c r="AC3122">
        <v>0</v>
      </c>
      <c r="AD3122">
        <v>0</v>
      </c>
      <c r="AE3122" s="1">
        <v>0</v>
      </c>
    </row>
    <row r="3123" spans="1:31" x14ac:dyDescent="0.25">
      <c r="A3123" t="str">
        <f t="shared" si="288"/>
        <v>112371168BLUE29/30</v>
      </c>
      <c r="B3123" t="s">
        <v>1395</v>
      </c>
      <c r="C3123" t="str">
        <f t="shared" si="289"/>
        <v>112371168BLUE</v>
      </c>
      <c r="D3123" t="s">
        <v>4825</v>
      </c>
      <c r="E3123" t="s">
        <v>3881</v>
      </c>
      <c r="F3123" t="s">
        <v>3962</v>
      </c>
      <c r="G3123">
        <f t="shared" si="290"/>
        <v>1</v>
      </c>
      <c r="J3123">
        <v>1</v>
      </c>
      <c r="K3123">
        <v>0</v>
      </c>
      <c r="L3123">
        <v>0</v>
      </c>
      <c r="M3123">
        <v>0</v>
      </c>
      <c r="N3123">
        <v>0</v>
      </c>
      <c r="O3123">
        <f t="shared" si="291"/>
        <v>1</v>
      </c>
      <c r="P3123">
        <f t="shared" si="292"/>
        <v>0</v>
      </c>
      <c r="Q3123">
        <f t="shared" si="292"/>
        <v>0</v>
      </c>
      <c r="R3123">
        <f t="shared" si="292"/>
        <v>1</v>
      </c>
      <c r="T3123">
        <v>1</v>
      </c>
      <c r="U3123">
        <v>1</v>
      </c>
      <c r="V3123">
        <f t="shared" si="293"/>
        <v>0</v>
      </c>
      <c r="X3123" s="3">
        <v>1</v>
      </c>
      <c r="Y3123" s="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 s="1">
        <v>0</v>
      </c>
    </row>
    <row r="3124" spans="1:31" x14ac:dyDescent="0.25">
      <c r="A3124" t="str">
        <f t="shared" si="288"/>
        <v>112371169BLUE29/32</v>
      </c>
      <c r="B3124" t="s">
        <v>1396</v>
      </c>
      <c r="C3124" t="str">
        <f t="shared" si="289"/>
        <v>112371169BLUE</v>
      </c>
      <c r="D3124" t="s">
        <v>4488</v>
      </c>
      <c r="E3124" t="s">
        <v>3883</v>
      </c>
      <c r="F3124" t="s">
        <v>3962</v>
      </c>
      <c r="G3124">
        <f t="shared" si="290"/>
        <v>1</v>
      </c>
      <c r="J3124">
        <v>1</v>
      </c>
      <c r="K3124">
        <v>0</v>
      </c>
      <c r="L3124">
        <v>0</v>
      </c>
      <c r="M3124">
        <v>0</v>
      </c>
      <c r="N3124">
        <v>0</v>
      </c>
      <c r="O3124">
        <f t="shared" si="291"/>
        <v>1</v>
      </c>
      <c r="P3124">
        <f t="shared" si="292"/>
        <v>0</v>
      </c>
      <c r="Q3124">
        <f t="shared" si="292"/>
        <v>0</v>
      </c>
      <c r="R3124">
        <f t="shared" si="292"/>
        <v>1</v>
      </c>
      <c r="T3124">
        <v>0</v>
      </c>
      <c r="U3124">
        <v>0</v>
      </c>
      <c r="V3124">
        <f t="shared" si="293"/>
        <v>1</v>
      </c>
      <c r="X3124" s="3">
        <v>0</v>
      </c>
      <c r="Y3124" s="3">
        <v>1</v>
      </c>
      <c r="Z3124">
        <v>0</v>
      </c>
      <c r="AA3124">
        <v>0</v>
      </c>
      <c r="AB3124">
        <v>1</v>
      </c>
      <c r="AC3124">
        <v>0</v>
      </c>
      <c r="AD3124">
        <v>0</v>
      </c>
      <c r="AE3124" s="1">
        <v>0</v>
      </c>
    </row>
    <row r="3125" spans="1:31" x14ac:dyDescent="0.25">
      <c r="A3125" t="str">
        <f t="shared" si="288"/>
        <v>112371167BLUE31/32</v>
      </c>
      <c r="B3125" t="s">
        <v>1397</v>
      </c>
      <c r="C3125" t="str">
        <f t="shared" si="289"/>
        <v>112371167BLUE</v>
      </c>
      <c r="D3125" t="s">
        <v>4609</v>
      </c>
      <c r="E3125" t="s">
        <v>3899</v>
      </c>
      <c r="F3125" t="s">
        <v>3962</v>
      </c>
      <c r="G3125">
        <f t="shared" si="290"/>
        <v>1</v>
      </c>
      <c r="J3125">
        <v>1</v>
      </c>
      <c r="K3125">
        <v>0</v>
      </c>
      <c r="L3125">
        <v>0</v>
      </c>
      <c r="M3125">
        <v>0</v>
      </c>
      <c r="N3125">
        <v>0</v>
      </c>
      <c r="O3125">
        <f t="shared" si="291"/>
        <v>1</v>
      </c>
      <c r="P3125">
        <f t="shared" si="292"/>
        <v>0</v>
      </c>
      <c r="Q3125">
        <f t="shared" si="292"/>
        <v>0</v>
      </c>
      <c r="R3125">
        <f t="shared" si="292"/>
        <v>1</v>
      </c>
      <c r="T3125">
        <v>0</v>
      </c>
      <c r="U3125">
        <v>0</v>
      </c>
      <c r="V3125">
        <f t="shared" si="293"/>
        <v>1</v>
      </c>
      <c r="X3125" s="3">
        <v>0</v>
      </c>
      <c r="Y3125" s="3">
        <v>1</v>
      </c>
      <c r="Z3125">
        <v>0</v>
      </c>
      <c r="AA3125">
        <v>0</v>
      </c>
      <c r="AB3125">
        <v>1</v>
      </c>
      <c r="AC3125">
        <v>0</v>
      </c>
      <c r="AD3125">
        <v>0</v>
      </c>
      <c r="AE3125" s="1">
        <v>0</v>
      </c>
    </row>
    <row r="3126" spans="1:31" x14ac:dyDescent="0.25">
      <c r="A3126" t="str">
        <f t="shared" si="288"/>
        <v>112371169BLUE30/30</v>
      </c>
      <c r="B3126" t="s">
        <v>1398</v>
      </c>
      <c r="C3126" t="str">
        <f t="shared" si="289"/>
        <v>112371169BLUE</v>
      </c>
      <c r="D3126" t="s">
        <v>4488</v>
      </c>
      <c r="E3126" t="s">
        <v>3888</v>
      </c>
      <c r="F3126" t="s">
        <v>3962</v>
      </c>
      <c r="G3126">
        <f t="shared" si="290"/>
        <v>3</v>
      </c>
      <c r="J3126">
        <v>3</v>
      </c>
      <c r="K3126">
        <v>0</v>
      </c>
      <c r="L3126">
        <v>0</v>
      </c>
      <c r="M3126">
        <v>0</v>
      </c>
      <c r="N3126">
        <v>0</v>
      </c>
      <c r="O3126">
        <f t="shared" si="291"/>
        <v>3</v>
      </c>
      <c r="P3126">
        <f t="shared" si="292"/>
        <v>0</v>
      </c>
      <c r="Q3126">
        <f t="shared" si="292"/>
        <v>0</v>
      </c>
      <c r="R3126">
        <f t="shared" si="292"/>
        <v>3</v>
      </c>
      <c r="T3126">
        <v>0</v>
      </c>
      <c r="U3126">
        <v>0</v>
      </c>
      <c r="V3126">
        <f t="shared" si="293"/>
        <v>3</v>
      </c>
      <c r="X3126" s="3">
        <v>0</v>
      </c>
      <c r="Y3126" s="3">
        <v>3</v>
      </c>
      <c r="Z3126">
        <v>0</v>
      </c>
      <c r="AA3126">
        <v>0</v>
      </c>
      <c r="AB3126">
        <v>3</v>
      </c>
      <c r="AC3126">
        <v>0</v>
      </c>
      <c r="AD3126">
        <v>0</v>
      </c>
      <c r="AE3126" s="1">
        <v>0</v>
      </c>
    </row>
    <row r="3127" spans="1:31" x14ac:dyDescent="0.25">
      <c r="A3127" t="str">
        <f t="shared" si="288"/>
        <v>112371169BLUE30/34</v>
      </c>
      <c r="B3127" t="s">
        <v>1399</v>
      </c>
      <c r="C3127" t="str">
        <f t="shared" si="289"/>
        <v>112371169BLUE</v>
      </c>
      <c r="D3127" t="s">
        <v>4488</v>
      </c>
      <c r="E3127" t="s">
        <v>3892</v>
      </c>
      <c r="F3127" t="s">
        <v>3962</v>
      </c>
      <c r="G3127">
        <f t="shared" si="290"/>
        <v>1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f t="shared" si="291"/>
        <v>1</v>
      </c>
      <c r="P3127">
        <f t="shared" si="292"/>
        <v>0</v>
      </c>
      <c r="Q3127">
        <f t="shared" si="292"/>
        <v>0</v>
      </c>
      <c r="R3127">
        <f t="shared" si="292"/>
        <v>1</v>
      </c>
      <c r="T3127">
        <v>0</v>
      </c>
      <c r="U3127">
        <v>0</v>
      </c>
      <c r="V3127">
        <f t="shared" si="293"/>
        <v>1</v>
      </c>
      <c r="X3127" s="3">
        <v>0</v>
      </c>
      <c r="Y3127" s="3">
        <v>1</v>
      </c>
      <c r="Z3127">
        <v>0</v>
      </c>
      <c r="AA3127">
        <v>0</v>
      </c>
      <c r="AB3127">
        <v>1</v>
      </c>
      <c r="AC3127">
        <v>0</v>
      </c>
      <c r="AD3127">
        <v>0</v>
      </c>
      <c r="AE3127" s="1">
        <v>0</v>
      </c>
    </row>
    <row r="3128" spans="1:31" x14ac:dyDescent="0.25">
      <c r="A3128" t="str">
        <f t="shared" si="288"/>
        <v>112371168BLUE32/32</v>
      </c>
      <c r="B3128" t="s">
        <v>1400</v>
      </c>
      <c r="C3128" t="str">
        <f t="shared" si="289"/>
        <v>112371168BLUE</v>
      </c>
      <c r="D3128" t="s">
        <v>4825</v>
      </c>
      <c r="E3128" t="s">
        <v>3906</v>
      </c>
      <c r="F3128" t="s">
        <v>3962</v>
      </c>
      <c r="G3128">
        <f t="shared" si="290"/>
        <v>93</v>
      </c>
      <c r="J3128">
        <v>93</v>
      </c>
      <c r="K3128">
        <v>0</v>
      </c>
      <c r="L3128">
        <v>0</v>
      </c>
      <c r="M3128">
        <v>0</v>
      </c>
      <c r="N3128">
        <v>0</v>
      </c>
      <c r="O3128">
        <f t="shared" si="291"/>
        <v>93</v>
      </c>
      <c r="P3128">
        <f t="shared" si="292"/>
        <v>0</v>
      </c>
      <c r="Q3128">
        <f t="shared" si="292"/>
        <v>0</v>
      </c>
      <c r="R3128">
        <f t="shared" si="292"/>
        <v>93</v>
      </c>
      <c r="T3128">
        <v>5</v>
      </c>
      <c r="U3128">
        <v>5</v>
      </c>
      <c r="V3128">
        <f t="shared" si="293"/>
        <v>88</v>
      </c>
      <c r="X3128" s="3">
        <v>5</v>
      </c>
      <c r="Y3128" s="3">
        <v>88</v>
      </c>
      <c r="Z3128">
        <v>0</v>
      </c>
      <c r="AA3128">
        <v>0</v>
      </c>
      <c r="AB3128">
        <v>0</v>
      </c>
      <c r="AC3128">
        <v>88</v>
      </c>
      <c r="AD3128">
        <v>88</v>
      </c>
      <c r="AE3128" s="1">
        <v>0</v>
      </c>
    </row>
    <row r="3129" spans="1:31" x14ac:dyDescent="0.25">
      <c r="A3129" t="str">
        <f t="shared" si="288"/>
        <v>112371177BLUE24/32</v>
      </c>
      <c r="B3129" t="s">
        <v>1401</v>
      </c>
      <c r="C3129" t="str">
        <f t="shared" si="289"/>
        <v>112371177BLUE</v>
      </c>
      <c r="D3129" t="s">
        <v>5372</v>
      </c>
      <c r="E3129" t="s">
        <v>3852</v>
      </c>
      <c r="F3129" t="s">
        <v>3962</v>
      </c>
      <c r="G3129">
        <f t="shared" si="290"/>
        <v>5</v>
      </c>
      <c r="J3129">
        <v>5</v>
      </c>
      <c r="K3129">
        <v>0</v>
      </c>
      <c r="L3129">
        <v>0</v>
      </c>
      <c r="M3129">
        <v>0</v>
      </c>
      <c r="N3129">
        <v>0</v>
      </c>
      <c r="O3129">
        <f t="shared" si="291"/>
        <v>5</v>
      </c>
      <c r="P3129">
        <f t="shared" si="292"/>
        <v>0</v>
      </c>
      <c r="Q3129">
        <f t="shared" si="292"/>
        <v>0</v>
      </c>
      <c r="R3129">
        <f t="shared" si="292"/>
        <v>5</v>
      </c>
      <c r="T3129">
        <v>1</v>
      </c>
      <c r="U3129">
        <v>1</v>
      </c>
      <c r="V3129">
        <f t="shared" si="293"/>
        <v>4</v>
      </c>
      <c r="X3129" s="3">
        <v>1</v>
      </c>
      <c r="Y3129" s="3">
        <v>4</v>
      </c>
      <c r="Z3129">
        <v>0</v>
      </c>
      <c r="AA3129">
        <v>0</v>
      </c>
      <c r="AB3129">
        <v>0</v>
      </c>
      <c r="AC3129">
        <v>4</v>
      </c>
      <c r="AD3129">
        <v>0</v>
      </c>
      <c r="AE3129" s="1">
        <v>4</v>
      </c>
    </row>
    <row r="3130" spans="1:31" x14ac:dyDescent="0.25">
      <c r="A3130" t="str">
        <f t="shared" si="288"/>
        <v>112371177BLUE25/32</v>
      </c>
      <c r="B3130" t="s">
        <v>1402</v>
      </c>
      <c r="C3130" t="str">
        <f t="shared" si="289"/>
        <v>112371177BLUE</v>
      </c>
      <c r="D3130" t="s">
        <v>5372</v>
      </c>
      <c r="E3130" t="s">
        <v>3857</v>
      </c>
      <c r="F3130" t="s">
        <v>3962</v>
      </c>
      <c r="G3130">
        <f t="shared" si="290"/>
        <v>1</v>
      </c>
      <c r="J3130">
        <v>1</v>
      </c>
      <c r="K3130">
        <v>0</v>
      </c>
      <c r="L3130">
        <v>0</v>
      </c>
      <c r="M3130">
        <v>0</v>
      </c>
      <c r="N3130">
        <v>0</v>
      </c>
      <c r="O3130">
        <f t="shared" si="291"/>
        <v>1</v>
      </c>
      <c r="P3130">
        <f t="shared" si="292"/>
        <v>0</v>
      </c>
      <c r="Q3130">
        <f t="shared" si="292"/>
        <v>0</v>
      </c>
      <c r="R3130">
        <f t="shared" si="292"/>
        <v>1</v>
      </c>
      <c r="T3130">
        <v>0</v>
      </c>
      <c r="U3130">
        <v>0</v>
      </c>
      <c r="V3130">
        <f t="shared" si="293"/>
        <v>1</v>
      </c>
      <c r="X3130" s="3">
        <v>0</v>
      </c>
      <c r="Y3130" s="3">
        <v>1</v>
      </c>
      <c r="Z3130">
        <v>0</v>
      </c>
      <c r="AA3130">
        <v>0</v>
      </c>
      <c r="AB3130">
        <v>0</v>
      </c>
      <c r="AC3130">
        <v>1</v>
      </c>
      <c r="AD3130">
        <v>0</v>
      </c>
      <c r="AE3130" s="1">
        <v>1</v>
      </c>
    </row>
    <row r="3131" spans="1:31" x14ac:dyDescent="0.25">
      <c r="A3131" t="str">
        <f t="shared" si="288"/>
        <v>112371177BLUE26/32</v>
      </c>
      <c r="B3131" t="s">
        <v>1403</v>
      </c>
      <c r="C3131" t="str">
        <f t="shared" si="289"/>
        <v>112371177BLUE</v>
      </c>
      <c r="D3131" t="s">
        <v>5372</v>
      </c>
      <c r="E3131" t="s">
        <v>3863</v>
      </c>
      <c r="F3131" t="s">
        <v>3962</v>
      </c>
      <c r="G3131">
        <f t="shared" si="290"/>
        <v>1</v>
      </c>
      <c r="J3131">
        <v>1</v>
      </c>
      <c r="K3131">
        <v>0</v>
      </c>
      <c r="L3131">
        <v>0</v>
      </c>
      <c r="M3131">
        <v>0</v>
      </c>
      <c r="N3131">
        <v>0</v>
      </c>
      <c r="O3131">
        <f t="shared" si="291"/>
        <v>1</v>
      </c>
      <c r="P3131">
        <f t="shared" si="292"/>
        <v>0</v>
      </c>
      <c r="Q3131">
        <f t="shared" si="292"/>
        <v>0</v>
      </c>
      <c r="R3131">
        <f t="shared" si="292"/>
        <v>1</v>
      </c>
      <c r="T3131">
        <v>0</v>
      </c>
      <c r="U3131">
        <v>0</v>
      </c>
      <c r="V3131">
        <f t="shared" si="293"/>
        <v>1</v>
      </c>
      <c r="X3131" s="3">
        <v>0</v>
      </c>
      <c r="Y3131" s="3">
        <v>1</v>
      </c>
      <c r="Z3131">
        <v>0</v>
      </c>
      <c r="AA3131">
        <v>0</v>
      </c>
      <c r="AB3131">
        <v>0</v>
      </c>
      <c r="AC3131">
        <v>1</v>
      </c>
      <c r="AD3131">
        <v>0</v>
      </c>
      <c r="AE3131" s="1">
        <v>1</v>
      </c>
    </row>
    <row r="3132" spans="1:31" x14ac:dyDescent="0.25">
      <c r="A3132" t="str">
        <f t="shared" si="288"/>
        <v>112371177BLUE27/30</v>
      </c>
      <c r="B3132" t="s">
        <v>1404</v>
      </c>
      <c r="C3132" t="str">
        <f t="shared" si="289"/>
        <v>112371177BLUE</v>
      </c>
      <c r="D3132" t="s">
        <v>5372</v>
      </c>
      <c r="E3132" t="s">
        <v>3868</v>
      </c>
      <c r="F3132" t="s">
        <v>3962</v>
      </c>
      <c r="G3132">
        <f t="shared" si="290"/>
        <v>2</v>
      </c>
      <c r="J3132">
        <v>2</v>
      </c>
      <c r="K3132">
        <v>0</v>
      </c>
      <c r="L3132">
        <v>0</v>
      </c>
      <c r="M3132">
        <v>0</v>
      </c>
      <c r="N3132">
        <v>0</v>
      </c>
      <c r="O3132">
        <f t="shared" si="291"/>
        <v>2</v>
      </c>
      <c r="P3132">
        <f t="shared" si="292"/>
        <v>0</v>
      </c>
      <c r="Q3132">
        <f t="shared" si="292"/>
        <v>0</v>
      </c>
      <c r="R3132">
        <f t="shared" si="292"/>
        <v>2</v>
      </c>
      <c r="T3132">
        <v>0</v>
      </c>
      <c r="U3132">
        <v>0</v>
      </c>
      <c r="V3132">
        <f t="shared" si="293"/>
        <v>2</v>
      </c>
      <c r="X3132" s="3">
        <v>0</v>
      </c>
      <c r="Y3132" s="3">
        <v>2</v>
      </c>
      <c r="Z3132">
        <v>0</v>
      </c>
      <c r="AA3132">
        <v>0</v>
      </c>
      <c r="AB3132">
        <v>0</v>
      </c>
      <c r="AC3132">
        <v>2</v>
      </c>
      <c r="AD3132">
        <v>0</v>
      </c>
      <c r="AE3132" s="1">
        <v>2</v>
      </c>
    </row>
    <row r="3133" spans="1:31" x14ac:dyDescent="0.25">
      <c r="A3133" t="str">
        <f t="shared" si="288"/>
        <v>112371178BLUE25/30</v>
      </c>
      <c r="B3133" t="s">
        <v>1405</v>
      </c>
      <c r="C3133" t="str">
        <f t="shared" si="289"/>
        <v>112371178BLUE</v>
      </c>
      <c r="D3133" t="s">
        <v>4464</v>
      </c>
      <c r="E3133" t="s">
        <v>3855</v>
      </c>
      <c r="F3133" t="s">
        <v>3962</v>
      </c>
      <c r="G3133">
        <f t="shared" si="290"/>
        <v>1</v>
      </c>
      <c r="J3133">
        <v>1</v>
      </c>
      <c r="K3133">
        <v>0</v>
      </c>
      <c r="L3133">
        <v>0</v>
      </c>
      <c r="M3133">
        <v>0</v>
      </c>
      <c r="N3133">
        <v>0</v>
      </c>
      <c r="O3133">
        <f t="shared" si="291"/>
        <v>1</v>
      </c>
      <c r="P3133">
        <f t="shared" si="292"/>
        <v>0</v>
      </c>
      <c r="Q3133">
        <f t="shared" si="292"/>
        <v>0</v>
      </c>
      <c r="R3133">
        <f t="shared" si="292"/>
        <v>1</v>
      </c>
      <c r="T3133">
        <v>0</v>
      </c>
      <c r="U3133">
        <v>0</v>
      </c>
      <c r="V3133">
        <f t="shared" si="293"/>
        <v>1</v>
      </c>
      <c r="X3133" s="3">
        <v>0</v>
      </c>
      <c r="Y3133" s="3">
        <v>1</v>
      </c>
      <c r="Z3133">
        <v>0</v>
      </c>
      <c r="AA3133">
        <v>0</v>
      </c>
      <c r="AB3133">
        <v>0</v>
      </c>
      <c r="AC3133">
        <v>1</v>
      </c>
      <c r="AD3133">
        <v>1</v>
      </c>
      <c r="AE3133" s="1">
        <v>0</v>
      </c>
    </row>
    <row r="3134" spans="1:31" x14ac:dyDescent="0.25">
      <c r="A3134" t="str">
        <f t="shared" si="288"/>
        <v>112371177BLUE27/32</v>
      </c>
      <c r="B3134" t="s">
        <v>1406</v>
      </c>
      <c r="C3134" t="str">
        <f t="shared" si="289"/>
        <v>112371177BLUE</v>
      </c>
      <c r="D3134" t="s">
        <v>5372</v>
      </c>
      <c r="E3134" t="s">
        <v>3870</v>
      </c>
      <c r="F3134" t="s">
        <v>3962</v>
      </c>
      <c r="G3134">
        <f t="shared" si="290"/>
        <v>9</v>
      </c>
      <c r="J3134">
        <v>9</v>
      </c>
      <c r="K3134">
        <v>0</v>
      </c>
      <c r="L3134">
        <v>0</v>
      </c>
      <c r="M3134">
        <v>0</v>
      </c>
      <c r="N3134">
        <v>0</v>
      </c>
      <c r="O3134">
        <f t="shared" si="291"/>
        <v>9</v>
      </c>
      <c r="P3134">
        <f t="shared" si="292"/>
        <v>0</v>
      </c>
      <c r="Q3134">
        <f t="shared" si="292"/>
        <v>0</v>
      </c>
      <c r="R3134">
        <f t="shared" si="292"/>
        <v>9</v>
      </c>
      <c r="T3134">
        <v>1</v>
      </c>
      <c r="U3134">
        <v>1</v>
      </c>
      <c r="V3134">
        <f t="shared" si="293"/>
        <v>8</v>
      </c>
      <c r="X3134" s="3">
        <v>1</v>
      </c>
      <c r="Y3134" s="3">
        <v>8</v>
      </c>
      <c r="Z3134">
        <v>0</v>
      </c>
      <c r="AA3134">
        <v>0</v>
      </c>
      <c r="AB3134">
        <v>0</v>
      </c>
      <c r="AC3134">
        <v>8</v>
      </c>
      <c r="AD3134">
        <v>0</v>
      </c>
      <c r="AE3134" s="1">
        <v>8</v>
      </c>
    </row>
    <row r="3135" spans="1:31" x14ac:dyDescent="0.25">
      <c r="A3135" t="str">
        <f t="shared" si="288"/>
        <v>112371178BLUE25/32</v>
      </c>
      <c r="B3135" t="s">
        <v>1407</v>
      </c>
      <c r="C3135" t="str">
        <f t="shared" si="289"/>
        <v>112371178BLUE</v>
      </c>
      <c r="D3135" t="s">
        <v>4464</v>
      </c>
      <c r="E3135" t="s">
        <v>3857</v>
      </c>
      <c r="F3135" t="s">
        <v>3962</v>
      </c>
      <c r="G3135">
        <f t="shared" si="290"/>
        <v>1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f t="shared" si="291"/>
        <v>1</v>
      </c>
      <c r="P3135">
        <f t="shared" si="292"/>
        <v>0</v>
      </c>
      <c r="Q3135">
        <f t="shared" si="292"/>
        <v>0</v>
      </c>
      <c r="R3135">
        <f t="shared" si="292"/>
        <v>1</v>
      </c>
      <c r="T3135">
        <v>0</v>
      </c>
      <c r="U3135">
        <v>0</v>
      </c>
      <c r="V3135">
        <f t="shared" si="293"/>
        <v>1</v>
      </c>
      <c r="X3135" s="3">
        <v>0</v>
      </c>
      <c r="Y3135" s="3">
        <v>1</v>
      </c>
      <c r="Z3135">
        <v>0</v>
      </c>
      <c r="AA3135">
        <v>0</v>
      </c>
      <c r="AB3135">
        <v>0</v>
      </c>
      <c r="AC3135">
        <v>1</v>
      </c>
      <c r="AD3135">
        <v>1</v>
      </c>
      <c r="AE3135" s="1">
        <v>0</v>
      </c>
    </row>
    <row r="3136" spans="1:31" x14ac:dyDescent="0.25">
      <c r="A3136" t="str">
        <f t="shared" si="288"/>
        <v>112371178BLUE26/32</v>
      </c>
      <c r="B3136" t="s">
        <v>1408</v>
      </c>
      <c r="C3136" t="str">
        <f t="shared" si="289"/>
        <v>112371178BLUE</v>
      </c>
      <c r="D3136" t="s">
        <v>4464</v>
      </c>
      <c r="E3136" t="s">
        <v>3863</v>
      </c>
      <c r="F3136" t="s">
        <v>3962</v>
      </c>
      <c r="G3136">
        <f t="shared" si="290"/>
        <v>1</v>
      </c>
      <c r="J3136">
        <v>1</v>
      </c>
      <c r="K3136">
        <v>0</v>
      </c>
      <c r="L3136">
        <v>0</v>
      </c>
      <c r="M3136">
        <v>0</v>
      </c>
      <c r="N3136">
        <v>0</v>
      </c>
      <c r="O3136">
        <f t="shared" si="291"/>
        <v>1</v>
      </c>
      <c r="P3136">
        <f t="shared" si="292"/>
        <v>0</v>
      </c>
      <c r="Q3136">
        <f t="shared" si="292"/>
        <v>0</v>
      </c>
      <c r="R3136">
        <f t="shared" si="292"/>
        <v>1</v>
      </c>
      <c r="T3136">
        <v>0</v>
      </c>
      <c r="U3136">
        <v>0</v>
      </c>
      <c r="V3136">
        <f t="shared" si="293"/>
        <v>1</v>
      </c>
      <c r="X3136" s="3">
        <v>0</v>
      </c>
      <c r="Y3136" s="3">
        <v>1</v>
      </c>
      <c r="Z3136">
        <v>0</v>
      </c>
      <c r="AA3136">
        <v>0</v>
      </c>
      <c r="AB3136">
        <v>0</v>
      </c>
      <c r="AC3136">
        <v>1</v>
      </c>
      <c r="AD3136">
        <v>1</v>
      </c>
      <c r="AE3136" s="1">
        <v>0</v>
      </c>
    </row>
    <row r="3137" spans="1:31" x14ac:dyDescent="0.25">
      <c r="A3137" t="str">
        <f t="shared" si="288"/>
        <v>112371178BLUE27/32</v>
      </c>
      <c r="B3137" t="s">
        <v>1409</v>
      </c>
      <c r="C3137" t="str">
        <f t="shared" si="289"/>
        <v>112371178BLUE</v>
      </c>
      <c r="D3137" t="s">
        <v>4464</v>
      </c>
      <c r="E3137" t="s">
        <v>3870</v>
      </c>
      <c r="F3137" t="s">
        <v>3962</v>
      </c>
      <c r="G3137">
        <f t="shared" si="290"/>
        <v>1</v>
      </c>
      <c r="J3137">
        <v>1</v>
      </c>
      <c r="K3137">
        <v>0</v>
      </c>
      <c r="L3137">
        <v>0</v>
      </c>
      <c r="M3137">
        <v>0</v>
      </c>
      <c r="N3137">
        <v>0</v>
      </c>
      <c r="O3137">
        <f t="shared" si="291"/>
        <v>1</v>
      </c>
      <c r="P3137">
        <f t="shared" si="292"/>
        <v>0</v>
      </c>
      <c r="Q3137">
        <f t="shared" si="292"/>
        <v>0</v>
      </c>
      <c r="R3137">
        <f t="shared" si="292"/>
        <v>1</v>
      </c>
      <c r="T3137">
        <v>0</v>
      </c>
      <c r="U3137">
        <v>0</v>
      </c>
      <c r="V3137">
        <f t="shared" si="293"/>
        <v>1</v>
      </c>
      <c r="X3137" s="3">
        <v>0</v>
      </c>
      <c r="Y3137" s="3">
        <v>1</v>
      </c>
      <c r="Z3137">
        <v>0</v>
      </c>
      <c r="AA3137">
        <v>0</v>
      </c>
      <c r="AB3137">
        <v>0</v>
      </c>
      <c r="AC3137">
        <v>1</v>
      </c>
      <c r="AD3137">
        <v>1</v>
      </c>
      <c r="AE3137" s="1">
        <v>0</v>
      </c>
    </row>
    <row r="3138" spans="1:31" x14ac:dyDescent="0.25">
      <c r="A3138" t="str">
        <f t="shared" ref="A3138:A3201" si="294">D3138&amp;F3138&amp;E3138</f>
        <v>112371177BLUE29/30</v>
      </c>
      <c r="B3138" t="s">
        <v>1410</v>
      </c>
      <c r="C3138" t="str">
        <f t="shared" ref="C3138:C3201" si="295">D3138&amp;F3138</f>
        <v>112371177BLUE</v>
      </c>
      <c r="D3138" t="s">
        <v>5372</v>
      </c>
      <c r="E3138" t="s">
        <v>3881</v>
      </c>
      <c r="F3138" t="s">
        <v>3962</v>
      </c>
      <c r="G3138">
        <f t="shared" ref="G3138:G3201" si="296">SUM(H3138:J3138)</f>
        <v>1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f t="shared" ref="O3138:O3201" si="297">SUM(P3138:R3138)</f>
        <v>1</v>
      </c>
      <c r="P3138">
        <f t="shared" ref="P3138:R3201" si="298">H3138-L3138</f>
        <v>0</v>
      </c>
      <c r="Q3138">
        <f t="shared" si="298"/>
        <v>0</v>
      </c>
      <c r="R3138">
        <f t="shared" si="298"/>
        <v>1</v>
      </c>
      <c r="T3138">
        <v>1</v>
      </c>
      <c r="U3138">
        <v>1</v>
      </c>
      <c r="V3138">
        <f t="shared" ref="V3138:V3201" si="299">O3138-T3138</f>
        <v>0</v>
      </c>
      <c r="X3138" s="3">
        <v>1</v>
      </c>
      <c r="Y3138" s="3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 s="1">
        <v>0</v>
      </c>
    </row>
    <row r="3139" spans="1:31" x14ac:dyDescent="0.25">
      <c r="A3139" t="str">
        <f t="shared" si="294"/>
        <v>112371177BLUE29/32</v>
      </c>
      <c r="B3139" t="s">
        <v>1411</v>
      </c>
      <c r="C3139" t="str">
        <f t="shared" si="295"/>
        <v>112371177BLUE</v>
      </c>
      <c r="D3139" t="s">
        <v>5372</v>
      </c>
      <c r="E3139" t="s">
        <v>3883</v>
      </c>
      <c r="F3139" t="s">
        <v>3962</v>
      </c>
      <c r="G3139">
        <f t="shared" si="296"/>
        <v>1</v>
      </c>
      <c r="J3139">
        <v>1</v>
      </c>
      <c r="K3139">
        <v>0</v>
      </c>
      <c r="L3139">
        <v>0</v>
      </c>
      <c r="M3139">
        <v>0</v>
      </c>
      <c r="N3139">
        <v>0</v>
      </c>
      <c r="O3139">
        <f t="shared" si="297"/>
        <v>1</v>
      </c>
      <c r="P3139">
        <f t="shared" si="298"/>
        <v>0</v>
      </c>
      <c r="Q3139">
        <f t="shared" si="298"/>
        <v>0</v>
      </c>
      <c r="R3139">
        <f t="shared" si="298"/>
        <v>1</v>
      </c>
      <c r="T3139">
        <v>1</v>
      </c>
      <c r="U3139">
        <v>1</v>
      </c>
      <c r="V3139">
        <f t="shared" si="299"/>
        <v>0</v>
      </c>
      <c r="X3139" s="3">
        <v>1</v>
      </c>
      <c r="Y3139" s="3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 s="1">
        <v>0</v>
      </c>
    </row>
    <row r="3140" spans="1:31" x14ac:dyDescent="0.25">
      <c r="A3140" t="str">
        <f t="shared" si="294"/>
        <v>112371179BLUE27/32</v>
      </c>
      <c r="B3140" t="s">
        <v>1412</v>
      </c>
      <c r="C3140" t="str">
        <f t="shared" si="295"/>
        <v>112371179BLUE</v>
      </c>
      <c r="D3140" t="s">
        <v>4826</v>
      </c>
      <c r="E3140" t="s">
        <v>3870</v>
      </c>
      <c r="F3140" t="s">
        <v>3962</v>
      </c>
      <c r="G3140">
        <f t="shared" si="296"/>
        <v>1</v>
      </c>
      <c r="J3140">
        <v>1</v>
      </c>
      <c r="K3140">
        <v>0</v>
      </c>
      <c r="L3140">
        <v>0</v>
      </c>
      <c r="M3140">
        <v>0</v>
      </c>
      <c r="N3140">
        <v>0</v>
      </c>
      <c r="O3140">
        <f t="shared" si="297"/>
        <v>1</v>
      </c>
      <c r="P3140">
        <f t="shared" si="298"/>
        <v>0</v>
      </c>
      <c r="Q3140">
        <f t="shared" si="298"/>
        <v>0</v>
      </c>
      <c r="R3140">
        <f t="shared" si="298"/>
        <v>1</v>
      </c>
      <c r="T3140">
        <v>0</v>
      </c>
      <c r="U3140">
        <v>0</v>
      </c>
      <c r="V3140">
        <f t="shared" si="299"/>
        <v>1</v>
      </c>
      <c r="X3140" s="3">
        <v>0</v>
      </c>
      <c r="Y3140" s="3">
        <v>1</v>
      </c>
      <c r="Z3140">
        <v>1</v>
      </c>
      <c r="AA3140">
        <v>0</v>
      </c>
      <c r="AB3140">
        <v>0</v>
      </c>
      <c r="AC3140">
        <v>0</v>
      </c>
      <c r="AD3140">
        <v>0</v>
      </c>
      <c r="AE3140" s="1">
        <v>0</v>
      </c>
    </row>
    <row r="3141" spans="1:31" x14ac:dyDescent="0.25">
      <c r="A3141" t="str">
        <f t="shared" si="294"/>
        <v>112371177BLUE30/34</v>
      </c>
      <c r="B3141" t="s">
        <v>1413</v>
      </c>
      <c r="C3141" t="str">
        <f t="shared" si="295"/>
        <v>112371177BLUE</v>
      </c>
      <c r="D3141" t="s">
        <v>5372</v>
      </c>
      <c r="E3141" t="s">
        <v>3892</v>
      </c>
      <c r="F3141" t="s">
        <v>3962</v>
      </c>
      <c r="G3141">
        <f t="shared" si="296"/>
        <v>1</v>
      </c>
      <c r="J3141">
        <v>1</v>
      </c>
      <c r="K3141">
        <v>0</v>
      </c>
      <c r="L3141">
        <v>0</v>
      </c>
      <c r="M3141">
        <v>0</v>
      </c>
      <c r="N3141">
        <v>0</v>
      </c>
      <c r="O3141">
        <f t="shared" si="297"/>
        <v>1</v>
      </c>
      <c r="P3141">
        <f t="shared" si="298"/>
        <v>0</v>
      </c>
      <c r="Q3141">
        <f t="shared" si="298"/>
        <v>0</v>
      </c>
      <c r="R3141">
        <f t="shared" si="298"/>
        <v>1</v>
      </c>
      <c r="T3141">
        <v>1</v>
      </c>
      <c r="U3141">
        <v>1</v>
      </c>
      <c r="V3141">
        <f t="shared" si="299"/>
        <v>0</v>
      </c>
      <c r="X3141" s="3">
        <v>1</v>
      </c>
      <c r="Y3141" s="3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 s="1">
        <v>0</v>
      </c>
    </row>
    <row r="3142" spans="1:31" x14ac:dyDescent="0.25">
      <c r="A3142" t="str">
        <f t="shared" si="294"/>
        <v>112371178BLUE29/32</v>
      </c>
      <c r="B3142" t="s">
        <v>1414</v>
      </c>
      <c r="C3142" t="str">
        <f t="shared" si="295"/>
        <v>112371178BLUE</v>
      </c>
      <c r="D3142" t="s">
        <v>4464</v>
      </c>
      <c r="E3142" t="s">
        <v>3883</v>
      </c>
      <c r="F3142" t="s">
        <v>3962</v>
      </c>
      <c r="G3142">
        <f t="shared" si="296"/>
        <v>1</v>
      </c>
      <c r="J3142">
        <v>1</v>
      </c>
      <c r="K3142">
        <v>0</v>
      </c>
      <c r="L3142">
        <v>0</v>
      </c>
      <c r="M3142">
        <v>0</v>
      </c>
      <c r="N3142">
        <v>0</v>
      </c>
      <c r="O3142">
        <f t="shared" si="297"/>
        <v>1</v>
      </c>
      <c r="P3142">
        <f t="shared" si="298"/>
        <v>0</v>
      </c>
      <c r="Q3142">
        <f t="shared" si="298"/>
        <v>0</v>
      </c>
      <c r="R3142">
        <f t="shared" si="298"/>
        <v>1</v>
      </c>
      <c r="T3142">
        <v>0</v>
      </c>
      <c r="U3142">
        <v>0</v>
      </c>
      <c r="V3142">
        <f t="shared" si="299"/>
        <v>1</v>
      </c>
      <c r="X3142" s="3">
        <v>0</v>
      </c>
      <c r="Y3142" s="3">
        <v>1</v>
      </c>
      <c r="Z3142">
        <v>0</v>
      </c>
      <c r="AA3142">
        <v>0</v>
      </c>
      <c r="AB3142">
        <v>0</v>
      </c>
      <c r="AC3142">
        <v>1</v>
      </c>
      <c r="AD3142">
        <v>1</v>
      </c>
      <c r="AE3142" s="1">
        <v>0</v>
      </c>
    </row>
    <row r="3143" spans="1:31" x14ac:dyDescent="0.25">
      <c r="A3143" t="str">
        <f t="shared" si="294"/>
        <v>112371184BLUE25/30</v>
      </c>
      <c r="B3143" t="s">
        <v>1415</v>
      </c>
      <c r="C3143" t="str">
        <f t="shared" si="295"/>
        <v>112371184BLUE</v>
      </c>
      <c r="D3143" t="s">
        <v>4610</v>
      </c>
      <c r="E3143" t="s">
        <v>3855</v>
      </c>
      <c r="F3143" t="s">
        <v>3962</v>
      </c>
      <c r="G3143">
        <f t="shared" si="296"/>
        <v>1</v>
      </c>
      <c r="J3143">
        <v>1</v>
      </c>
      <c r="K3143">
        <v>0</v>
      </c>
      <c r="L3143">
        <v>0</v>
      </c>
      <c r="M3143">
        <v>0</v>
      </c>
      <c r="N3143">
        <v>0</v>
      </c>
      <c r="O3143">
        <f t="shared" si="297"/>
        <v>1</v>
      </c>
      <c r="P3143">
        <f t="shared" si="298"/>
        <v>0</v>
      </c>
      <c r="Q3143">
        <f t="shared" si="298"/>
        <v>0</v>
      </c>
      <c r="R3143">
        <f t="shared" si="298"/>
        <v>1</v>
      </c>
      <c r="T3143">
        <v>0</v>
      </c>
      <c r="U3143">
        <v>0</v>
      </c>
      <c r="V3143">
        <f t="shared" si="299"/>
        <v>1</v>
      </c>
      <c r="X3143" s="3">
        <v>0</v>
      </c>
      <c r="Y3143" s="3">
        <v>1</v>
      </c>
      <c r="Z3143">
        <v>0</v>
      </c>
      <c r="AA3143">
        <v>0</v>
      </c>
      <c r="AB3143">
        <v>1</v>
      </c>
      <c r="AC3143">
        <v>0</v>
      </c>
      <c r="AD3143">
        <v>0</v>
      </c>
      <c r="AE3143" s="1">
        <v>0</v>
      </c>
    </row>
    <row r="3144" spans="1:31" x14ac:dyDescent="0.25">
      <c r="A3144" t="str">
        <f t="shared" si="294"/>
        <v>112371177BLUE31/34</v>
      </c>
      <c r="B3144" t="s">
        <v>1416</v>
      </c>
      <c r="C3144" t="str">
        <f t="shared" si="295"/>
        <v>112371177BLUE</v>
      </c>
      <c r="D3144" t="s">
        <v>5372</v>
      </c>
      <c r="E3144" t="s">
        <v>3901</v>
      </c>
      <c r="F3144" t="s">
        <v>3962</v>
      </c>
      <c r="G3144">
        <f t="shared" si="296"/>
        <v>1</v>
      </c>
      <c r="J3144">
        <v>1</v>
      </c>
      <c r="K3144">
        <v>0</v>
      </c>
      <c r="L3144">
        <v>0</v>
      </c>
      <c r="M3144">
        <v>0</v>
      </c>
      <c r="N3144">
        <v>0</v>
      </c>
      <c r="O3144">
        <f t="shared" si="297"/>
        <v>1</v>
      </c>
      <c r="P3144">
        <f t="shared" si="298"/>
        <v>0</v>
      </c>
      <c r="Q3144">
        <f t="shared" si="298"/>
        <v>0</v>
      </c>
      <c r="R3144">
        <f t="shared" si="298"/>
        <v>1</v>
      </c>
      <c r="T3144">
        <v>1</v>
      </c>
      <c r="U3144">
        <v>1</v>
      </c>
      <c r="V3144">
        <f t="shared" si="299"/>
        <v>0</v>
      </c>
      <c r="X3144" s="3">
        <v>1</v>
      </c>
      <c r="Y3144" s="3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 s="1">
        <v>0</v>
      </c>
    </row>
    <row r="3145" spans="1:31" x14ac:dyDescent="0.25">
      <c r="A3145" t="str">
        <f t="shared" si="294"/>
        <v>112371178BLUE30/34</v>
      </c>
      <c r="B3145" t="s">
        <v>1417</v>
      </c>
      <c r="C3145" t="str">
        <f t="shared" si="295"/>
        <v>112371178BLUE</v>
      </c>
      <c r="D3145" t="s">
        <v>4464</v>
      </c>
      <c r="E3145" t="s">
        <v>3892</v>
      </c>
      <c r="F3145" t="s">
        <v>3962</v>
      </c>
      <c r="G3145">
        <f t="shared" si="296"/>
        <v>1</v>
      </c>
      <c r="J3145">
        <v>1</v>
      </c>
      <c r="K3145">
        <v>0</v>
      </c>
      <c r="L3145">
        <v>0</v>
      </c>
      <c r="M3145">
        <v>0</v>
      </c>
      <c r="N3145">
        <v>0</v>
      </c>
      <c r="O3145">
        <f t="shared" si="297"/>
        <v>1</v>
      </c>
      <c r="P3145">
        <f t="shared" si="298"/>
        <v>0</v>
      </c>
      <c r="Q3145">
        <f t="shared" si="298"/>
        <v>0</v>
      </c>
      <c r="R3145">
        <f t="shared" si="298"/>
        <v>1</v>
      </c>
      <c r="T3145">
        <v>0</v>
      </c>
      <c r="U3145">
        <v>0</v>
      </c>
      <c r="V3145">
        <f t="shared" si="299"/>
        <v>1</v>
      </c>
      <c r="X3145" s="3">
        <v>0</v>
      </c>
      <c r="Y3145" s="3">
        <v>1</v>
      </c>
      <c r="Z3145">
        <v>0</v>
      </c>
      <c r="AA3145">
        <v>0</v>
      </c>
      <c r="AB3145">
        <v>0</v>
      </c>
      <c r="AC3145">
        <v>1</v>
      </c>
      <c r="AD3145">
        <v>1</v>
      </c>
      <c r="AE3145" s="1">
        <v>0</v>
      </c>
    </row>
    <row r="3146" spans="1:31" x14ac:dyDescent="0.25">
      <c r="A3146" t="str">
        <f t="shared" si="294"/>
        <v>112371178BLUE31/32</v>
      </c>
      <c r="B3146" t="s">
        <v>1418</v>
      </c>
      <c r="C3146" t="str">
        <f t="shared" si="295"/>
        <v>112371178BLUE</v>
      </c>
      <c r="D3146" t="s">
        <v>4464</v>
      </c>
      <c r="E3146" t="s">
        <v>3899</v>
      </c>
      <c r="F3146" t="s">
        <v>3962</v>
      </c>
      <c r="G3146">
        <f t="shared" si="296"/>
        <v>2</v>
      </c>
      <c r="J3146">
        <v>2</v>
      </c>
      <c r="K3146">
        <v>0</v>
      </c>
      <c r="L3146">
        <v>0</v>
      </c>
      <c r="M3146">
        <v>0</v>
      </c>
      <c r="N3146">
        <v>0</v>
      </c>
      <c r="O3146">
        <f t="shared" si="297"/>
        <v>2</v>
      </c>
      <c r="P3146">
        <f t="shared" si="298"/>
        <v>0</v>
      </c>
      <c r="Q3146">
        <f t="shared" si="298"/>
        <v>0</v>
      </c>
      <c r="R3146">
        <f t="shared" si="298"/>
        <v>2</v>
      </c>
      <c r="T3146">
        <v>0</v>
      </c>
      <c r="U3146">
        <v>0</v>
      </c>
      <c r="V3146">
        <f t="shared" si="299"/>
        <v>2</v>
      </c>
      <c r="X3146" s="3">
        <v>0</v>
      </c>
      <c r="Y3146" s="3">
        <v>2</v>
      </c>
      <c r="Z3146">
        <v>0</v>
      </c>
      <c r="AA3146">
        <v>0</v>
      </c>
      <c r="AB3146">
        <v>0</v>
      </c>
      <c r="AC3146">
        <v>2</v>
      </c>
      <c r="AD3146">
        <v>2</v>
      </c>
      <c r="AE3146" s="1">
        <v>0</v>
      </c>
    </row>
    <row r="3147" spans="1:31" x14ac:dyDescent="0.25">
      <c r="A3147" t="str">
        <f t="shared" si="294"/>
        <v>112371183BLUE25/30</v>
      </c>
      <c r="B3147" t="s">
        <v>1419</v>
      </c>
      <c r="C3147" t="str">
        <f t="shared" si="295"/>
        <v>112371183BLUE</v>
      </c>
      <c r="D3147" t="s">
        <v>4827</v>
      </c>
      <c r="E3147" t="s">
        <v>3855</v>
      </c>
      <c r="F3147" t="s">
        <v>3962</v>
      </c>
      <c r="G3147">
        <f t="shared" si="296"/>
        <v>13</v>
      </c>
      <c r="J3147">
        <v>13</v>
      </c>
      <c r="K3147">
        <v>0</v>
      </c>
      <c r="L3147">
        <v>0</v>
      </c>
      <c r="M3147">
        <v>0</v>
      </c>
      <c r="N3147">
        <v>0</v>
      </c>
      <c r="O3147">
        <f t="shared" si="297"/>
        <v>13</v>
      </c>
      <c r="P3147">
        <f t="shared" si="298"/>
        <v>0</v>
      </c>
      <c r="Q3147">
        <f t="shared" si="298"/>
        <v>0</v>
      </c>
      <c r="R3147">
        <f t="shared" si="298"/>
        <v>13</v>
      </c>
      <c r="T3147">
        <v>1</v>
      </c>
      <c r="U3147">
        <v>1</v>
      </c>
      <c r="V3147">
        <f t="shared" si="299"/>
        <v>12</v>
      </c>
      <c r="W3147" s="2">
        <v>5</v>
      </c>
      <c r="X3147" s="3">
        <v>6</v>
      </c>
      <c r="Y3147" s="3">
        <v>7</v>
      </c>
      <c r="Z3147">
        <v>0</v>
      </c>
      <c r="AA3147">
        <v>0</v>
      </c>
      <c r="AB3147">
        <v>0</v>
      </c>
      <c r="AC3147">
        <v>7</v>
      </c>
      <c r="AD3147">
        <v>7</v>
      </c>
      <c r="AE3147" s="1">
        <v>0</v>
      </c>
    </row>
    <row r="3148" spans="1:31" x14ac:dyDescent="0.25">
      <c r="A3148" t="str">
        <f t="shared" si="294"/>
        <v>112371183BLUE25/32</v>
      </c>
      <c r="B3148" t="s">
        <v>1420</v>
      </c>
      <c r="C3148" t="str">
        <f t="shared" si="295"/>
        <v>112371183BLUE</v>
      </c>
      <c r="D3148" t="s">
        <v>4827</v>
      </c>
      <c r="E3148" t="s">
        <v>3857</v>
      </c>
      <c r="F3148" t="s">
        <v>3962</v>
      </c>
      <c r="G3148">
        <f t="shared" si="296"/>
        <v>1</v>
      </c>
      <c r="J3148">
        <v>1</v>
      </c>
      <c r="K3148">
        <v>1</v>
      </c>
      <c r="L3148">
        <v>0</v>
      </c>
      <c r="M3148">
        <v>0</v>
      </c>
      <c r="N3148">
        <v>1</v>
      </c>
      <c r="O3148">
        <f t="shared" si="297"/>
        <v>0</v>
      </c>
      <c r="P3148">
        <f t="shared" si="298"/>
        <v>0</v>
      </c>
      <c r="Q3148">
        <f t="shared" si="298"/>
        <v>0</v>
      </c>
      <c r="R3148">
        <f t="shared" si="298"/>
        <v>0</v>
      </c>
      <c r="T3148">
        <v>1</v>
      </c>
      <c r="U3148">
        <v>0</v>
      </c>
      <c r="V3148" s="1">
        <f t="shared" si="299"/>
        <v>-1</v>
      </c>
      <c r="X3148" s="3">
        <v>0</v>
      </c>
      <c r="Y3148" s="3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 s="1">
        <v>0</v>
      </c>
    </row>
    <row r="3149" spans="1:31" x14ac:dyDescent="0.25">
      <c r="A3149" t="str">
        <f t="shared" si="294"/>
        <v>112371183BLUE26/30</v>
      </c>
      <c r="B3149" t="s">
        <v>1421</v>
      </c>
      <c r="C3149" t="str">
        <f t="shared" si="295"/>
        <v>112371183BLUE</v>
      </c>
      <c r="D3149" t="s">
        <v>4827</v>
      </c>
      <c r="E3149" t="s">
        <v>3861</v>
      </c>
      <c r="F3149" t="s">
        <v>3962</v>
      </c>
      <c r="G3149">
        <f t="shared" si="296"/>
        <v>1</v>
      </c>
      <c r="J3149">
        <v>1</v>
      </c>
      <c r="K3149">
        <v>1</v>
      </c>
      <c r="L3149">
        <v>0</v>
      </c>
      <c r="M3149">
        <v>0</v>
      </c>
      <c r="N3149">
        <v>1</v>
      </c>
      <c r="O3149">
        <f t="shared" si="297"/>
        <v>0</v>
      </c>
      <c r="P3149">
        <f t="shared" si="298"/>
        <v>0</v>
      </c>
      <c r="Q3149">
        <f t="shared" si="298"/>
        <v>0</v>
      </c>
      <c r="R3149">
        <f t="shared" si="298"/>
        <v>0</v>
      </c>
      <c r="T3149">
        <v>1</v>
      </c>
      <c r="U3149">
        <v>0</v>
      </c>
      <c r="V3149" s="1">
        <f t="shared" si="299"/>
        <v>-1</v>
      </c>
      <c r="X3149" s="3">
        <v>0</v>
      </c>
      <c r="Y3149" s="3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 s="1">
        <v>0</v>
      </c>
    </row>
    <row r="3150" spans="1:31" x14ac:dyDescent="0.25">
      <c r="A3150" t="str">
        <f t="shared" si="294"/>
        <v>112371186BLUE24/30</v>
      </c>
      <c r="B3150" t="s">
        <v>1422</v>
      </c>
      <c r="C3150" t="str">
        <f t="shared" si="295"/>
        <v>112371186BLUE</v>
      </c>
      <c r="D3150" t="s">
        <v>4538</v>
      </c>
      <c r="E3150" t="s">
        <v>3850</v>
      </c>
      <c r="F3150" t="s">
        <v>3962</v>
      </c>
      <c r="G3150">
        <f t="shared" si="296"/>
        <v>1</v>
      </c>
      <c r="J3150">
        <v>1</v>
      </c>
      <c r="K3150">
        <v>0</v>
      </c>
      <c r="L3150">
        <v>0</v>
      </c>
      <c r="M3150">
        <v>0</v>
      </c>
      <c r="N3150">
        <v>0</v>
      </c>
      <c r="O3150">
        <f t="shared" si="297"/>
        <v>1</v>
      </c>
      <c r="P3150">
        <f t="shared" si="298"/>
        <v>0</v>
      </c>
      <c r="Q3150">
        <f t="shared" si="298"/>
        <v>0</v>
      </c>
      <c r="R3150">
        <f t="shared" si="298"/>
        <v>1</v>
      </c>
      <c r="T3150">
        <v>0</v>
      </c>
      <c r="U3150">
        <v>0</v>
      </c>
      <c r="V3150">
        <f t="shared" si="299"/>
        <v>1</v>
      </c>
      <c r="X3150" s="3">
        <v>0</v>
      </c>
      <c r="Y3150" s="3">
        <v>1</v>
      </c>
      <c r="Z3150">
        <v>0</v>
      </c>
      <c r="AA3150">
        <v>0</v>
      </c>
      <c r="AB3150">
        <v>0</v>
      </c>
      <c r="AC3150">
        <v>1</v>
      </c>
      <c r="AD3150">
        <v>1</v>
      </c>
      <c r="AE3150" s="1">
        <v>0</v>
      </c>
    </row>
    <row r="3151" spans="1:31" x14ac:dyDescent="0.25">
      <c r="A3151" t="str">
        <f t="shared" si="294"/>
        <v>112371183BLUE26/32</v>
      </c>
      <c r="B3151" t="s">
        <v>1423</v>
      </c>
      <c r="C3151" t="str">
        <f t="shared" si="295"/>
        <v>112371183BLUE</v>
      </c>
      <c r="D3151" t="s">
        <v>4827</v>
      </c>
      <c r="E3151" t="s">
        <v>3863</v>
      </c>
      <c r="F3151" t="s">
        <v>3962</v>
      </c>
      <c r="G3151">
        <f t="shared" si="296"/>
        <v>3</v>
      </c>
      <c r="J3151">
        <v>3</v>
      </c>
      <c r="K3151">
        <v>3</v>
      </c>
      <c r="L3151">
        <v>0</v>
      </c>
      <c r="M3151">
        <v>0</v>
      </c>
      <c r="N3151">
        <v>3</v>
      </c>
      <c r="O3151">
        <f t="shared" si="297"/>
        <v>0</v>
      </c>
      <c r="P3151">
        <f t="shared" si="298"/>
        <v>0</v>
      </c>
      <c r="Q3151">
        <f t="shared" si="298"/>
        <v>0</v>
      </c>
      <c r="R3151">
        <f t="shared" si="298"/>
        <v>0</v>
      </c>
      <c r="T3151">
        <v>1</v>
      </c>
      <c r="U3151">
        <v>0</v>
      </c>
      <c r="V3151" s="1">
        <f t="shared" si="299"/>
        <v>-1</v>
      </c>
      <c r="X3151" s="3">
        <v>0</v>
      </c>
      <c r="Y3151" s="3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 s="1">
        <v>0</v>
      </c>
    </row>
    <row r="3152" spans="1:31" x14ac:dyDescent="0.25">
      <c r="A3152" t="str">
        <f t="shared" si="294"/>
        <v>112371184BLUE25/32</v>
      </c>
      <c r="B3152" t="s">
        <v>1424</v>
      </c>
      <c r="C3152" t="str">
        <f t="shared" si="295"/>
        <v>112371184BLUE</v>
      </c>
      <c r="D3152" t="s">
        <v>4610</v>
      </c>
      <c r="E3152" t="s">
        <v>3857</v>
      </c>
      <c r="F3152" t="s">
        <v>3962</v>
      </c>
      <c r="G3152">
        <f t="shared" si="296"/>
        <v>2</v>
      </c>
      <c r="J3152">
        <v>2</v>
      </c>
      <c r="K3152">
        <v>0</v>
      </c>
      <c r="L3152">
        <v>0</v>
      </c>
      <c r="M3152">
        <v>0</v>
      </c>
      <c r="N3152">
        <v>0</v>
      </c>
      <c r="O3152">
        <f t="shared" si="297"/>
        <v>2</v>
      </c>
      <c r="P3152">
        <f t="shared" si="298"/>
        <v>0</v>
      </c>
      <c r="Q3152">
        <f t="shared" si="298"/>
        <v>0</v>
      </c>
      <c r="R3152">
        <f t="shared" si="298"/>
        <v>2</v>
      </c>
      <c r="T3152">
        <v>0</v>
      </c>
      <c r="U3152">
        <v>0</v>
      </c>
      <c r="V3152">
        <f t="shared" si="299"/>
        <v>2</v>
      </c>
      <c r="X3152" s="3">
        <v>0</v>
      </c>
      <c r="Y3152" s="3">
        <v>2</v>
      </c>
      <c r="Z3152">
        <v>0</v>
      </c>
      <c r="AA3152">
        <v>0</v>
      </c>
      <c r="AB3152">
        <v>2</v>
      </c>
      <c r="AC3152">
        <v>0</v>
      </c>
      <c r="AD3152">
        <v>0</v>
      </c>
      <c r="AE3152" s="1">
        <v>0</v>
      </c>
    </row>
    <row r="3153" spans="1:31" x14ac:dyDescent="0.25">
      <c r="A3153" t="str">
        <f t="shared" si="294"/>
        <v>112371184BLUE26/34</v>
      </c>
      <c r="B3153" t="s">
        <v>1425</v>
      </c>
      <c r="C3153" t="str">
        <f t="shared" si="295"/>
        <v>112371184BLUE</v>
      </c>
      <c r="D3153" t="s">
        <v>4610</v>
      </c>
      <c r="E3153" t="s">
        <v>3865</v>
      </c>
      <c r="F3153" t="s">
        <v>3962</v>
      </c>
      <c r="G3153">
        <f t="shared" si="296"/>
        <v>1</v>
      </c>
      <c r="J3153">
        <v>1</v>
      </c>
      <c r="K3153">
        <v>0</v>
      </c>
      <c r="L3153">
        <v>0</v>
      </c>
      <c r="M3153">
        <v>0</v>
      </c>
      <c r="N3153">
        <v>0</v>
      </c>
      <c r="O3153">
        <f t="shared" si="297"/>
        <v>1</v>
      </c>
      <c r="P3153">
        <f t="shared" si="298"/>
        <v>0</v>
      </c>
      <c r="Q3153">
        <f t="shared" si="298"/>
        <v>0</v>
      </c>
      <c r="R3153">
        <f t="shared" si="298"/>
        <v>1</v>
      </c>
      <c r="T3153">
        <v>0</v>
      </c>
      <c r="U3153">
        <v>0</v>
      </c>
      <c r="V3153">
        <f t="shared" si="299"/>
        <v>1</v>
      </c>
      <c r="X3153" s="3">
        <v>0</v>
      </c>
      <c r="Y3153" s="3">
        <v>1</v>
      </c>
      <c r="Z3153">
        <v>0</v>
      </c>
      <c r="AA3153">
        <v>0</v>
      </c>
      <c r="AB3153">
        <v>1</v>
      </c>
      <c r="AC3153">
        <v>0</v>
      </c>
      <c r="AD3153">
        <v>0</v>
      </c>
      <c r="AE3153" s="1">
        <v>0</v>
      </c>
    </row>
    <row r="3154" spans="1:31" x14ac:dyDescent="0.25">
      <c r="A3154" t="str">
        <f t="shared" si="294"/>
        <v>112371190BLACK25/32</v>
      </c>
      <c r="B3154" t="s">
        <v>1426</v>
      </c>
      <c r="C3154" t="str">
        <f t="shared" si="295"/>
        <v>112371190BLACK</v>
      </c>
      <c r="D3154" t="s">
        <v>4539</v>
      </c>
      <c r="E3154" t="s">
        <v>3857</v>
      </c>
      <c r="F3154" t="s">
        <v>3969</v>
      </c>
      <c r="G3154">
        <f t="shared" si="296"/>
        <v>1</v>
      </c>
      <c r="J3154">
        <v>1</v>
      </c>
      <c r="K3154">
        <v>0</v>
      </c>
      <c r="L3154">
        <v>0</v>
      </c>
      <c r="M3154">
        <v>0</v>
      </c>
      <c r="N3154">
        <v>0</v>
      </c>
      <c r="O3154">
        <f t="shared" si="297"/>
        <v>1</v>
      </c>
      <c r="P3154">
        <f t="shared" si="298"/>
        <v>0</v>
      </c>
      <c r="Q3154">
        <f t="shared" si="298"/>
        <v>0</v>
      </c>
      <c r="R3154">
        <f t="shared" si="298"/>
        <v>1</v>
      </c>
      <c r="T3154">
        <v>0</v>
      </c>
      <c r="U3154">
        <v>0</v>
      </c>
      <c r="V3154">
        <f t="shared" si="299"/>
        <v>1</v>
      </c>
      <c r="X3154" s="3">
        <v>0</v>
      </c>
      <c r="Y3154" s="3">
        <v>1</v>
      </c>
      <c r="Z3154">
        <v>0</v>
      </c>
      <c r="AA3154">
        <v>0</v>
      </c>
      <c r="AB3154">
        <v>0</v>
      </c>
      <c r="AC3154">
        <v>1</v>
      </c>
      <c r="AD3154">
        <v>1</v>
      </c>
      <c r="AE3154" s="1">
        <v>0</v>
      </c>
    </row>
    <row r="3155" spans="1:31" x14ac:dyDescent="0.25">
      <c r="A3155" t="str">
        <f t="shared" si="294"/>
        <v>112371183BLUE26/34</v>
      </c>
      <c r="B3155" t="s">
        <v>1427</v>
      </c>
      <c r="C3155" t="str">
        <f t="shared" si="295"/>
        <v>112371183BLUE</v>
      </c>
      <c r="D3155" t="s">
        <v>4827</v>
      </c>
      <c r="E3155" t="s">
        <v>3865</v>
      </c>
      <c r="F3155" t="s">
        <v>3962</v>
      </c>
      <c r="G3155">
        <f t="shared" si="296"/>
        <v>1</v>
      </c>
      <c r="J3155">
        <v>1</v>
      </c>
      <c r="K3155">
        <v>1</v>
      </c>
      <c r="L3155">
        <v>0</v>
      </c>
      <c r="M3155">
        <v>0</v>
      </c>
      <c r="N3155">
        <v>1</v>
      </c>
      <c r="O3155">
        <f t="shared" si="297"/>
        <v>0</v>
      </c>
      <c r="P3155">
        <f t="shared" si="298"/>
        <v>0</v>
      </c>
      <c r="Q3155">
        <f t="shared" si="298"/>
        <v>0</v>
      </c>
      <c r="R3155">
        <f t="shared" si="298"/>
        <v>0</v>
      </c>
      <c r="T3155">
        <v>1</v>
      </c>
      <c r="U3155">
        <v>0</v>
      </c>
      <c r="V3155" s="1">
        <f t="shared" si="299"/>
        <v>-1</v>
      </c>
      <c r="X3155" s="3">
        <v>0</v>
      </c>
      <c r="Y3155" s="3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 s="1">
        <v>0</v>
      </c>
    </row>
    <row r="3156" spans="1:31" x14ac:dyDescent="0.25">
      <c r="A3156" t="str">
        <f t="shared" si="294"/>
        <v>112371183BLUE27/30</v>
      </c>
      <c r="B3156" t="s">
        <v>1428</v>
      </c>
      <c r="C3156" t="str">
        <f t="shared" si="295"/>
        <v>112371183BLUE</v>
      </c>
      <c r="D3156" t="s">
        <v>4827</v>
      </c>
      <c r="E3156" t="s">
        <v>3868</v>
      </c>
      <c r="F3156" t="s">
        <v>3962</v>
      </c>
      <c r="G3156">
        <f t="shared" si="296"/>
        <v>1</v>
      </c>
      <c r="J3156">
        <v>1</v>
      </c>
      <c r="K3156">
        <v>1</v>
      </c>
      <c r="L3156">
        <v>0</v>
      </c>
      <c r="M3156">
        <v>0</v>
      </c>
      <c r="N3156">
        <v>1</v>
      </c>
      <c r="O3156">
        <f t="shared" si="297"/>
        <v>0</v>
      </c>
      <c r="P3156">
        <f t="shared" si="298"/>
        <v>0</v>
      </c>
      <c r="Q3156">
        <f t="shared" si="298"/>
        <v>0</v>
      </c>
      <c r="R3156">
        <f t="shared" si="298"/>
        <v>0</v>
      </c>
      <c r="T3156">
        <v>1</v>
      </c>
      <c r="U3156">
        <v>0</v>
      </c>
      <c r="V3156" s="1">
        <f t="shared" si="299"/>
        <v>-1</v>
      </c>
      <c r="X3156" s="3">
        <v>0</v>
      </c>
      <c r="Y3156" s="3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 s="1">
        <v>0</v>
      </c>
    </row>
    <row r="3157" spans="1:31" x14ac:dyDescent="0.25">
      <c r="A3157" t="str">
        <f t="shared" si="294"/>
        <v>112371183BLUE27/32</v>
      </c>
      <c r="B3157" t="s">
        <v>1429</v>
      </c>
      <c r="C3157" t="str">
        <f t="shared" si="295"/>
        <v>112371183BLUE</v>
      </c>
      <c r="D3157" t="s">
        <v>4827</v>
      </c>
      <c r="E3157" t="s">
        <v>3870</v>
      </c>
      <c r="F3157" t="s">
        <v>3962</v>
      </c>
      <c r="G3157">
        <f t="shared" si="296"/>
        <v>2</v>
      </c>
      <c r="J3157">
        <v>2</v>
      </c>
      <c r="K3157">
        <v>2</v>
      </c>
      <c r="L3157">
        <v>0</v>
      </c>
      <c r="M3157">
        <v>0</v>
      </c>
      <c r="N3157">
        <v>2</v>
      </c>
      <c r="O3157">
        <f t="shared" si="297"/>
        <v>0</v>
      </c>
      <c r="P3157">
        <f t="shared" si="298"/>
        <v>0</v>
      </c>
      <c r="Q3157">
        <f t="shared" si="298"/>
        <v>0</v>
      </c>
      <c r="R3157">
        <f t="shared" si="298"/>
        <v>0</v>
      </c>
      <c r="T3157">
        <v>0</v>
      </c>
      <c r="U3157">
        <v>0</v>
      </c>
      <c r="V3157">
        <f t="shared" si="299"/>
        <v>0</v>
      </c>
      <c r="X3157" s="3">
        <v>0</v>
      </c>
      <c r="Y3157" s="3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 s="1">
        <v>0</v>
      </c>
    </row>
    <row r="3158" spans="1:31" x14ac:dyDescent="0.25">
      <c r="A3158" t="str">
        <f t="shared" si="294"/>
        <v>112371183BLUE28/34</v>
      </c>
      <c r="B3158" t="s">
        <v>1430</v>
      </c>
      <c r="C3158" t="str">
        <f t="shared" si="295"/>
        <v>112371183BLUE</v>
      </c>
      <c r="D3158" t="s">
        <v>4827</v>
      </c>
      <c r="E3158" t="s">
        <v>3879</v>
      </c>
      <c r="F3158" t="s">
        <v>3962</v>
      </c>
      <c r="G3158">
        <f t="shared" si="296"/>
        <v>1</v>
      </c>
      <c r="J3158">
        <v>1</v>
      </c>
      <c r="K3158">
        <v>1</v>
      </c>
      <c r="L3158">
        <v>0</v>
      </c>
      <c r="M3158">
        <v>0</v>
      </c>
      <c r="N3158">
        <v>1</v>
      </c>
      <c r="O3158">
        <f t="shared" si="297"/>
        <v>0</v>
      </c>
      <c r="P3158">
        <f t="shared" si="298"/>
        <v>0</v>
      </c>
      <c r="Q3158">
        <f t="shared" si="298"/>
        <v>0</v>
      </c>
      <c r="R3158">
        <f t="shared" si="298"/>
        <v>0</v>
      </c>
      <c r="T3158">
        <v>0</v>
      </c>
      <c r="U3158">
        <v>0</v>
      </c>
      <c r="V3158">
        <f t="shared" si="299"/>
        <v>0</v>
      </c>
      <c r="X3158" s="3">
        <v>0</v>
      </c>
      <c r="Y3158" s="3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 s="1">
        <v>0</v>
      </c>
    </row>
    <row r="3159" spans="1:31" x14ac:dyDescent="0.25">
      <c r="A3159" t="str">
        <f t="shared" si="294"/>
        <v>112371186BLUE27/30</v>
      </c>
      <c r="B3159" t="s">
        <v>1431</v>
      </c>
      <c r="C3159" t="str">
        <f t="shared" si="295"/>
        <v>112371186BLUE</v>
      </c>
      <c r="D3159" t="s">
        <v>4538</v>
      </c>
      <c r="E3159" t="s">
        <v>3868</v>
      </c>
      <c r="F3159" t="s">
        <v>3962</v>
      </c>
      <c r="G3159">
        <f t="shared" si="296"/>
        <v>1</v>
      </c>
      <c r="J3159">
        <v>1</v>
      </c>
      <c r="K3159">
        <v>0</v>
      </c>
      <c r="L3159">
        <v>0</v>
      </c>
      <c r="M3159">
        <v>0</v>
      </c>
      <c r="N3159">
        <v>0</v>
      </c>
      <c r="O3159">
        <f t="shared" si="297"/>
        <v>1</v>
      </c>
      <c r="P3159">
        <f t="shared" si="298"/>
        <v>0</v>
      </c>
      <c r="Q3159">
        <f t="shared" si="298"/>
        <v>0</v>
      </c>
      <c r="R3159">
        <f t="shared" si="298"/>
        <v>1</v>
      </c>
      <c r="T3159">
        <v>0</v>
      </c>
      <c r="U3159">
        <v>0</v>
      </c>
      <c r="V3159">
        <f t="shared" si="299"/>
        <v>1</v>
      </c>
      <c r="X3159" s="3">
        <v>0</v>
      </c>
      <c r="Y3159" s="3">
        <v>1</v>
      </c>
      <c r="Z3159">
        <v>0</v>
      </c>
      <c r="AA3159">
        <v>0</v>
      </c>
      <c r="AB3159">
        <v>0</v>
      </c>
      <c r="AC3159">
        <v>1</v>
      </c>
      <c r="AD3159">
        <v>1</v>
      </c>
      <c r="AE3159" s="1">
        <v>0</v>
      </c>
    </row>
    <row r="3160" spans="1:31" x14ac:dyDescent="0.25">
      <c r="A3160" t="str">
        <f t="shared" si="294"/>
        <v>112371183BLUE29/32</v>
      </c>
      <c r="B3160" t="s">
        <v>1432</v>
      </c>
      <c r="C3160" t="str">
        <f t="shared" si="295"/>
        <v>112371183BLUE</v>
      </c>
      <c r="D3160" t="s">
        <v>4827</v>
      </c>
      <c r="E3160" t="s">
        <v>3883</v>
      </c>
      <c r="F3160" t="s">
        <v>3962</v>
      </c>
      <c r="G3160">
        <f t="shared" si="296"/>
        <v>2</v>
      </c>
      <c r="J3160">
        <v>2</v>
      </c>
      <c r="K3160">
        <v>2</v>
      </c>
      <c r="L3160">
        <v>0</v>
      </c>
      <c r="M3160">
        <v>0</v>
      </c>
      <c r="N3160">
        <v>2</v>
      </c>
      <c r="O3160">
        <f t="shared" si="297"/>
        <v>0</v>
      </c>
      <c r="P3160">
        <f t="shared" si="298"/>
        <v>0</v>
      </c>
      <c r="Q3160">
        <f t="shared" si="298"/>
        <v>0</v>
      </c>
      <c r="R3160">
        <f t="shared" si="298"/>
        <v>0</v>
      </c>
      <c r="T3160">
        <v>0</v>
      </c>
      <c r="U3160">
        <v>0</v>
      </c>
      <c r="V3160">
        <f t="shared" si="299"/>
        <v>0</v>
      </c>
      <c r="X3160" s="3">
        <v>0</v>
      </c>
      <c r="Y3160" s="3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 s="1">
        <v>0</v>
      </c>
    </row>
    <row r="3161" spans="1:31" x14ac:dyDescent="0.25">
      <c r="A3161" t="str">
        <f t="shared" si="294"/>
        <v>112371183BLUE29/34</v>
      </c>
      <c r="B3161" t="s">
        <v>1433</v>
      </c>
      <c r="C3161" t="str">
        <f t="shared" si="295"/>
        <v>112371183BLUE</v>
      </c>
      <c r="D3161" t="s">
        <v>4827</v>
      </c>
      <c r="E3161" t="s">
        <v>3885</v>
      </c>
      <c r="F3161" t="s">
        <v>3962</v>
      </c>
      <c r="G3161">
        <f t="shared" si="296"/>
        <v>1</v>
      </c>
      <c r="J3161">
        <v>1</v>
      </c>
      <c r="K3161">
        <v>1</v>
      </c>
      <c r="L3161">
        <v>0</v>
      </c>
      <c r="M3161">
        <v>0</v>
      </c>
      <c r="N3161">
        <v>1</v>
      </c>
      <c r="O3161">
        <f t="shared" si="297"/>
        <v>0</v>
      </c>
      <c r="P3161">
        <f t="shared" si="298"/>
        <v>0</v>
      </c>
      <c r="Q3161">
        <f t="shared" si="298"/>
        <v>0</v>
      </c>
      <c r="R3161">
        <f t="shared" si="298"/>
        <v>0</v>
      </c>
      <c r="T3161">
        <v>0</v>
      </c>
      <c r="U3161">
        <v>0</v>
      </c>
      <c r="V3161">
        <f t="shared" si="299"/>
        <v>0</v>
      </c>
      <c r="X3161" s="3">
        <v>0</v>
      </c>
      <c r="Y3161" s="3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 s="1">
        <v>0</v>
      </c>
    </row>
    <row r="3162" spans="1:31" x14ac:dyDescent="0.25">
      <c r="A3162" t="str">
        <f t="shared" si="294"/>
        <v>112371183BLUE30/32</v>
      </c>
      <c r="B3162" t="s">
        <v>1434</v>
      </c>
      <c r="C3162" t="str">
        <f t="shared" si="295"/>
        <v>112371183BLUE</v>
      </c>
      <c r="D3162" t="s">
        <v>4827</v>
      </c>
      <c r="E3162" t="s">
        <v>3890</v>
      </c>
      <c r="F3162" t="s">
        <v>3962</v>
      </c>
      <c r="G3162">
        <f t="shared" si="296"/>
        <v>2</v>
      </c>
      <c r="J3162">
        <v>2</v>
      </c>
      <c r="K3162">
        <v>2</v>
      </c>
      <c r="L3162">
        <v>0</v>
      </c>
      <c r="M3162">
        <v>0</v>
      </c>
      <c r="N3162">
        <v>2</v>
      </c>
      <c r="O3162">
        <f t="shared" si="297"/>
        <v>0</v>
      </c>
      <c r="P3162">
        <f t="shared" si="298"/>
        <v>0</v>
      </c>
      <c r="Q3162">
        <f t="shared" si="298"/>
        <v>0</v>
      </c>
      <c r="R3162">
        <f t="shared" si="298"/>
        <v>0</v>
      </c>
      <c r="T3162">
        <v>0</v>
      </c>
      <c r="U3162">
        <v>0</v>
      </c>
      <c r="V3162">
        <f t="shared" si="299"/>
        <v>0</v>
      </c>
      <c r="X3162" s="3">
        <v>0</v>
      </c>
      <c r="Y3162" s="3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 s="1">
        <v>0</v>
      </c>
    </row>
    <row r="3163" spans="1:31" x14ac:dyDescent="0.25">
      <c r="A3163" t="str">
        <f t="shared" si="294"/>
        <v>112371183BLUE30/34</v>
      </c>
      <c r="B3163" t="s">
        <v>1435</v>
      </c>
      <c r="C3163" t="str">
        <f t="shared" si="295"/>
        <v>112371183BLUE</v>
      </c>
      <c r="D3163" t="s">
        <v>4827</v>
      </c>
      <c r="E3163" t="s">
        <v>3892</v>
      </c>
      <c r="F3163" t="s">
        <v>3962</v>
      </c>
      <c r="G3163">
        <f t="shared" si="296"/>
        <v>1</v>
      </c>
      <c r="J3163">
        <v>1</v>
      </c>
      <c r="K3163">
        <v>1</v>
      </c>
      <c r="L3163">
        <v>0</v>
      </c>
      <c r="M3163">
        <v>0</v>
      </c>
      <c r="N3163">
        <v>1</v>
      </c>
      <c r="O3163">
        <f t="shared" si="297"/>
        <v>0</v>
      </c>
      <c r="P3163">
        <f t="shared" si="298"/>
        <v>0</v>
      </c>
      <c r="Q3163">
        <f t="shared" si="298"/>
        <v>0</v>
      </c>
      <c r="R3163">
        <f t="shared" si="298"/>
        <v>0</v>
      </c>
      <c r="T3163">
        <v>0</v>
      </c>
      <c r="U3163">
        <v>0</v>
      </c>
      <c r="V3163">
        <f t="shared" si="299"/>
        <v>0</v>
      </c>
      <c r="X3163" s="3">
        <v>0</v>
      </c>
      <c r="Y3163" s="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 s="1">
        <v>0</v>
      </c>
    </row>
    <row r="3164" spans="1:31" x14ac:dyDescent="0.25">
      <c r="A3164" t="str">
        <f t="shared" si="294"/>
        <v>112371186BLUE30/30</v>
      </c>
      <c r="B3164" t="s">
        <v>1436</v>
      </c>
      <c r="C3164" t="str">
        <f t="shared" si="295"/>
        <v>112371186BLUE</v>
      </c>
      <c r="D3164" t="s">
        <v>4538</v>
      </c>
      <c r="E3164" t="s">
        <v>3888</v>
      </c>
      <c r="F3164" t="s">
        <v>3962</v>
      </c>
      <c r="G3164">
        <f t="shared" si="296"/>
        <v>1</v>
      </c>
      <c r="J3164">
        <v>1</v>
      </c>
      <c r="K3164">
        <v>0</v>
      </c>
      <c r="L3164">
        <v>0</v>
      </c>
      <c r="M3164">
        <v>0</v>
      </c>
      <c r="N3164">
        <v>0</v>
      </c>
      <c r="O3164">
        <f t="shared" si="297"/>
        <v>1</v>
      </c>
      <c r="P3164">
        <f t="shared" si="298"/>
        <v>0</v>
      </c>
      <c r="Q3164">
        <f t="shared" si="298"/>
        <v>0</v>
      </c>
      <c r="R3164">
        <f t="shared" si="298"/>
        <v>1</v>
      </c>
      <c r="T3164">
        <v>0</v>
      </c>
      <c r="U3164">
        <v>0</v>
      </c>
      <c r="V3164">
        <f t="shared" si="299"/>
        <v>1</v>
      </c>
      <c r="X3164" s="3">
        <v>0</v>
      </c>
      <c r="Y3164" s="3">
        <v>1</v>
      </c>
      <c r="Z3164">
        <v>0</v>
      </c>
      <c r="AA3164">
        <v>0</v>
      </c>
      <c r="AB3164">
        <v>0</v>
      </c>
      <c r="AC3164">
        <v>1</v>
      </c>
      <c r="AD3164">
        <v>1</v>
      </c>
      <c r="AE3164" s="1">
        <v>0</v>
      </c>
    </row>
    <row r="3165" spans="1:31" x14ac:dyDescent="0.25">
      <c r="A3165" t="str">
        <f t="shared" si="294"/>
        <v>112371186BLUE34/32</v>
      </c>
      <c r="B3165" t="s">
        <v>1437</v>
      </c>
      <c r="C3165" t="str">
        <f t="shared" si="295"/>
        <v>112371186BLUE</v>
      </c>
      <c r="D3165" t="s">
        <v>4538</v>
      </c>
      <c r="E3165" t="s">
        <v>3919</v>
      </c>
      <c r="F3165" t="s">
        <v>3962</v>
      </c>
      <c r="G3165">
        <f t="shared" si="296"/>
        <v>1</v>
      </c>
      <c r="J3165">
        <v>1</v>
      </c>
      <c r="K3165">
        <v>0</v>
      </c>
      <c r="L3165">
        <v>0</v>
      </c>
      <c r="M3165">
        <v>0</v>
      </c>
      <c r="N3165">
        <v>0</v>
      </c>
      <c r="O3165">
        <f t="shared" si="297"/>
        <v>1</v>
      </c>
      <c r="P3165">
        <f t="shared" si="298"/>
        <v>0</v>
      </c>
      <c r="Q3165">
        <f t="shared" si="298"/>
        <v>0</v>
      </c>
      <c r="R3165">
        <f t="shared" si="298"/>
        <v>1</v>
      </c>
      <c r="T3165">
        <v>0</v>
      </c>
      <c r="U3165">
        <v>0</v>
      </c>
      <c r="V3165">
        <f t="shared" si="299"/>
        <v>1</v>
      </c>
      <c r="X3165" s="3">
        <v>0</v>
      </c>
      <c r="Y3165" s="3">
        <v>1</v>
      </c>
      <c r="Z3165">
        <v>0</v>
      </c>
      <c r="AA3165">
        <v>0</v>
      </c>
      <c r="AB3165">
        <v>0</v>
      </c>
      <c r="AC3165">
        <v>1</v>
      </c>
      <c r="AD3165">
        <v>1</v>
      </c>
      <c r="AE3165" s="1">
        <v>0</v>
      </c>
    </row>
    <row r="3166" spans="1:31" x14ac:dyDescent="0.25">
      <c r="A3166" t="str">
        <f t="shared" si="294"/>
        <v>112371206BLUE27/32</v>
      </c>
      <c r="B3166" t="s">
        <v>1438</v>
      </c>
      <c r="C3166" t="str">
        <f t="shared" si="295"/>
        <v>112371206BLUE</v>
      </c>
      <c r="D3166" t="s">
        <v>4702</v>
      </c>
      <c r="E3166" t="s">
        <v>3870</v>
      </c>
      <c r="F3166" t="s">
        <v>3962</v>
      </c>
      <c r="G3166">
        <f t="shared" si="296"/>
        <v>6</v>
      </c>
      <c r="J3166">
        <v>6</v>
      </c>
      <c r="K3166">
        <v>0</v>
      </c>
      <c r="L3166">
        <v>0</v>
      </c>
      <c r="M3166">
        <v>0</v>
      </c>
      <c r="N3166">
        <v>0</v>
      </c>
      <c r="O3166">
        <f t="shared" si="297"/>
        <v>6</v>
      </c>
      <c r="P3166">
        <f t="shared" si="298"/>
        <v>0</v>
      </c>
      <c r="Q3166">
        <f t="shared" si="298"/>
        <v>0</v>
      </c>
      <c r="R3166">
        <f t="shared" si="298"/>
        <v>6</v>
      </c>
      <c r="T3166">
        <v>2</v>
      </c>
      <c r="U3166">
        <v>2</v>
      </c>
      <c r="V3166">
        <f t="shared" si="299"/>
        <v>4</v>
      </c>
      <c r="X3166" s="3">
        <v>2</v>
      </c>
      <c r="Y3166" s="3">
        <v>4</v>
      </c>
      <c r="Z3166">
        <v>2</v>
      </c>
      <c r="AA3166">
        <v>0</v>
      </c>
      <c r="AB3166">
        <v>0</v>
      </c>
      <c r="AC3166">
        <v>2</v>
      </c>
      <c r="AD3166">
        <v>2</v>
      </c>
      <c r="AE3166" s="1">
        <v>0</v>
      </c>
    </row>
    <row r="3167" spans="1:31" x14ac:dyDescent="0.25">
      <c r="A3167" t="str">
        <f t="shared" si="294"/>
        <v>112371206BLUE28/32</v>
      </c>
      <c r="B3167" t="s">
        <v>1439</v>
      </c>
      <c r="C3167" t="str">
        <f t="shared" si="295"/>
        <v>112371206BLUE</v>
      </c>
      <c r="D3167" t="s">
        <v>4702</v>
      </c>
      <c r="E3167" t="s">
        <v>3877</v>
      </c>
      <c r="F3167" t="s">
        <v>3962</v>
      </c>
      <c r="G3167">
        <f t="shared" si="296"/>
        <v>2</v>
      </c>
      <c r="J3167">
        <v>2</v>
      </c>
      <c r="K3167">
        <v>0</v>
      </c>
      <c r="L3167">
        <v>0</v>
      </c>
      <c r="M3167">
        <v>0</v>
      </c>
      <c r="N3167">
        <v>0</v>
      </c>
      <c r="O3167">
        <f t="shared" si="297"/>
        <v>2</v>
      </c>
      <c r="P3167">
        <f t="shared" si="298"/>
        <v>0</v>
      </c>
      <c r="Q3167">
        <f t="shared" si="298"/>
        <v>0</v>
      </c>
      <c r="R3167">
        <f t="shared" si="298"/>
        <v>2</v>
      </c>
      <c r="T3167">
        <v>2</v>
      </c>
      <c r="U3167">
        <v>2</v>
      </c>
      <c r="V3167">
        <f t="shared" si="299"/>
        <v>0</v>
      </c>
      <c r="X3167" s="3">
        <v>2</v>
      </c>
      <c r="Y3167" s="3">
        <v>0</v>
      </c>
      <c r="Z3167">
        <v>2</v>
      </c>
      <c r="AA3167">
        <v>0</v>
      </c>
      <c r="AB3167">
        <v>0</v>
      </c>
      <c r="AC3167">
        <v>0</v>
      </c>
      <c r="AD3167">
        <v>0</v>
      </c>
      <c r="AE3167" s="1">
        <v>0</v>
      </c>
    </row>
    <row r="3168" spans="1:31" x14ac:dyDescent="0.25">
      <c r="A3168" t="str">
        <f t="shared" si="294"/>
        <v>112371206BLUE29/32</v>
      </c>
      <c r="B3168" t="s">
        <v>1440</v>
      </c>
      <c r="C3168" t="str">
        <f t="shared" si="295"/>
        <v>112371206BLUE</v>
      </c>
      <c r="D3168" t="s">
        <v>4702</v>
      </c>
      <c r="E3168" t="s">
        <v>3883</v>
      </c>
      <c r="F3168" t="s">
        <v>3962</v>
      </c>
      <c r="G3168">
        <f t="shared" si="296"/>
        <v>14</v>
      </c>
      <c r="J3168">
        <v>14</v>
      </c>
      <c r="K3168">
        <v>0</v>
      </c>
      <c r="L3168">
        <v>0</v>
      </c>
      <c r="M3168">
        <v>0</v>
      </c>
      <c r="N3168">
        <v>0</v>
      </c>
      <c r="O3168">
        <f t="shared" si="297"/>
        <v>14</v>
      </c>
      <c r="P3168">
        <f t="shared" si="298"/>
        <v>0</v>
      </c>
      <c r="Q3168">
        <f t="shared" si="298"/>
        <v>0</v>
      </c>
      <c r="R3168">
        <f t="shared" si="298"/>
        <v>14</v>
      </c>
      <c r="T3168">
        <v>2</v>
      </c>
      <c r="U3168">
        <v>2</v>
      </c>
      <c r="V3168">
        <f t="shared" si="299"/>
        <v>12</v>
      </c>
      <c r="X3168" s="3">
        <v>2</v>
      </c>
      <c r="Y3168" s="3">
        <v>12</v>
      </c>
      <c r="Z3168">
        <v>5</v>
      </c>
      <c r="AA3168">
        <v>0</v>
      </c>
      <c r="AB3168">
        <v>0</v>
      </c>
      <c r="AC3168">
        <v>7</v>
      </c>
      <c r="AD3168">
        <v>7</v>
      </c>
      <c r="AE3168" s="1">
        <v>0</v>
      </c>
    </row>
    <row r="3169" spans="1:31" x14ac:dyDescent="0.25">
      <c r="A3169" t="str">
        <f t="shared" si="294"/>
        <v>112371210DK.GRAY24/32</v>
      </c>
      <c r="B3169" t="s">
        <v>1441</v>
      </c>
      <c r="C3169" t="str">
        <f t="shared" si="295"/>
        <v>112371210DK.GRAY</v>
      </c>
      <c r="D3169" t="s">
        <v>4540</v>
      </c>
      <c r="E3169" t="s">
        <v>3852</v>
      </c>
      <c r="F3169" t="s">
        <v>4414</v>
      </c>
      <c r="G3169">
        <f t="shared" si="296"/>
        <v>2</v>
      </c>
      <c r="J3169">
        <v>2</v>
      </c>
      <c r="K3169">
        <v>0</v>
      </c>
      <c r="L3169">
        <v>0</v>
      </c>
      <c r="M3169">
        <v>0</v>
      </c>
      <c r="N3169">
        <v>0</v>
      </c>
      <c r="O3169">
        <f t="shared" si="297"/>
        <v>2</v>
      </c>
      <c r="P3169">
        <f t="shared" si="298"/>
        <v>0</v>
      </c>
      <c r="Q3169">
        <f t="shared" si="298"/>
        <v>0</v>
      </c>
      <c r="R3169">
        <f t="shared" si="298"/>
        <v>2</v>
      </c>
      <c r="T3169">
        <v>0</v>
      </c>
      <c r="U3169">
        <v>0</v>
      </c>
      <c r="V3169">
        <f t="shared" si="299"/>
        <v>2</v>
      </c>
      <c r="X3169" s="3">
        <v>0</v>
      </c>
      <c r="Y3169" s="3">
        <v>2</v>
      </c>
      <c r="Z3169">
        <v>0</v>
      </c>
      <c r="AA3169">
        <v>0</v>
      </c>
      <c r="AB3169">
        <v>0</v>
      </c>
      <c r="AC3169">
        <v>2</v>
      </c>
      <c r="AD3169">
        <v>2</v>
      </c>
      <c r="AE3169" s="1">
        <v>0</v>
      </c>
    </row>
    <row r="3170" spans="1:31" x14ac:dyDescent="0.25">
      <c r="A3170" t="str">
        <f t="shared" si="294"/>
        <v>112371210DK.GRAY25/30</v>
      </c>
      <c r="B3170" t="s">
        <v>1442</v>
      </c>
      <c r="C3170" t="str">
        <f t="shared" si="295"/>
        <v>112371210DK.GRAY</v>
      </c>
      <c r="D3170" t="s">
        <v>4540</v>
      </c>
      <c r="E3170" t="s">
        <v>3855</v>
      </c>
      <c r="F3170" t="s">
        <v>4414</v>
      </c>
      <c r="G3170">
        <f t="shared" si="296"/>
        <v>1</v>
      </c>
      <c r="J3170">
        <v>1</v>
      </c>
      <c r="K3170">
        <v>0</v>
      </c>
      <c r="L3170">
        <v>0</v>
      </c>
      <c r="M3170">
        <v>0</v>
      </c>
      <c r="N3170">
        <v>0</v>
      </c>
      <c r="O3170">
        <f t="shared" si="297"/>
        <v>1</v>
      </c>
      <c r="P3170">
        <f t="shared" si="298"/>
        <v>0</v>
      </c>
      <c r="Q3170">
        <f t="shared" si="298"/>
        <v>0</v>
      </c>
      <c r="R3170">
        <f t="shared" si="298"/>
        <v>1</v>
      </c>
      <c r="T3170">
        <v>0</v>
      </c>
      <c r="U3170">
        <v>0</v>
      </c>
      <c r="V3170">
        <f t="shared" si="299"/>
        <v>1</v>
      </c>
      <c r="X3170" s="3">
        <v>0</v>
      </c>
      <c r="Y3170" s="3">
        <v>1</v>
      </c>
      <c r="Z3170">
        <v>0</v>
      </c>
      <c r="AA3170">
        <v>0</v>
      </c>
      <c r="AB3170">
        <v>0</v>
      </c>
      <c r="AC3170">
        <v>1</v>
      </c>
      <c r="AD3170">
        <v>1</v>
      </c>
      <c r="AE3170" s="1">
        <v>0</v>
      </c>
    </row>
    <row r="3171" spans="1:31" x14ac:dyDescent="0.25">
      <c r="A3171" t="str">
        <f t="shared" si="294"/>
        <v>112371210DK.GRAY25/32</v>
      </c>
      <c r="B3171" t="s">
        <v>1443</v>
      </c>
      <c r="C3171" t="str">
        <f t="shared" si="295"/>
        <v>112371210DK.GRAY</v>
      </c>
      <c r="D3171" t="s">
        <v>4540</v>
      </c>
      <c r="E3171" t="s">
        <v>3857</v>
      </c>
      <c r="F3171" t="s">
        <v>4414</v>
      </c>
      <c r="G3171">
        <f t="shared" si="296"/>
        <v>2</v>
      </c>
      <c r="J3171">
        <v>2</v>
      </c>
      <c r="K3171">
        <v>0</v>
      </c>
      <c r="L3171">
        <v>0</v>
      </c>
      <c r="M3171">
        <v>0</v>
      </c>
      <c r="N3171">
        <v>0</v>
      </c>
      <c r="O3171">
        <f t="shared" si="297"/>
        <v>2</v>
      </c>
      <c r="P3171">
        <f t="shared" si="298"/>
        <v>0</v>
      </c>
      <c r="Q3171">
        <f t="shared" si="298"/>
        <v>0</v>
      </c>
      <c r="R3171">
        <f t="shared" si="298"/>
        <v>2</v>
      </c>
      <c r="T3171">
        <v>0</v>
      </c>
      <c r="U3171">
        <v>0</v>
      </c>
      <c r="V3171">
        <f t="shared" si="299"/>
        <v>2</v>
      </c>
      <c r="X3171" s="3">
        <v>0</v>
      </c>
      <c r="Y3171" s="3">
        <v>2</v>
      </c>
      <c r="Z3171">
        <v>0</v>
      </c>
      <c r="AA3171">
        <v>0</v>
      </c>
      <c r="AB3171">
        <v>0</v>
      </c>
      <c r="AC3171">
        <v>2</v>
      </c>
      <c r="AD3171">
        <v>2</v>
      </c>
      <c r="AE3171" s="1">
        <v>0</v>
      </c>
    </row>
    <row r="3172" spans="1:31" x14ac:dyDescent="0.25">
      <c r="A3172" t="str">
        <f t="shared" si="294"/>
        <v>112371210DK.GRAY26/30</v>
      </c>
      <c r="B3172" t="s">
        <v>1444</v>
      </c>
      <c r="C3172" t="str">
        <f t="shared" si="295"/>
        <v>112371210DK.GRAY</v>
      </c>
      <c r="D3172" t="s">
        <v>4540</v>
      </c>
      <c r="E3172" t="s">
        <v>3861</v>
      </c>
      <c r="F3172" t="s">
        <v>4414</v>
      </c>
      <c r="G3172">
        <f t="shared" si="296"/>
        <v>1</v>
      </c>
      <c r="J3172">
        <v>1</v>
      </c>
      <c r="K3172">
        <v>0</v>
      </c>
      <c r="L3172">
        <v>0</v>
      </c>
      <c r="M3172">
        <v>0</v>
      </c>
      <c r="N3172">
        <v>0</v>
      </c>
      <c r="O3172">
        <f t="shared" si="297"/>
        <v>1</v>
      </c>
      <c r="P3172">
        <f t="shared" si="298"/>
        <v>0</v>
      </c>
      <c r="Q3172">
        <f t="shared" si="298"/>
        <v>0</v>
      </c>
      <c r="R3172">
        <f t="shared" si="298"/>
        <v>1</v>
      </c>
      <c r="T3172">
        <v>1</v>
      </c>
      <c r="U3172">
        <v>1</v>
      </c>
      <c r="V3172">
        <f t="shared" si="299"/>
        <v>0</v>
      </c>
      <c r="X3172" s="3">
        <v>1</v>
      </c>
      <c r="Y3172" s="3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 s="1">
        <v>0</v>
      </c>
    </row>
    <row r="3173" spans="1:31" x14ac:dyDescent="0.25">
      <c r="A3173" t="str">
        <f t="shared" si="294"/>
        <v>112371210DK.GRAY26/32</v>
      </c>
      <c r="B3173" t="s">
        <v>1445</v>
      </c>
      <c r="C3173" t="str">
        <f t="shared" si="295"/>
        <v>112371210DK.GRAY</v>
      </c>
      <c r="D3173" t="s">
        <v>4540</v>
      </c>
      <c r="E3173" t="s">
        <v>3863</v>
      </c>
      <c r="F3173" t="s">
        <v>4414</v>
      </c>
      <c r="G3173">
        <f t="shared" si="296"/>
        <v>1</v>
      </c>
      <c r="J3173">
        <v>1</v>
      </c>
      <c r="K3173">
        <v>0</v>
      </c>
      <c r="L3173">
        <v>0</v>
      </c>
      <c r="M3173">
        <v>0</v>
      </c>
      <c r="N3173">
        <v>0</v>
      </c>
      <c r="O3173">
        <f t="shared" si="297"/>
        <v>1</v>
      </c>
      <c r="P3173">
        <f t="shared" si="298"/>
        <v>0</v>
      </c>
      <c r="Q3173">
        <f t="shared" si="298"/>
        <v>0</v>
      </c>
      <c r="R3173">
        <f t="shared" si="298"/>
        <v>1</v>
      </c>
      <c r="T3173">
        <v>1</v>
      </c>
      <c r="U3173">
        <v>1</v>
      </c>
      <c r="V3173">
        <f t="shared" si="299"/>
        <v>0</v>
      </c>
      <c r="X3173" s="3">
        <v>1</v>
      </c>
      <c r="Y3173" s="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 s="1">
        <v>0</v>
      </c>
    </row>
    <row r="3174" spans="1:31" x14ac:dyDescent="0.25">
      <c r="A3174" t="str">
        <f t="shared" si="294"/>
        <v>112371210DK.GRAY27/32</v>
      </c>
      <c r="B3174" t="s">
        <v>1446</v>
      </c>
      <c r="C3174" t="str">
        <f t="shared" si="295"/>
        <v>112371210DK.GRAY</v>
      </c>
      <c r="D3174" t="s">
        <v>4540</v>
      </c>
      <c r="E3174" t="s">
        <v>3870</v>
      </c>
      <c r="F3174" t="s">
        <v>4414</v>
      </c>
      <c r="G3174">
        <f t="shared" si="296"/>
        <v>1</v>
      </c>
      <c r="J3174">
        <v>1</v>
      </c>
      <c r="K3174">
        <v>0</v>
      </c>
      <c r="L3174">
        <v>0</v>
      </c>
      <c r="M3174">
        <v>0</v>
      </c>
      <c r="N3174">
        <v>0</v>
      </c>
      <c r="O3174">
        <f t="shared" si="297"/>
        <v>1</v>
      </c>
      <c r="P3174">
        <f t="shared" si="298"/>
        <v>0</v>
      </c>
      <c r="Q3174">
        <f t="shared" si="298"/>
        <v>0</v>
      </c>
      <c r="R3174">
        <f t="shared" si="298"/>
        <v>1</v>
      </c>
      <c r="T3174">
        <v>1</v>
      </c>
      <c r="U3174">
        <v>1</v>
      </c>
      <c r="V3174">
        <f t="shared" si="299"/>
        <v>0</v>
      </c>
      <c r="X3174" s="3">
        <v>1</v>
      </c>
      <c r="Y3174" s="3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 s="1">
        <v>0</v>
      </c>
    </row>
    <row r="3175" spans="1:31" x14ac:dyDescent="0.25">
      <c r="A3175" t="str">
        <f t="shared" si="294"/>
        <v>112371210DK.GRAY28/32</v>
      </c>
      <c r="B3175" t="s">
        <v>1447</v>
      </c>
      <c r="C3175" t="str">
        <f t="shared" si="295"/>
        <v>112371210DK.GRAY</v>
      </c>
      <c r="D3175" t="s">
        <v>4540</v>
      </c>
      <c r="E3175" t="s">
        <v>3877</v>
      </c>
      <c r="F3175" t="s">
        <v>4414</v>
      </c>
      <c r="G3175">
        <f t="shared" si="296"/>
        <v>2</v>
      </c>
      <c r="J3175">
        <v>2</v>
      </c>
      <c r="K3175">
        <v>0</v>
      </c>
      <c r="L3175">
        <v>0</v>
      </c>
      <c r="M3175">
        <v>0</v>
      </c>
      <c r="N3175">
        <v>0</v>
      </c>
      <c r="O3175">
        <f t="shared" si="297"/>
        <v>2</v>
      </c>
      <c r="P3175">
        <f t="shared" si="298"/>
        <v>0</v>
      </c>
      <c r="Q3175">
        <f t="shared" si="298"/>
        <v>0</v>
      </c>
      <c r="R3175">
        <f t="shared" si="298"/>
        <v>2</v>
      </c>
      <c r="T3175">
        <v>1</v>
      </c>
      <c r="U3175">
        <v>1</v>
      </c>
      <c r="V3175">
        <f t="shared" si="299"/>
        <v>1</v>
      </c>
      <c r="X3175" s="3">
        <v>1</v>
      </c>
      <c r="Y3175" s="3">
        <v>1</v>
      </c>
      <c r="Z3175">
        <v>2</v>
      </c>
      <c r="AA3175">
        <v>0</v>
      </c>
      <c r="AB3175">
        <v>0</v>
      </c>
      <c r="AC3175">
        <v>0</v>
      </c>
      <c r="AD3175">
        <v>0</v>
      </c>
      <c r="AE3175" s="1">
        <v>0</v>
      </c>
    </row>
    <row r="3176" spans="1:31" x14ac:dyDescent="0.25">
      <c r="A3176" t="str">
        <f t="shared" si="294"/>
        <v>112371210DK.GRAY29/30</v>
      </c>
      <c r="B3176" t="s">
        <v>1448</v>
      </c>
      <c r="C3176" t="str">
        <f t="shared" si="295"/>
        <v>112371210DK.GRAY</v>
      </c>
      <c r="D3176" t="s">
        <v>4540</v>
      </c>
      <c r="E3176" t="s">
        <v>3881</v>
      </c>
      <c r="F3176" t="s">
        <v>4414</v>
      </c>
      <c r="G3176">
        <f t="shared" si="296"/>
        <v>1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f t="shared" si="297"/>
        <v>1</v>
      </c>
      <c r="P3176">
        <f t="shared" si="298"/>
        <v>0</v>
      </c>
      <c r="Q3176">
        <f t="shared" si="298"/>
        <v>0</v>
      </c>
      <c r="R3176">
        <f t="shared" si="298"/>
        <v>1</v>
      </c>
      <c r="T3176">
        <v>1</v>
      </c>
      <c r="U3176">
        <v>1</v>
      </c>
      <c r="V3176">
        <f t="shared" si="299"/>
        <v>0</v>
      </c>
      <c r="X3176" s="3">
        <v>1</v>
      </c>
      <c r="Y3176" s="3">
        <v>0</v>
      </c>
      <c r="Z3176">
        <v>1</v>
      </c>
      <c r="AA3176">
        <v>0</v>
      </c>
      <c r="AB3176">
        <v>0</v>
      </c>
      <c r="AC3176">
        <v>0</v>
      </c>
      <c r="AD3176">
        <v>0</v>
      </c>
      <c r="AE3176" s="1">
        <v>0</v>
      </c>
    </row>
    <row r="3177" spans="1:31" x14ac:dyDescent="0.25">
      <c r="A3177" t="str">
        <f t="shared" si="294"/>
        <v>112371210DK.GRAY30/32</v>
      </c>
      <c r="B3177" t="s">
        <v>1449</v>
      </c>
      <c r="C3177" t="str">
        <f t="shared" si="295"/>
        <v>112371210DK.GRAY</v>
      </c>
      <c r="D3177" t="s">
        <v>4540</v>
      </c>
      <c r="E3177" t="s">
        <v>3890</v>
      </c>
      <c r="F3177" t="s">
        <v>4414</v>
      </c>
      <c r="G3177">
        <f t="shared" si="296"/>
        <v>1</v>
      </c>
      <c r="J3177">
        <v>1</v>
      </c>
      <c r="K3177">
        <v>0</v>
      </c>
      <c r="L3177">
        <v>0</v>
      </c>
      <c r="M3177">
        <v>0</v>
      </c>
      <c r="N3177">
        <v>0</v>
      </c>
      <c r="O3177">
        <f t="shared" si="297"/>
        <v>1</v>
      </c>
      <c r="P3177">
        <f t="shared" si="298"/>
        <v>0</v>
      </c>
      <c r="Q3177">
        <f t="shared" si="298"/>
        <v>0</v>
      </c>
      <c r="R3177">
        <f t="shared" si="298"/>
        <v>1</v>
      </c>
      <c r="T3177">
        <v>1</v>
      </c>
      <c r="U3177">
        <v>1</v>
      </c>
      <c r="V3177">
        <f t="shared" si="299"/>
        <v>0</v>
      </c>
      <c r="X3177" s="3">
        <v>1</v>
      </c>
      <c r="Y3177" s="3">
        <v>0</v>
      </c>
      <c r="Z3177">
        <v>1</v>
      </c>
      <c r="AA3177">
        <v>0</v>
      </c>
      <c r="AB3177">
        <v>0</v>
      </c>
      <c r="AC3177">
        <v>0</v>
      </c>
      <c r="AD3177">
        <v>0</v>
      </c>
      <c r="AE3177" s="1">
        <v>0</v>
      </c>
    </row>
    <row r="3178" spans="1:31" x14ac:dyDescent="0.25">
      <c r="A3178" t="str">
        <f t="shared" si="294"/>
        <v>112371065BEIGES</v>
      </c>
      <c r="B3178" t="s">
        <v>1450</v>
      </c>
      <c r="C3178" t="str">
        <f t="shared" si="295"/>
        <v>112371065BEIGE</v>
      </c>
      <c r="D3178" t="s">
        <v>5516</v>
      </c>
      <c r="E3178" t="s">
        <v>3815</v>
      </c>
      <c r="F3178" t="s">
        <v>4042</v>
      </c>
      <c r="G3178">
        <f t="shared" si="296"/>
        <v>4</v>
      </c>
      <c r="J3178">
        <v>4</v>
      </c>
      <c r="K3178">
        <v>0</v>
      </c>
      <c r="L3178">
        <v>0</v>
      </c>
      <c r="M3178">
        <v>0</v>
      </c>
      <c r="N3178">
        <v>0</v>
      </c>
      <c r="O3178">
        <f t="shared" si="297"/>
        <v>4</v>
      </c>
      <c r="P3178">
        <f t="shared" si="298"/>
        <v>0</v>
      </c>
      <c r="Q3178">
        <f t="shared" si="298"/>
        <v>0</v>
      </c>
      <c r="R3178">
        <f t="shared" si="298"/>
        <v>4</v>
      </c>
      <c r="T3178">
        <v>3</v>
      </c>
      <c r="U3178">
        <v>3</v>
      </c>
      <c r="V3178">
        <f t="shared" si="299"/>
        <v>1</v>
      </c>
      <c r="X3178" s="3">
        <v>3</v>
      </c>
      <c r="Y3178" s="3">
        <v>1</v>
      </c>
      <c r="Z3178">
        <v>0</v>
      </c>
      <c r="AA3178">
        <v>0</v>
      </c>
      <c r="AB3178">
        <v>0</v>
      </c>
      <c r="AC3178">
        <v>1</v>
      </c>
      <c r="AD3178">
        <v>0</v>
      </c>
      <c r="AE3178" s="1">
        <v>1</v>
      </c>
    </row>
    <row r="3179" spans="1:31" x14ac:dyDescent="0.25">
      <c r="A3179" t="str">
        <f t="shared" si="294"/>
        <v>112370956BLACK28/32</v>
      </c>
      <c r="B3179" t="s">
        <v>1451</v>
      </c>
      <c r="C3179" t="str">
        <f t="shared" si="295"/>
        <v>112370956BLACK</v>
      </c>
      <c r="D3179" t="s">
        <v>4956</v>
      </c>
      <c r="E3179" t="s">
        <v>3877</v>
      </c>
      <c r="F3179" t="s">
        <v>3969</v>
      </c>
      <c r="G3179">
        <f t="shared" si="296"/>
        <v>5</v>
      </c>
      <c r="J3179">
        <v>5</v>
      </c>
      <c r="K3179">
        <v>0</v>
      </c>
      <c r="L3179">
        <v>0</v>
      </c>
      <c r="M3179">
        <v>0</v>
      </c>
      <c r="N3179">
        <v>0</v>
      </c>
      <c r="O3179">
        <f t="shared" si="297"/>
        <v>5</v>
      </c>
      <c r="P3179">
        <f t="shared" si="298"/>
        <v>0</v>
      </c>
      <c r="Q3179">
        <f t="shared" si="298"/>
        <v>0</v>
      </c>
      <c r="R3179">
        <f t="shared" si="298"/>
        <v>5</v>
      </c>
      <c r="T3179">
        <v>1</v>
      </c>
      <c r="U3179">
        <v>1</v>
      </c>
      <c r="V3179">
        <f t="shared" si="299"/>
        <v>4</v>
      </c>
      <c r="X3179" s="3">
        <v>1</v>
      </c>
      <c r="Y3179" s="3">
        <v>4</v>
      </c>
      <c r="Z3179">
        <v>0</v>
      </c>
      <c r="AA3179">
        <v>0</v>
      </c>
      <c r="AB3179">
        <v>0</v>
      </c>
      <c r="AC3179">
        <v>4</v>
      </c>
      <c r="AD3179">
        <v>0</v>
      </c>
      <c r="AE3179" s="1">
        <v>4</v>
      </c>
    </row>
    <row r="3180" spans="1:31" x14ac:dyDescent="0.25">
      <c r="A3180" t="str">
        <f t="shared" si="294"/>
        <v>112370956BLACK29/32</v>
      </c>
      <c r="B3180" t="s">
        <v>1452</v>
      </c>
      <c r="C3180" t="str">
        <f t="shared" si="295"/>
        <v>112370956BLACK</v>
      </c>
      <c r="D3180" t="s">
        <v>4956</v>
      </c>
      <c r="E3180" t="s">
        <v>3883</v>
      </c>
      <c r="F3180" t="s">
        <v>3969</v>
      </c>
      <c r="G3180">
        <f t="shared" si="296"/>
        <v>5</v>
      </c>
      <c r="J3180">
        <v>5</v>
      </c>
      <c r="K3180">
        <v>0</v>
      </c>
      <c r="L3180">
        <v>0</v>
      </c>
      <c r="M3180">
        <v>0</v>
      </c>
      <c r="N3180">
        <v>0</v>
      </c>
      <c r="O3180">
        <f t="shared" si="297"/>
        <v>5</v>
      </c>
      <c r="P3180">
        <f t="shared" si="298"/>
        <v>0</v>
      </c>
      <c r="Q3180">
        <f t="shared" si="298"/>
        <v>0</v>
      </c>
      <c r="R3180">
        <f t="shared" si="298"/>
        <v>5</v>
      </c>
      <c r="T3180">
        <v>2</v>
      </c>
      <c r="U3180">
        <v>2</v>
      </c>
      <c r="V3180">
        <f t="shared" si="299"/>
        <v>3</v>
      </c>
      <c r="X3180" s="3">
        <v>2</v>
      </c>
      <c r="Y3180" s="3">
        <v>3</v>
      </c>
      <c r="Z3180">
        <v>0</v>
      </c>
      <c r="AA3180">
        <v>0</v>
      </c>
      <c r="AB3180">
        <v>0</v>
      </c>
      <c r="AC3180">
        <v>3</v>
      </c>
      <c r="AD3180">
        <v>0</v>
      </c>
      <c r="AE3180" s="1">
        <v>3</v>
      </c>
    </row>
    <row r="3181" spans="1:31" x14ac:dyDescent="0.25">
      <c r="A3181" t="str">
        <f t="shared" si="294"/>
        <v>112370956BLACK30/32</v>
      </c>
      <c r="B3181" t="s">
        <v>1453</v>
      </c>
      <c r="C3181" t="str">
        <f t="shared" si="295"/>
        <v>112370956BLACK</v>
      </c>
      <c r="D3181" t="s">
        <v>4956</v>
      </c>
      <c r="E3181" t="s">
        <v>3890</v>
      </c>
      <c r="F3181" t="s">
        <v>3969</v>
      </c>
      <c r="G3181">
        <f t="shared" si="296"/>
        <v>2</v>
      </c>
      <c r="J3181">
        <v>2</v>
      </c>
      <c r="K3181">
        <v>0</v>
      </c>
      <c r="L3181">
        <v>0</v>
      </c>
      <c r="M3181">
        <v>0</v>
      </c>
      <c r="N3181">
        <v>0</v>
      </c>
      <c r="O3181">
        <f t="shared" si="297"/>
        <v>2</v>
      </c>
      <c r="P3181">
        <f t="shared" si="298"/>
        <v>0</v>
      </c>
      <c r="Q3181">
        <f t="shared" si="298"/>
        <v>0</v>
      </c>
      <c r="R3181">
        <f t="shared" si="298"/>
        <v>2</v>
      </c>
      <c r="T3181">
        <v>1</v>
      </c>
      <c r="U3181">
        <v>1</v>
      </c>
      <c r="V3181">
        <f t="shared" si="299"/>
        <v>1</v>
      </c>
      <c r="X3181" s="3">
        <v>1</v>
      </c>
      <c r="Y3181" s="3">
        <v>1</v>
      </c>
      <c r="Z3181">
        <v>0</v>
      </c>
      <c r="AA3181">
        <v>0</v>
      </c>
      <c r="AB3181">
        <v>0</v>
      </c>
      <c r="AC3181">
        <v>1</v>
      </c>
      <c r="AD3181">
        <v>0</v>
      </c>
      <c r="AE3181" s="1">
        <v>1</v>
      </c>
    </row>
    <row r="3182" spans="1:31" x14ac:dyDescent="0.25">
      <c r="A3182" t="str">
        <f t="shared" si="294"/>
        <v>112371065BEIGEXS</v>
      </c>
      <c r="B3182" t="s">
        <v>1454</v>
      </c>
      <c r="C3182" t="str">
        <f t="shared" si="295"/>
        <v>112371065BEIGE</v>
      </c>
      <c r="D3182" t="s">
        <v>5516</v>
      </c>
      <c r="E3182" t="s">
        <v>3814</v>
      </c>
      <c r="F3182" t="s">
        <v>4042</v>
      </c>
      <c r="G3182">
        <f t="shared" si="296"/>
        <v>25</v>
      </c>
      <c r="J3182">
        <v>25</v>
      </c>
      <c r="K3182">
        <v>0</v>
      </c>
      <c r="L3182">
        <v>0</v>
      </c>
      <c r="M3182">
        <v>0</v>
      </c>
      <c r="N3182">
        <v>0</v>
      </c>
      <c r="O3182">
        <f t="shared" si="297"/>
        <v>25</v>
      </c>
      <c r="P3182">
        <f t="shared" si="298"/>
        <v>0</v>
      </c>
      <c r="Q3182">
        <f t="shared" si="298"/>
        <v>0</v>
      </c>
      <c r="R3182">
        <f t="shared" si="298"/>
        <v>25</v>
      </c>
      <c r="T3182">
        <v>3</v>
      </c>
      <c r="U3182">
        <v>3</v>
      </c>
      <c r="V3182">
        <f t="shared" si="299"/>
        <v>22</v>
      </c>
      <c r="X3182" s="3">
        <v>3</v>
      </c>
      <c r="Y3182" s="3">
        <v>22</v>
      </c>
      <c r="Z3182">
        <v>0</v>
      </c>
      <c r="AA3182">
        <v>0</v>
      </c>
      <c r="AB3182">
        <v>0</v>
      </c>
      <c r="AC3182">
        <v>22</v>
      </c>
      <c r="AD3182">
        <v>0</v>
      </c>
      <c r="AE3182" s="1">
        <v>22</v>
      </c>
    </row>
    <row r="3183" spans="1:31" x14ac:dyDescent="0.25">
      <c r="A3183" t="str">
        <f t="shared" si="294"/>
        <v>112371127BLACKS</v>
      </c>
      <c r="B3183" t="s">
        <v>1455</v>
      </c>
      <c r="C3183" t="str">
        <f t="shared" si="295"/>
        <v>112371127BLACK</v>
      </c>
      <c r="D3183" t="s">
        <v>4142</v>
      </c>
      <c r="E3183" t="s">
        <v>3815</v>
      </c>
      <c r="F3183" t="s">
        <v>3969</v>
      </c>
      <c r="G3183">
        <f t="shared" si="296"/>
        <v>3</v>
      </c>
      <c r="J3183">
        <v>3</v>
      </c>
      <c r="K3183">
        <v>0</v>
      </c>
      <c r="L3183">
        <v>0</v>
      </c>
      <c r="M3183">
        <v>0</v>
      </c>
      <c r="N3183">
        <v>0</v>
      </c>
      <c r="O3183">
        <f t="shared" si="297"/>
        <v>3</v>
      </c>
      <c r="P3183">
        <f t="shared" si="298"/>
        <v>0</v>
      </c>
      <c r="Q3183">
        <f t="shared" si="298"/>
        <v>0</v>
      </c>
      <c r="R3183">
        <f t="shared" si="298"/>
        <v>3</v>
      </c>
      <c r="T3183">
        <v>0</v>
      </c>
      <c r="U3183">
        <v>0</v>
      </c>
      <c r="V3183">
        <f t="shared" si="299"/>
        <v>3</v>
      </c>
      <c r="X3183" s="3">
        <v>0</v>
      </c>
      <c r="Y3183" s="3">
        <v>3</v>
      </c>
      <c r="Z3183">
        <v>0</v>
      </c>
      <c r="AA3183">
        <v>0</v>
      </c>
      <c r="AB3183">
        <v>0</v>
      </c>
      <c r="AC3183">
        <v>3</v>
      </c>
      <c r="AD3183">
        <v>3</v>
      </c>
      <c r="AE3183" s="1">
        <v>0</v>
      </c>
    </row>
    <row r="3184" spans="1:31" x14ac:dyDescent="0.25">
      <c r="A3184" t="str">
        <f t="shared" si="294"/>
        <v>112370956BLACK31/32</v>
      </c>
      <c r="B3184" t="s">
        <v>1456</v>
      </c>
      <c r="C3184" t="str">
        <f t="shared" si="295"/>
        <v>112370956BLACK</v>
      </c>
      <c r="D3184" t="s">
        <v>4956</v>
      </c>
      <c r="E3184" t="s">
        <v>3899</v>
      </c>
      <c r="F3184" t="s">
        <v>3969</v>
      </c>
      <c r="G3184">
        <f t="shared" si="296"/>
        <v>3</v>
      </c>
      <c r="J3184">
        <v>3</v>
      </c>
      <c r="K3184">
        <v>0</v>
      </c>
      <c r="L3184">
        <v>0</v>
      </c>
      <c r="M3184">
        <v>0</v>
      </c>
      <c r="N3184">
        <v>0</v>
      </c>
      <c r="O3184">
        <f t="shared" si="297"/>
        <v>3</v>
      </c>
      <c r="P3184">
        <f t="shared" si="298"/>
        <v>0</v>
      </c>
      <c r="Q3184">
        <f t="shared" si="298"/>
        <v>0</v>
      </c>
      <c r="R3184">
        <f t="shared" si="298"/>
        <v>3</v>
      </c>
      <c r="T3184">
        <v>1</v>
      </c>
      <c r="U3184">
        <v>1</v>
      </c>
      <c r="V3184">
        <f t="shared" si="299"/>
        <v>2</v>
      </c>
      <c r="X3184" s="3">
        <v>1</v>
      </c>
      <c r="Y3184" s="3">
        <v>2</v>
      </c>
      <c r="Z3184">
        <v>0</v>
      </c>
      <c r="AA3184">
        <v>0</v>
      </c>
      <c r="AB3184">
        <v>0</v>
      </c>
      <c r="AC3184">
        <v>2</v>
      </c>
      <c r="AD3184">
        <v>0</v>
      </c>
      <c r="AE3184" s="1">
        <v>2</v>
      </c>
    </row>
    <row r="3185" spans="1:31" x14ac:dyDescent="0.25">
      <c r="A3185" t="str">
        <f t="shared" si="294"/>
        <v>112370862BLUE33/34</v>
      </c>
      <c r="B3185" t="s">
        <v>1457</v>
      </c>
      <c r="C3185" t="str">
        <f t="shared" si="295"/>
        <v>112370862BLUE</v>
      </c>
      <c r="D3185" t="s">
        <v>5447</v>
      </c>
      <c r="E3185" t="s">
        <v>3915</v>
      </c>
      <c r="F3185" t="s">
        <v>3962</v>
      </c>
      <c r="G3185">
        <f t="shared" si="296"/>
        <v>1</v>
      </c>
      <c r="J3185">
        <v>1</v>
      </c>
      <c r="K3185">
        <v>0</v>
      </c>
      <c r="L3185">
        <v>0</v>
      </c>
      <c r="M3185">
        <v>0</v>
      </c>
      <c r="N3185">
        <v>0</v>
      </c>
      <c r="O3185">
        <f t="shared" si="297"/>
        <v>1</v>
      </c>
      <c r="P3185">
        <f t="shared" si="298"/>
        <v>0</v>
      </c>
      <c r="Q3185">
        <f t="shared" si="298"/>
        <v>0</v>
      </c>
      <c r="R3185">
        <f t="shared" si="298"/>
        <v>1</v>
      </c>
      <c r="T3185">
        <v>0</v>
      </c>
      <c r="U3185">
        <v>0</v>
      </c>
      <c r="V3185">
        <f t="shared" si="299"/>
        <v>1</v>
      </c>
      <c r="X3185" s="3">
        <v>0</v>
      </c>
      <c r="Y3185" s="3">
        <v>1</v>
      </c>
      <c r="Z3185">
        <v>0</v>
      </c>
      <c r="AA3185">
        <v>0</v>
      </c>
      <c r="AB3185">
        <v>0</v>
      </c>
      <c r="AC3185">
        <v>1</v>
      </c>
      <c r="AD3185">
        <v>1</v>
      </c>
      <c r="AE3185" s="1">
        <v>0</v>
      </c>
    </row>
    <row r="3186" spans="1:31" x14ac:dyDescent="0.25">
      <c r="A3186" t="str">
        <f t="shared" si="294"/>
        <v>112370956BLACK32/32</v>
      </c>
      <c r="B3186" t="s">
        <v>1458</v>
      </c>
      <c r="C3186" t="str">
        <f t="shared" si="295"/>
        <v>112370956BLACK</v>
      </c>
      <c r="D3186" t="s">
        <v>4956</v>
      </c>
      <c r="E3186" t="s">
        <v>3906</v>
      </c>
      <c r="F3186" t="s">
        <v>3969</v>
      </c>
      <c r="G3186">
        <f t="shared" si="296"/>
        <v>2</v>
      </c>
      <c r="J3186">
        <v>2</v>
      </c>
      <c r="K3186">
        <v>0</v>
      </c>
      <c r="L3186">
        <v>0</v>
      </c>
      <c r="M3186">
        <v>0</v>
      </c>
      <c r="N3186">
        <v>0</v>
      </c>
      <c r="O3186">
        <f t="shared" si="297"/>
        <v>2</v>
      </c>
      <c r="P3186">
        <f t="shared" si="298"/>
        <v>0</v>
      </c>
      <c r="Q3186">
        <f t="shared" si="298"/>
        <v>0</v>
      </c>
      <c r="R3186">
        <f t="shared" si="298"/>
        <v>2</v>
      </c>
      <c r="T3186">
        <v>1</v>
      </c>
      <c r="U3186">
        <v>1</v>
      </c>
      <c r="V3186">
        <f t="shared" si="299"/>
        <v>1</v>
      </c>
      <c r="X3186" s="3">
        <v>1</v>
      </c>
      <c r="Y3186" s="3">
        <v>1</v>
      </c>
      <c r="Z3186">
        <v>0</v>
      </c>
      <c r="AA3186">
        <v>0</v>
      </c>
      <c r="AB3186">
        <v>0</v>
      </c>
      <c r="AC3186">
        <v>1</v>
      </c>
      <c r="AD3186">
        <v>0</v>
      </c>
      <c r="AE3186" s="1">
        <v>1</v>
      </c>
    </row>
    <row r="3187" spans="1:31" x14ac:dyDescent="0.25">
      <c r="A3187" t="str">
        <f t="shared" si="294"/>
        <v>112370850DK.GRAY30/32</v>
      </c>
      <c r="B3187" t="s">
        <v>1459</v>
      </c>
      <c r="C3187" t="str">
        <f t="shared" si="295"/>
        <v>112370850DK.GRAY</v>
      </c>
      <c r="D3187" t="s">
        <v>4893</v>
      </c>
      <c r="E3187" t="s">
        <v>3890</v>
      </c>
      <c r="F3187" t="s">
        <v>4414</v>
      </c>
      <c r="G3187">
        <f t="shared" si="296"/>
        <v>1</v>
      </c>
      <c r="J3187">
        <v>1</v>
      </c>
      <c r="K3187">
        <v>0</v>
      </c>
      <c r="L3187">
        <v>0</v>
      </c>
      <c r="M3187">
        <v>0</v>
      </c>
      <c r="N3187">
        <v>0</v>
      </c>
      <c r="O3187">
        <f t="shared" si="297"/>
        <v>1</v>
      </c>
      <c r="P3187">
        <f t="shared" si="298"/>
        <v>0</v>
      </c>
      <c r="Q3187">
        <f t="shared" si="298"/>
        <v>0</v>
      </c>
      <c r="R3187">
        <f t="shared" si="298"/>
        <v>1</v>
      </c>
      <c r="T3187">
        <v>1</v>
      </c>
      <c r="U3187">
        <v>1</v>
      </c>
      <c r="V3187">
        <f t="shared" si="299"/>
        <v>0</v>
      </c>
      <c r="X3187" s="3">
        <v>1</v>
      </c>
      <c r="Y3187" s="3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 s="1">
        <v>0</v>
      </c>
    </row>
    <row r="3188" spans="1:31" x14ac:dyDescent="0.25">
      <c r="A3188" t="str">
        <f t="shared" si="294"/>
        <v>112370850DK.GRAY31/32</v>
      </c>
      <c r="B3188" t="s">
        <v>1460</v>
      </c>
      <c r="C3188" t="str">
        <f t="shared" si="295"/>
        <v>112370850DK.GRAY</v>
      </c>
      <c r="D3188" t="s">
        <v>4893</v>
      </c>
      <c r="E3188" t="s">
        <v>3899</v>
      </c>
      <c r="F3188" t="s">
        <v>4414</v>
      </c>
      <c r="G3188">
        <f t="shared" si="296"/>
        <v>1</v>
      </c>
      <c r="J3188">
        <v>1</v>
      </c>
      <c r="K3188">
        <v>0</v>
      </c>
      <c r="L3188">
        <v>0</v>
      </c>
      <c r="M3188">
        <v>0</v>
      </c>
      <c r="N3188">
        <v>0</v>
      </c>
      <c r="O3188">
        <f t="shared" si="297"/>
        <v>1</v>
      </c>
      <c r="P3188">
        <f t="shared" si="298"/>
        <v>0</v>
      </c>
      <c r="Q3188">
        <f t="shared" si="298"/>
        <v>0</v>
      </c>
      <c r="R3188">
        <f t="shared" si="298"/>
        <v>1</v>
      </c>
      <c r="T3188">
        <v>1</v>
      </c>
      <c r="U3188">
        <v>1</v>
      </c>
      <c r="V3188">
        <f t="shared" si="299"/>
        <v>0</v>
      </c>
      <c r="X3188" s="3">
        <v>1</v>
      </c>
      <c r="Y3188" s="3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 s="1">
        <v>0</v>
      </c>
    </row>
    <row r="3189" spans="1:31" x14ac:dyDescent="0.25">
      <c r="A3189" t="str">
        <f t="shared" si="294"/>
        <v>112370850DK.GRAY31/34</v>
      </c>
      <c r="B3189" t="s">
        <v>1461</v>
      </c>
      <c r="C3189" t="str">
        <f t="shared" si="295"/>
        <v>112370850DK.GRAY</v>
      </c>
      <c r="D3189" t="s">
        <v>4893</v>
      </c>
      <c r="E3189" t="s">
        <v>3901</v>
      </c>
      <c r="F3189" t="s">
        <v>4414</v>
      </c>
      <c r="G3189">
        <f t="shared" si="296"/>
        <v>3</v>
      </c>
      <c r="J3189">
        <v>3</v>
      </c>
      <c r="K3189">
        <v>0</v>
      </c>
      <c r="L3189">
        <v>0</v>
      </c>
      <c r="M3189">
        <v>0</v>
      </c>
      <c r="N3189">
        <v>0</v>
      </c>
      <c r="O3189">
        <f t="shared" si="297"/>
        <v>3</v>
      </c>
      <c r="P3189">
        <f t="shared" si="298"/>
        <v>0</v>
      </c>
      <c r="Q3189">
        <f t="shared" si="298"/>
        <v>0</v>
      </c>
      <c r="R3189">
        <f t="shared" si="298"/>
        <v>3</v>
      </c>
      <c r="T3189">
        <v>1</v>
      </c>
      <c r="U3189">
        <v>1</v>
      </c>
      <c r="V3189">
        <f t="shared" si="299"/>
        <v>2</v>
      </c>
      <c r="X3189" s="3">
        <v>1</v>
      </c>
      <c r="Y3189" s="3">
        <v>2</v>
      </c>
      <c r="Z3189">
        <v>0</v>
      </c>
      <c r="AA3189">
        <v>0</v>
      </c>
      <c r="AB3189">
        <v>0</v>
      </c>
      <c r="AC3189">
        <v>2</v>
      </c>
      <c r="AD3189">
        <v>2</v>
      </c>
      <c r="AE3189" s="1">
        <v>0</v>
      </c>
    </row>
    <row r="3190" spans="1:31" x14ac:dyDescent="0.25">
      <c r="A3190" t="str">
        <f t="shared" si="294"/>
        <v>112370850DK.GRAY33/30</v>
      </c>
      <c r="B3190" t="s">
        <v>1462</v>
      </c>
      <c r="C3190" t="str">
        <f t="shared" si="295"/>
        <v>112370850DK.GRAY</v>
      </c>
      <c r="D3190" t="s">
        <v>4893</v>
      </c>
      <c r="E3190" t="s">
        <v>3911</v>
      </c>
      <c r="F3190" t="s">
        <v>4414</v>
      </c>
      <c r="G3190">
        <f t="shared" si="296"/>
        <v>1</v>
      </c>
      <c r="J3190">
        <v>1</v>
      </c>
      <c r="K3190">
        <v>0</v>
      </c>
      <c r="L3190">
        <v>0</v>
      </c>
      <c r="M3190">
        <v>0</v>
      </c>
      <c r="N3190">
        <v>0</v>
      </c>
      <c r="O3190">
        <f t="shared" si="297"/>
        <v>1</v>
      </c>
      <c r="P3190">
        <f t="shared" si="298"/>
        <v>0</v>
      </c>
      <c r="Q3190">
        <f t="shared" si="298"/>
        <v>0</v>
      </c>
      <c r="R3190">
        <f t="shared" si="298"/>
        <v>1</v>
      </c>
      <c r="T3190">
        <v>1</v>
      </c>
      <c r="U3190">
        <v>1</v>
      </c>
      <c r="V3190">
        <f t="shared" si="299"/>
        <v>0</v>
      </c>
      <c r="X3190" s="3">
        <v>1</v>
      </c>
      <c r="Y3190" s="3">
        <v>0</v>
      </c>
      <c r="Z3190">
        <v>1</v>
      </c>
      <c r="AA3190">
        <v>0</v>
      </c>
      <c r="AB3190">
        <v>0</v>
      </c>
      <c r="AC3190">
        <v>0</v>
      </c>
      <c r="AD3190">
        <v>0</v>
      </c>
      <c r="AE3190" s="1">
        <v>0</v>
      </c>
    </row>
    <row r="3191" spans="1:31" x14ac:dyDescent="0.25">
      <c r="A3191" t="str">
        <f t="shared" si="294"/>
        <v>112370862BLUE38/34</v>
      </c>
      <c r="B3191" t="s">
        <v>1463</v>
      </c>
      <c r="C3191" t="str">
        <f t="shared" si="295"/>
        <v>112370862BLUE</v>
      </c>
      <c r="D3191" t="s">
        <v>5447</v>
      </c>
      <c r="E3191" t="s">
        <v>3929</v>
      </c>
      <c r="F3191" t="s">
        <v>3962</v>
      </c>
      <c r="G3191">
        <f t="shared" si="296"/>
        <v>4</v>
      </c>
      <c r="J3191">
        <v>4</v>
      </c>
      <c r="K3191">
        <v>0</v>
      </c>
      <c r="L3191">
        <v>0</v>
      </c>
      <c r="M3191">
        <v>0</v>
      </c>
      <c r="N3191">
        <v>0</v>
      </c>
      <c r="O3191">
        <f t="shared" si="297"/>
        <v>4</v>
      </c>
      <c r="P3191">
        <f t="shared" si="298"/>
        <v>0</v>
      </c>
      <c r="Q3191">
        <f t="shared" si="298"/>
        <v>0</v>
      </c>
      <c r="R3191">
        <f t="shared" si="298"/>
        <v>4</v>
      </c>
      <c r="T3191">
        <v>0</v>
      </c>
      <c r="U3191">
        <v>0</v>
      </c>
      <c r="V3191">
        <f t="shared" si="299"/>
        <v>4</v>
      </c>
      <c r="X3191" s="3">
        <v>0</v>
      </c>
      <c r="Y3191" s="3">
        <v>4</v>
      </c>
      <c r="Z3191">
        <v>0</v>
      </c>
      <c r="AA3191">
        <v>0</v>
      </c>
      <c r="AB3191">
        <v>0</v>
      </c>
      <c r="AC3191">
        <v>4</v>
      </c>
      <c r="AD3191">
        <v>4</v>
      </c>
      <c r="AE3191" s="1">
        <v>0</v>
      </c>
    </row>
    <row r="3192" spans="1:31" x14ac:dyDescent="0.25">
      <c r="A3192" t="str">
        <f t="shared" si="294"/>
        <v>112370850DK.GRAY33/32</v>
      </c>
      <c r="B3192" t="s">
        <v>1464</v>
      </c>
      <c r="C3192" t="str">
        <f t="shared" si="295"/>
        <v>112370850DK.GRAY</v>
      </c>
      <c r="D3192" t="s">
        <v>4893</v>
      </c>
      <c r="E3192" t="s">
        <v>3913</v>
      </c>
      <c r="F3192" t="s">
        <v>4414</v>
      </c>
      <c r="G3192">
        <f t="shared" si="296"/>
        <v>2</v>
      </c>
      <c r="J3192">
        <v>2</v>
      </c>
      <c r="K3192">
        <v>0</v>
      </c>
      <c r="L3192">
        <v>0</v>
      </c>
      <c r="M3192">
        <v>0</v>
      </c>
      <c r="N3192">
        <v>0</v>
      </c>
      <c r="O3192">
        <f t="shared" si="297"/>
        <v>2</v>
      </c>
      <c r="P3192">
        <f t="shared" si="298"/>
        <v>0</v>
      </c>
      <c r="Q3192">
        <f t="shared" si="298"/>
        <v>0</v>
      </c>
      <c r="R3192">
        <f t="shared" si="298"/>
        <v>2</v>
      </c>
      <c r="T3192">
        <v>1</v>
      </c>
      <c r="U3192">
        <v>1</v>
      </c>
      <c r="V3192">
        <f t="shared" si="299"/>
        <v>1</v>
      </c>
      <c r="X3192" s="3">
        <v>1</v>
      </c>
      <c r="Y3192" s="3">
        <v>1</v>
      </c>
      <c r="Z3192">
        <v>2</v>
      </c>
      <c r="AA3192">
        <v>0</v>
      </c>
      <c r="AB3192">
        <v>0</v>
      </c>
      <c r="AC3192">
        <v>0</v>
      </c>
      <c r="AD3192">
        <v>0</v>
      </c>
      <c r="AE3192" s="1">
        <v>0</v>
      </c>
    </row>
    <row r="3193" spans="1:31" x14ac:dyDescent="0.25">
      <c r="A3193" t="str">
        <f t="shared" si="294"/>
        <v>112370850DK.GRAY34/34</v>
      </c>
      <c r="B3193" t="s">
        <v>1465</v>
      </c>
      <c r="C3193" t="str">
        <f t="shared" si="295"/>
        <v>112370850DK.GRAY</v>
      </c>
      <c r="D3193" t="s">
        <v>4893</v>
      </c>
      <c r="E3193" t="s">
        <v>3921</v>
      </c>
      <c r="F3193" t="s">
        <v>4414</v>
      </c>
      <c r="G3193">
        <f t="shared" si="296"/>
        <v>2</v>
      </c>
      <c r="J3193">
        <v>2</v>
      </c>
      <c r="K3193">
        <v>0</v>
      </c>
      <c r="L3193">
        <v>0</v>
      </c>
      <c r="M3193">
        <v>0</v>
      </c>
      <c r="N3193">
        <v>0</v>
      </c>
      <c r="O3193">
        <f t="shared" si="297"/>
        <v>2</v>
      </c>
      <c r="P3193">
        <f t="shared" si="298"/>
        <v>0</v>
      </c>
      <c r="Q3193">
        <f t="shared" si="298"/>
        <v>0</v>
      </c>
      <c r="R3193">
        <f t="shared" si="298"/>
        <v>2</v>
      </c>
      <c r="T3193">
        <v>1</v>
      </c>
      <c r="U3193">
        <v>1</v>
      </c>
      <c r="V3193">
        <f t="shared" si="299"/>
        <v>1</v>
      </c>
      <c r="X3193" s="3">
        <v>1</v>
      </c>
      <c r="Y3193" s="3">
        <v>1</v>
      </c>
      <c r="Z3193">
        <v>2</v>
      </c>
      <c r="AA3193">
        <v>0</v>
      </c>
      <c r="AB3193">
        <v>0</v>
      </c>
      <c r="AC3193">
        <v>0</v>
      </c>
      <c r="AD3193">
        <v>0</v>
      </c>
      <c r="AE3193" s="1">
        <v>0</v>
      </c>
    </row>
    <row r="3194" spans="1:31" x14ac:dyDescent="0.25">
      <c r="A3194" t="str">
        <f t="shared" si="294"/>
        <v>112370850DK.GRAY36/32</v>
      </c>
      <c r="B3194" t="s">
        <v>1466</v>
      </c>
      <c r="C3194" t="str">
        <f t="shared" si="295"/>
        <v>112370850DK.GRAY</v>
      </c>
      <c r="D3194" t="s">
        <v>4893</v>
      </c>
      <c r="E3194" t="s">
        <v>3923</v>
      </c>
      <c r="F3194" t="s">
        <v>4414</v>
      </c>
      <c r="G3194">
        <f t="shared" si="296"/>
        <v>1</v>
      </c>
      <c r="J3194">
        <v>1</v>
      </c>
      <c r="K3194">
        <v>0</v>
      </c>
      <c r="L3194">
        <v>0</v>
      </c>
      <c r="M3194">
        <v>0</v>
      </c>
      <c r="N3194">
        <v>0</v>
      </c>
      <c r="O3194">
        <f t="shared" si="297"/>
        <v>1</v>
      </c>
      <c r="P3194">
        <f t="shared" si="298"/>
        <v>0</v>
      </c>
      <c r="Q3194">
        <f t="shared" si="298"/>
        <v>0</v>
      </c>
      <c r="R3194">
        <f t="shared" si="298"/>
        <v>1</v>
      </c>
      <c r="T3194">
        <v>0</v>
      </c>
      <c r="U3194">
        <v>0</v>
      </c>
      <c r="V3194">
        <f t="shared" si="299"/>
        <v>1</v>
      </c>
      <c r="X3194" s="3">
        <v>0</v>
      </c>
      <c r="Y3194" s="3">
        <v>1</v>
      </c>
      <c r="Z3194">
        <v>1</v>
      </c>
      <c r="AA3194">
        <v>0</v>
      </c>
      <c r="AB3194">
        <v>0</v>
      </c>
      <c r="AC3194">
        <v>0</v>
      </c>
      <c r="AD3194">
        <v>0</v>
      </c>
      <c r="AE3194" s="1">
        <v>0</v>
      </c>
    </row>
    <row r="3195" spans="1:31" x14ac:dyDescent="0.25">
      <c r="A3195" t="str">
        <f t="shared" si="294"/>
        <v>112370850DK.GRAY36/34</v>
      </c>
      <c r="B3195" t="s">
        <v>1467</v>
      </c>
      <c r="C3195" t="str">
        <f t="shared" si="295"/>
        <v>112370850DK.GRAY</v>
      </c>
      <c r="D3195" t="s">
        <v>4893</v>
      </c>
      <c r="E3195" t="s">
        <v>3925</v>
      </c>
      <c r="F3195" t="s">
        <v>4414</v>
      </c>
      <c r="G3195">
        <f t="shared" si="296"/>
        <v>3</v>
      </c>
      <c r="J3195">
        <v>3</v>
      </c>
      <c r="K3195">
        <v>0</v>
      </c>
      <c r="L3195">
        <v>0</v>
      </c>
      <c r="M3195">
        <v>0</v>
      </c>
      <c r="N3195">
        <v>0</v>
      </c>
      <c r="O3195">
        <f t="shared" si="297"/>
        <v>3</v>
      </c>
      <c r="P3195">
        <f t="shared" si="298"/>
        <v>0</v>
      </c>
      <c r="Q3195">
        <f t="shared" si="298"/>
        <v>0</v>
      </c>
      <c r="R3195">
        <f t="shared" si="298"/>
        <v>3</v>
      </c>
      <c r="T3195">
        <v>0</v>
      </c>
      <c r="U3195">
        <v>0</v>
      </c>
      <c r="V3195">
        <f t="shared" si="299"/>
        <v>3</v>
      </c>
      <c r="X3195" s="3">
        <v>0</v>
      </c>
      <c r="Y3195" s="3">
        <v>3</v>
      </c>
      <c r="Z3195">
        <v>3</v>
      </c>
      <c r="AA3195">
        <v>0</v>
      </c>
      <c r="AB3195">
        <v>0</v>
      </c>
      <c r="AC3195">
        <v>0</v>
      </c>
      <c r="AD3195">
        <v>0</v>
      </c>
      <c r="AE3195" s="1">
        <v>0</v>
      </c>
    </row>
    <row r="3196" spans="1:31" x14ac:dyDescent="0.25">
      <c r="A3196" t="str">
        <f t="shared" si="294"/>
        <v>112371203BLUE30/32</v>
      </c>
      <c r="B3196" t="s">
        <v>1468</v>
      </c>
      <c r="C3196" t="str">
        <f t="shared" si="295"/>
        <v>112371203BLUE</v>
      </c>
      <c r="D3196" t="s">
        <v>4958</v>
      </c>
      <c r="E3196" t="s">
        <v>3890</v>
      </c>
      <c r="F3196" t="s">
        <v>3962</v>
      </c>
      <c r="G3196">
        <f t="shared" si="296"/>
        <v>12</v>
      </c>
      <c r="J3196">
        <v>12</v>
      </c>
      <c r="K3196">
        <v>0</v>
      </c>
      <c r="L3196">
        <v>0</v>
      </c>
      <c r="M3196">
        <v>0</v>
      </c>
      <c r="N3196">
        <v>0</v>
      </c>
      <c r="O3196">
        <f t="shared" si="297"/>
        <v>12</v>
      </c>
      <c r="P3196">
        <f t="shared" si="298"/>
        <v>0</v>
      </c>
      <c r="Q3196">
        <f t="shared" si="298"/>
        <v>0</v>
      </c>
      <c r="R3196">
        <f t="shared" si="298"/>
        <v>12</v>
      </c>
      <c r="T3196">
        <v>1</v>
      </c>
      <c r="U3196">
        <v>1</v>
      </c>
      <c r="V3196">
        <f t="shared" si="299"/>
        <v>11</v>
      </c>
      <c r="X3196" s="3">
        <v>1</v>
      </c>
      <c r="Y3196" s="3">
        <v>11</v>
      </c>
      <c r="Z3196">
        <v>0</v>
      </c>
      <c r="AA3196">
        <v>0</v>
      </c>
      <c r="AB3196">
        <v>0</v>
      </c>
      <c r="AC3196">
        <v>11</v>
      </c>
      <c r="AD3196">
        <v>0</v>
      </c>
      <c r="AE3196" s="1">
        <v>11</v>
      </c>
    </row>
    <row r="3197" spans="1:31" x14ac:dyDescent="0.25">
      <c r="A3197" t="str">
        <f t="shared" si="294"/>
        <v>112371203BLUE30/34</v>
      </c>
      <c r="B3197" t="s">
        <v>1469</v>
      </c>
      <c r="C3197" t="str">
        <f t="shared" si="295"/>
        <v>112371203BLUE</v>
      </c>
      <c r="D3197" t="s">
        <v>4958</v>
      </c>
      <c r="E3197" t="s">
        <v>3892</v>
      </c>
      <c r="F3197" t="s">
        <v>3962</v>
      </c>
      <c r="G3197">
        <f t="shared" si="296"/>
        <v>2</v>
      </c>
      <c r="J3197">
        <v>2</v>
      </c>
      <c r="K3197">
        <v>0</v>
      </c>
      <c r="L3197">
        <v>0</v>
      </c>
      <c r="M3197">
        <v>0</v>
      </c>
      <c r="N3197">
        <v>0</v>
      </c>
      <c r="O3197">
        <f t="shared" si="297"/>
        <v>2</v>
      </c>
      <c r="P3197">
        <f t="shared" si="298"/>
        <v>0</v>
      </c>
      <c r="Q3197">
        <f t="shared" si="298"/>
        <v>0</v>
      </c>
      <c r="R3197">
        <f t="shared" si="298"/>
        <v>2</v>
      </c>
      <c r="T3197">
        <v>1</v>
      </c>
      <c r="U3197">
        <v>1</v>
      </c>
      <c r="V3197">
        <f t="shared" si="299"/>
        <v>1</v>
      </c>
      <c r="X3197" s="3">
        <v>1</v>
      </c>
      <c r="Y3197" s="3">
        <v>1</v>
      </c>
      <c r="Z3197">
        <v>0</v>
      </c>
      <c r="AA3197">
        <v>0</v>
      </c>
      <c r="AB3197">
        <v>0</v>
      </c>
      <c r="AC3197">
        <v>1</v>
      </c>
      <c r="AD3197">
        <v>0</v>
      </c>
      <c r="AE3197" s="1">
        <v>1</v>
      </c>
    </row>
    <row r="3198" spans="1:31" x14ac:dyDescent="0.25">
      <c r="A3198" t="str">
        <f t="shared" si="294"/>
        <v>112370850DK.GRAY38/34</v>
      </c>
      <c r="B3198" t="s">
        <v>1470</v>
      </c>
      <c r="C3198" t="str">
        <f t="shared" si="295"/>
        <v>112370850DK.GRAY</v>
      </c>
      <c r="D3198" t="s">
        <v>4893</v>
      </c>
      <c r="E3198" t="s">
        <v>3929</v>
      </c>
      <c r="F3198" t="s">
        <v>4414</v>
      </c>
      <c r="G3198">
        <f t="shared" si="296"/>
        <v>5</v>
      </c>
      <c r="J3198">
        <v>5</v>
      </c>
      <c r="K3198">
        <v>0</v>
      </c>
      <c r="L3198">
        <v>0</v>
      </c>
      <c r="M3198">
        <v>0</v>
      </c>
      <c r="N3198">
        <v>0</v>
      </c>
      <c r="O3198">
        <f t="shared" si="297"/>
        <v>5</v>
      </c>
      <c r="P3198">
        <f t="shared" si="298"/>
        <v>0</v>
      </c>
      <c r="Q3198">
        <f t="shared" si="298"/>
        <v>0</v>
      </c>
      <c r="R3198">
        <f t="shared" si="298"/>
        <v>5</v>
      </c>
      <c r="T3198">
        <v>0</v>
      </c>
      <c r="U3198">
        <v>0</v>
      </c>
      <c r="V3198">
        <f t="shared" si="299"/>
        <v>5</v>
      </c>
      <c r="X3198" s="3">
        <v>0</v>
      </c>
      <c r="Y3198" s="3">
        <v>5</v>
      </c>
      <c r="Z3198">
        <v>5</v>
      </c>
      <c r="AA3198">
        <v>0</v>
      </c>
      <c r="AB3198">
        <v>0</v>
      </c>
      <c r="AC3198">
        <v>0</v>
      </c>
      <c r="AD3198">
        <v>0</v>
      </c>
      <c r="AE3198" s="1">
        <v>0</v>
      </c>
    </row>
    <row r="3199" spans="1:31" x14ac:dyDescent="0.25">
      <c r="A3199" t="str">
        <f t="shared" si="294"/>
        <v>112370850DK.GRAY40/30</v>
      </c>
      <c r="B3199" t="s">
        <v>1471</v>
      </c>
      <c r="C3199" t="str">
        <f t="shared" si="295"/>
        <v>112370850DK.GRAY</v>
      </c>
      <c r="D3199" t="s">
        <v>4893</v>
      </c>
      <c r="E3199" t="s">
        <v>3931</v>
      </c>
      <c r="F3199" t="s">
        <v>4414</v>
      </c>
      <c r="G3199">
        <f t="shared" si="296"/>
        <v>1</v>
      </c>
      <c r="J3199">
        <v>1</v>
      </c>
      <c r="K3199">
        <v>0</v>
      </c>
      <c r="L3199">
        <v>0</v>
      </c>
      <c r="M3199">
        <v>0</v>
      </c>
      <c r="N3199">
        <v>0</v>
      </c>
      <c r="O3199">
        <f t="shared" si="297"/>
        <v>1</v>
      </c>
      <c r="P3199">
        <f t="shared" si="298"/>
        <v>0</v>
      </c>
      <c r="Q3199">
        <f t="shared" si="298"/>
        <v>0</v>
      </c>
      <c r="R3199">
        <f t="shared" si="298"/>
        <v>1</v>
      </c>
      <c r="T3199">
        <v>0</v>
      </c>
      <c r="U3199">
        <v>0</v>
      </c>
      <c r="V3199">
        <f t="shared" si="299"/>
        <v>1</v>
      </c>
      <c r="X3199" s="3">
        <v>0</v>
      </c>
      <c r="Y3199" s="3">
        <v>1</v>
      </c>
      <c r="Z3199">
        <v>1</v>
      </c>
      <c r="AA3199">
        <v>0</v>
      </c>
      <c r="AB3199">
        <v>0</v>
      </c>
      <c r="AC3199">
        <v>0</v>
      </c>
      <c r="AD3199">
        <v>0</v>
      </c>
      <c r="AE3199" s="1">
        <v>0</v>
      </c>
    </row>
    <row r="3200" spans="1:31" x14ac:dyDescent="0.25">
      <c r="A3200" t="str">
        <f t="shared" si="294"/>
        <v>112370850DK.GRAY40/32</v>
      </c>
      <c r="B3200" t="s">
        <v>1472</v>
      </c>
      <c r="C3200" t="str">
        <f t="shared" si="295"/>
        <v>112370850DK.GRAY</v>
      </c>
      <c r="D3200" t="s">
        <v>4893</v>
      </c>
      <c r="E3200" t="s">
        <v>3932</v>
      </c>
      <c r="F3200" t="s">
        <v>4414</v>
      </c>
      <c r="G3200">
        <f t="shared" si="296"/>
        <v>1</v>
      </c>
      <c r="J3200">
        <v>1</v>
      </c>
      <c r="K3200">
        <v>0</v>
      </c>
      <c r="L3200">
        <v>0</v>
      </c>
      <c r="M3200">
        <v>0</v>
      </c>
      <c r="N3200">
        <v>0</v>
      </c>
      <c r="O3200">
        <f t="shared" si="297"/>
        <v>1</v>
      </c>
      <c r="P3200">
        <f t="shared" si="298"/>
        <v>0</v>
      </c>
      <c r="Q3200">
        <f t="shared" si="298"/>
        <v>0</v>
      </c>
      <c r="R3200">
        <f t="shared" si="298"/>
        <v>1</v>
      </c>
      <c r="T3200">
        <v>0</v>
      </c>
      <c r="U3200">
        <v>0</v>
      </c>
      <c r="V3200">
        <f t="shared" si="299"/>
        <v>1</v>
      </c>
      <c r="X3200" s="3">
        <v>0</v>
      </c>
      <c r="Y3200" s="3">
        <v>1</v>
      </c>
      <c r="Z3200">
        <v>1</v>
      </c>
      <c r="AA3200">
        <v>0</v>
      </c>
      <c r="AB3200">
        <v>0</v>
      </c>
      <c r="AC3200">
        <v>0</v>
      </c>
      <c r="AD3200">
        <v>0</v>
      </c>
      <c r="AE3200" s="1">
        <v>0</v>
      </c>
    </row>
    <row r="3201" spans="1:31" x14ac:dyDescent="0.25">
      <c r="A3201" t="str">
        <f t="shared" si="294"/>
        <v>112371203BLUE32/34</v>
      </c>
      <c r="B3201" t="s">
        <v>1473</v>
      </c>
      <c r="C3201" t="str">
        <f t="shared" si="295"/>
        <v>112371203BLUE</v>
      </c>
      <c r="D3201" t="s">
        <v>4958</v>
      </c>
      <c r="E3201" t="s">
        <v>3908</v>
      </c>
      <c r="F3201" t="s">
        <v>3962</v>
      </c>
      <c r="G3201">
        <f t="shared" si="296"/>
        <v>3</v>
      </c>
      <c r="J3201">
        <v>3</v>
      </c>
      <c r="K3201">
        <v>0</v>
      </c>
      <c r="L3201">
        <v>0</v>
      </c>
      <c r="M3201">
        <v>0</v>
      </c>
      <c r="N3201">
        <v>0</v>
      </c>
      <c r="O3201">
        <f t="shared" si="297"/>
        <v>3</v>
      </c>
      <c r="P3201">
        <f t="shared" si="298"/>
        <v>0</v>
      </c>
      <c r="Q3201">
        <f t="shared" si="298"/>
        <v>0</v>
      </c>
      <c r="R3201">
        <f t="shared" si="298"/>
        <v>3</v>
      </c>
      <c r="T3201">
        <v>1</v>
      </c>
      <c r="U3201">
        <v>1</v>
      </c>
      <c r="V3201">
        <f t="shared" si="299"/>
        <v>2</v>
      </c>
      <c r="X3201" s="3">
        <v>1</v>
      </c>
      <c r="Y3201" s="3">
        <v>2</v>
      </c>
      <c r="Z3201">
        <v>0</v>
      </c>
      <c r="AA3201">
        <v>0</v>
      </c>
      <c r="AB3201">
        <v>0</v>
      </c>
      <c r="AC3201">
        <v>2</v>
      </c>
      <c r="AD3201">
        <v>2</v>
      </c>
      <c r="AE3201" s="1">
        <v>0</v>
      </c>
    </row>
    <row r="3202" spans="1:31" x14ac:dyDescent="0.25">
      <c r="A3202" t="str">
        <f t="shared" ref="A3202:A3265" si="300">D3202&amp;F3202&amp;E3202</f>
        <v>112370850DK.GRAY40/34</v>
      </c>
      <c r="B3202" t="s">
        <v>1474</v>
      </c>
      <c r="C3202" t="str">
        <f t="shared" ref="C3202:C3265" si="301">D3202&amp;F3202</f>
        <v>112370850DK.GRAY</v>
      </c>
      <c r="D3202" t="s">
        <v>4893</v>
      </c>
      <c r="E3202" t="s">
        <v>3933</v>
      </c>
      <c r="F3202" t="s">
        <v>4414</v>
      </c>
      <c r="G3202">
        <f t="shared" ref="G3202:G3265" si="302">SUM(H3202:J3202)</f>
        <v>2</v>
      </c>
      <c r="J3202">
        <v>2</v>
      </c>
      <c r="K3202">
        <v>0</v>
      </c>
      <c r="L3202">
        <v>0</v>
      </c>
      <c r="M3202">
        <v>0</v>
      </c>
      <c r="N3202">
        <v>0</v>
      </c>
      <c r="O3202">
        <f t="shared" ref="O3202:O3265" si="303">SUM(P3202:R3202)</f>
        <v>2</v>
      </c>
      <c r="P3202">
        <f t="shared" ref="P3202:R3265" si="304">H3202-L3202</f>
        <v>0</v>
      </c>
      <c r="Q3202">
        <f t="shared" si="304"/>
        <v>0</v>
      </c>
      <c r="R3202">
        <f t="shared" si="304"/>
        <v>2</v>
      </c>
      <c r="T3202">
        <v>0</v>
      </c>
      <c r="U3202">
        <v>0</v>
      </c>
      <c r="V3202">
        <f t="shared" ref="V3202:V3265" si="305">O3202-T3202</f>
        <v>2</v>
      </c>
      <c r="X3202" s="3">
        <v>0</v>
      </c>
      <c r="Y3202" s="3">
        <v>2</v>
      </c>
      <c r="Z3202">
        <v>2</v>
      </c>
      <c r="AA3202">
        <v>0</v>
      </c>
      <c r="AB3202">
        <v>0</v>
      </c>
      <c r="AC3202">
        <v>0</v>
      </c>
      <c r="AD3202">
        <v>0</v>
      </c>
      <c r="AE3202" s="1">
        <v>0</v>
      </c>
    </row>
    <row r="3203" spans="1:31" x14ac:dyDescent="0.25">
      <c r="A3203" t="str">
        <f t="shared" si="300"/>
        <v>112370850DK.GRAY42/32</v>
      </c>
      <c r="B3203" t="s">
        <v>1475</v>
      </c>
      <c r="C3203" t="str">
        <f t="shared" si="301"/>
        <v>112370850DK.GRAY</v>
      </c>
      <c r="D3203" t="s">
        <v>4893</v>
      </c>
      <c r="E3203" t="s">
        <v>3934</v>
      </c>
      <c r="F3203" t="s">
        <v>4414</v>
      </c>
      <c r="G3203">
        <f t="shared" si="302"/>
        <v>1</v>
      </c>
      <c r="J3203">
        <v>1</v>
      </c>
      <c r="K3203">
        <v>0</v>
      </c>
      <c r="L3203">
        <v>0</v>
      </c>
      <c r="M3203">
        <v>0</v>
      </c>
      <c r="N3203">
        <v>0</v>
      </c>
      <c r="O3203">
        <f t="shared" si="303"/>
        <v>1</v>
      </c>
      <c r="P3203">
        <f t="shared" si="304"/>
        <v>0</v>
      </c>
      <c r="Q3203">
        <f t="shared" si="304"/>
        <v>0</v>
      </c>
      <c r="R3203">
        <f t="shared" si="304"/>
        <v>1</v>
      </c>
      <c r="T3203">
        <v>0</v>
      </c>
      <c r="U3203">
        <v>0</v>
      </c>
      <c r="V3203">
        <f t="shared" si="305"/>
        <v>1</v>
      </c>
      <c r="X3203" s="3">
        <v>0</v>
      </c>
      <c r="Y3203" s="3">
        <v>1</v>
      </c>
      <c r="Z3203">
        <v>1</v>
      </c>
      <c r="AA3203">
        <v>0</v>
      </c>
      <c r="AB3203">
        <v>0</v>
      </c>
      <c r="AC3203">
        <v>0</v>
      </c>
      <c r="AD3203">
        <v>0</v>
      </c>
      <c r="AE3203" s="1">
        <v>0</v>
      </c>
    </row>
    <row r="3204" spans="1:31" x14ac:dyDescent="0.25">
      <c r="A3204" t="str">
        <f t="shared" si="300"/>
        <v>112371203BLUE33/34</v>
      </c>
      <c r="B3204" t="s">
        <v>1476</v>
      </c>
      <c r="C3204" t="str">
        <f t="shared" si="301"/>
        <v>112371203BLUE</v>
      </c>
      <c r="D3204" t="s">
        <v>4958</v>
      </c>
      <c r="E3204" t="s">
        <v>3915</v>
      </c>
      <c r="F3204" t="s">
        <v>3962</v>
      </c>
      <c r="G3204">
        <f t="shared" si="302"/>
        <v>1</v>
      </c>
      <c r="J3204">
        <v>1</v>
      </c>
      <c r="K3204">
        <v>0</v>
      </c>
      <c r="L3204">
        <v>0</v>
      </c>
      <c r="M3204">
        <v>0</v>
      </c>
      <c r="N3204">
        <v>0</v>
      </c>
      <c r="O3204">
        <f t="shared" si="303"/>
        <v>1</v>
      </c>
      <c r="P3204">
        <f t="shared" si="304"/>
        <v>0</v>
      </c>
      <c r="Q3204">
        <f t="shared" si="304"/>
        <v>0</v>
      </c>
      <c r="R3204">
        <f t="shared" si="304"/>
        <v>1</v>
      </c>
      <c r="T3204">
        <v>1</v>
      </c>
      <c r="U3204">
        <v>1</v>
      </c>
      <c r="V3204">
        <f t="shared" si="305"/>
        <v>0</v>
      </c>
      <c r="X3204" s="3">
        <v>1</v>
      </c>
      <c r="Y3204" s="3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 s="1">
        <v>0</v>
      </c>
    </row>
    <row r="3205" spans="1:31" x14ac:dyDescent="0.25">
      <c r="A3205" t="str">
        <f t="shared" si="300"/>
        <v>112370850DK.GRAY42/34</v>
      </c>
      <c r="B3205" t="s">
        <v>1477</v>
      </c>
      <c r="C3205" t="str">
        <f t="shared" si="301"/>
        <v>112370850DK.GRAY</v>
      </c>
      <c r="D3205" t="s">
        <v>4893</v>
      </c>
      <c r="E3205" t="s">
        <v>3935</v>
      </c>
      <c r="F3205" t="s">
        <v>4414</v>
      </c>
      <c r="G3205">
        <f t="shared" si="302"/>
        <v>1</v>
      </c>
      <c r="J3205">
        <v>1</v>
      </c>
      <c r="K3205">
        <v>0</v>
      </c>
      <c r="L3205">
        <v>0</v>
      </c>
      <c r="M3205">
        <v>0</v>
      </c>
      <c r="N3205">
        <v>0</v>
      </c>
      <c r="O3205">
        <f t="shared" si="303"/>
        <v>1</v>
      </c>
      <c r="P3205">
        <f t="shared" si="304"/>
        <v>0</v>
      </c>
      <c r="Q3205">
        <f t="shared" si="304"/>
        <v>0</v>
      </c>
      <c r="R3205">
        <f t="shared" si="304"/>
        <v>1</v>
      </c>
      <c r="T3205">
        <v>0</v>
      </c>
      <c r="U3205">
        <v>0</v>
      </c>
      <c r="V3205">
        <f t="shared" si="305"/>
        <v>1</v>
      </c>
      <c r="X3205" s="3">
        <v>0</v>
      </c>
      <c r="Y3205" s="3">
        <v>1</v>
      </c>
      <c r="Z3205">
        <v>1</v>
      </c>
      <c r="AA3205">
        <v>0</v>
      </c>
      <c r="AB3205">
        <v>0</v>
      </c>
      <c r="AC3205">
        <v>0</v>
      </c>
      <c r="AD3205">
        <v>0</v>
      </c>
      <c r="AE3205" s="1">
        <v>0</v>
      </c>
    </row>
    <row r="3206" spans="1:31" x14ac:dyDescent="0.25">
      <c r="A3206" t="str">
        <f t="shared" si="300"/>
        <v>112370850DK.GRAY44/32</v>
      </c>
      <c r="B3206" t="s">
        <v>1478</v>
      </c>
      <c r="C3206" t="str">
        <f t="shared" si="301"/>
        <v>112370850DK.GRAY</v>
      </c>
      <c r="D3206" t="s">
        <v>4893</v>
      </c>
      <c r="E3206" t="s">
        <v>3936</v>
      </c>
      <c r="F3206" t="s">
        <v>4414</v>
      </c>
      <c r="G3206">
        <f t="shared" si="302"/>
        <v>2</v>
      </c>
      <c r="J3206">
        <v>2</v>
      </c>
      <c r="K3206">
        <v>0</v>
      </c>
      <c r="L3206">
        <v>0</v>
      </c>
      <c r="M3206">
        <v>0</v>
      </c>
      <c r="N3206">
        <v>0</v>
      </c>
      <c r="O3206">
        <f t="shared" si="303"/>
        <v>2</v>
      </c>
      <c r="P3206">
        <f t="shared" si="304"/>
        <v>0</v>
      </c>
      <c r="Q3206">
        <f t="shared" si="304"/>
        <v>0</v>
      </c>
      <c r="R3206">
        <f t="shared" si="304"/>
        <v>2</v>
      </c>
      <c r="T3206">
        <v>0</v>
      </c>
      <c r="U3206">
        <v>0</v>
      </c>
      <c r="V3206">
        <f t="shared" si="305"/>
        <v>2</v>
      </c>
      <c r="X3206" s="3">
        <v>0</v>
      </c>
      <c r="Y3206" s="3">
        <v>2</v>
      </c>
      <c r="Z3206">
        <v>2</v>
      </c>
      <c r="AA3206">
        <v>0</v>
      </c>
      <c r="AB3206">
        <v>0</v>
      </c>
      <c r="AC3206">
        <v>0</v>
      </c>
      <c r="AD3206">
        <v>0</v>
      </c>
      <c r="AE3206" s="1">
        <v>0</v>
      </c>
    </row>
    <row r="3207" spans="1:31" x14ac:dyDescent="0.25">
      <c r="A3207" t="str">
        <f t="shared" si="300"/>
        <v>112370850DK.GRAY44/34</v>
      </c>
      <c r="B3207" t="s">
        <v>1479</v>
      </c>
      <c r="C3207" t="str">
        <f t="shared" si="301"/>
        <v>112370850DK.GRAY</v>
      </c>
      <c r="D3207" t="s">
        <v>4893</v>
      </c>
      <c r="E3207" t="s">
        <v>3937</v>
      </c>
      <c r="F3207" t="s">
        <v>4414</v>
      </c>
      <c r="G3207">
        <f t="shared" si="302"/>
        <v>1</v>
      </c>
      <c r="J3207">
        <v>1</v>
      </c>
      <c r="K3207">
        <v>0</v>
      </c>
      <c r="L3207">
        <v>0</v>
      </c>
      <c r="M3207">
        <v>0</v>
      </c>
      <c r="N3207">
        <v>0</v>
      </c>
      <c r="O3207">
        <f t="shared" si="303"/>
        <v>1</v>
      </c>
      <c r="P3207">
        <f t="shared" si="304"/>
        <v>0</v>
      </c>
      <c r="Q3207">
        <f t="shared" si="304"/>
        <v>0</v>
      </c>
      <c r="R3207">
        <f t="shared" si="304"/>
        <v>1</v>
      </c>
      <c r="T3207">
        <v>0</v>
      </c>
      <c r="U3207">
        <v>0</v>
      </c>
      <c r="V3207">
        <f t="shared" si="305"/>
        <v>1</v>
      </c>
      <c r="X3207" s="3">
        <v>0</v>
      </c>
      <c r="Y3207" s="3">
        <v>1</v>
      </c>
      <c r="Z3207">
        <v>1</v>
      </c>
      <c r="AA3207">
        <v>0</v>
      </c>
      <c r="AB3207">
        <v>0</v>
      </c>
      <c r="AC3207">
        <v>0</v>
      </c>
      <c r="AD3207">
        <v>0</v>
      </c>
      <c r="AE3207" s="1">
        <v>0</v>
      </c>
    </row>
    <row r="3208" spans="1:31" x14ac:dyDescent="0.25">
      <c r="A3208" t="str">
        <f t="shared" si="300"/>
        <v>112371203BLUE36/34</v>
      </c>
      <c r="B3208" t="s">
        <v>1480</v>
      </c>
      <c r="C3208" t="str">
        <f t="shared" si="301"/>
        <v>112371203BLUE</v>
      </c>
      <c r="D3208" t="s">
        <v>4958</v>
      </c>
      <c r="E3208" t="s">
        <v>3925</v>
      </c>
      <c r="F3208" t="s">
        <v>3962</v>
      </c>
      <c r="G3208">
        <f t="shared" si="302"/>
        <v>1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f t="shared" si="303"/>
        <v>1</v>
      </c>
      <c r="P3208">
        <f t="shared" si="304"/>
        <v>0</v>
      </c>
      <c r="Q3208">
        <f t="shared" si="304"/>
        <v>0</v>
      </c>
      <c r="R3208">
        <f t="shared" si="304"/>
        <v>1</v>
      </c>
      <c r="T3208">
        <v>1</v>
      </c>
      <c r="U3208">
        <v>1</v>
      </c>
      <c r="V3208">
        <f t="shared" si="305"/>
        <v>0</v>
      </c>
      <c r="X3208" s="3">
        <v>1</v>
      </c>
      <c r="Y3208" s="3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 s="1">
        <v>0</v>
      </c>
    </row>
    <row r="3209" spans="1:31" x14ac:dyDescent="0.25">
      <c r="A3209" t="str">
        <f t="shared" si="300"/>
        <v>112371286BLUE26/32</v>
      </c>
      <c r="B3209" t="s">
        <v>1481</v>
      </c>
      <c r="C3209" t="str">
        <f t="shared" si="301"/>
        <v>112371286BLUE</v>
      </c>
      <c r="D3209" t="s">
        <v>5055</v>
      </c>
      <c r="E3209" t="s">
        <v>3863</v>
      </c>
      <c r="F3209" t="s">
        <v>3962</v>
      </c>
      <c r="G3209">
        <f t="shared" si="302"/>
        <v>5</v>
      </c>
      <c r="J3209">
        <v>5</v>
      </c>
      <c r="K3209">
        <v>0</v>
      </c>
      <c r="L3209">
        <v>0</v>
      </c>
      <c r="M3209">
        <v>0</v>
      </c>
      <c r="N3209">
        <v>0</v>
      </c>
      <c r="O3209">
        <f t="shared" si="303"/>
        <v>5</v>
      </c>
      <c r="P3209">
        <f t="shared" si="304"/>
        <v>0</v>
      </c>
      <c r="Q3209">
        <f t="shared" si="304"/>
        <v>0</v>
      </c>
      <c r="R3209">
        <f t="shared" si="304"/>
        <v>5</v>
      </c>
      <c r="T3209">
        <v>2</v>
      </c>
      <c r="U3209">
        <v>2</v>
      </c>
      <c r="V3209">
        <f t="shared" si="305"/>
        <v>3</v>
      </c>
      <c r="X3209" s="3">
        <v>2</v>
      </c>
      <c r="Y3209" s="3">
        <v>3</v>
      </c>
      <c r="Z3209">
        <v>0</v>
      </c>
      <c r="AA3209">
        <v>0</v>
      </c>
      <c r="AB3209">
        <v>0</v>
      </c>
      <c r="AC3209">
        <v>3</v>
      </c>
      <c r="AD3209">
        <v>0</v>
      </c>
      <c r="AE3209" s="1">
        <v>3</v>
      </c>
    </row>
    <row r="3210" spans="1:31" x14ac:dyDescent="0.25">
      <c r="A3210" t="str">
        <f t="shared" si="300"/>
        <v>112371287BLUE27/32</v>
      </c>
      <c r="B3210" t="s">
        <v>1482</v>
      </c>
      <c r="C3210" t="str">
        <f t="shared" si="301"/>
        <v>112371287BLUE</v>
      </c>
      <c r="D3210" t="s">
        <v>4960</v>
      </c>
      <c r="E3210" t="s">
        <v>3870</v>
      </c>
      <c r="F3210" t="s">
        <v>3962</v>
      </c>
      <c r="G3210">
        <f t="shared" si="302"/>
        <v>1</v>
      </c>
      <c r="J3210">
        <v>1</v>
      </c>
      <c r="K3210">
        <v>0</v>
      </c>
      <c r="L3210">
        <v>0</v>
      </c>
      <c r="M3210">
        <v>0</v>
      </c>
      <c r="N3210">
        <v>0</v>
      </c>
      <c r="O3210">
        <f t="shared" si="303"/>
        <v>1</v>
      </c>
      <c r="P3210">
        <f t="shared" si="304"/>
        <v>0</v>
      </c>
      <c r="Q3210">
        <f t="shared" si="304"/>
        <v>0</v>
      </c>
      <c r="R3210">
        <f t="shared" si="304"/>
        <v>1</v>
      </c>
      <c r="T3210">
        <v>1</v>
      </c>
      <c r="U3210">
        <v>1</v>
      </c>
      <c r="V3210">
        <f t="shared" si="305"/>
        <v>0</v>
      </c>
      <c r="X3210" s="3">
        <v>1</v>
      </c>
      <c r="Y3210" s="3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 s="1">
        <v>0</v>
      </c>
    </row>
    <row r="3211" spans="1:31" x14ac:dyDescent="0.25">
      <c r="A3211" t="str">
        <f t="shared" si="300"/>
        <v>112371286BLUE27/32</v>
      </c>
      <c r="B3211" t="s">
        <v>1483</v>
      </c>
      <c r="C3211" t="str">
        <f t="shared" si="301"/>
        <v>112371286BLUE</v>
      </c>
      <c r="D3211" t="s">
        <v>5055</v>
      </c>
      <c r="E3211" t="s">
        <v>3870</v>
      </c>
      <c r="F3211" t="s">
        <v>3962</v>
      </c>
      <c r="G3211">
        <f t="shared" si="302"/>
        <v>6</v>
      </c>
      <c r="J3211">
        <v>6</v>
      </c>
      <c r="K3211">
        <v>0</v>
      </c>
      <c r="L3211">
        <v>0</v>
      </c>
      <c r="M3211">
        <v>0</v>
      </c>
      <c r="N3211">
        <v>0</v>
      </c>
      <c r="O3211">
        <f t="shared" si="303"/>
        <v>6</v>
      </c>
      <c r="P3211">
        <f t="shared" si="304"/>
        <v>0</v>
      </c>
      <c r="Q3211">
        <f t="shared" si="304"/>
        <v>0</v>
      </c>
      <c r="R3211">
        <f t="shared" si="304"/>
        <v>6</v>
      </c>
      <c r="T3211">
        <v>2</v>
      </c>
      <c r="U3211">
        <v>2</v>
      </c>
      <c r="V3211">
        <f t="shared" si="305"/>
        <v>4</v>
      </c>
      <c r="X3211" s="3">
        <v>2</v>
      </c>
      <c r="Y3211" s="3">
        <v>4</v>
      </c>
      <c r="Z3211">
        <v>0</v>
      </c>
      <c r="AA3211">
        <v>0</v>
      </c>
      <c r="AB3211">
        <v>0</v>
      </c>
      <c r="AC3211">
        <v>4</v>
      </c>
      <c r="AD3211">
        <v>0</v>
      </c>
      <c r="AE3211" s="1">
        <v>4</v>
      </c>
    </row>
    <row r="3212" spans="1:31" x14ac:dyDescent="0.25">
      <c r="A3212" t="str">
        <f t="shared" si="300"/>
        <v>112371287BLUE28/32</v>
      </c>
      <c r="B3212" t="s">
        <v>1484</v>
      </c>
      <c r="C3212" t="str">
        <f t="shared" si="301"/>
        <v>112371287BLUE</v>
      </c>
      <c r="D3212" t="s">
        <v>4960</v>
      </c>
      <c r="E3212" t="s">
        <v>3877</v>
      </c>
      <c r="F3212" t="s">
        <v>3962</v>
      </c>
      <c r="G3212">
        <f t="shared" si="302"/>
        <v>5</v>
      </c>
      <c r="J3212">
        <v>5</v>
      </c>
      <c r="K3212">
        <v>0</v>
      </c>
      <c r="L3212">
        <v>0</v>
      </c>
      <c r="M3212">
        <v>0</v>
      </c>
      <c r="N3212">
        <v>0</v>
      </c>
      <c r="O3212">
        <f t="shared" si="303"/>
        <v>5</v>
      </c>
      <c r="P3212">
        <f t="shared" si="304"/>
        <v>0</v>
      </c>
      <c r="Q3212">
        <f t="shared" si="304"/>
        <v>0</v>
      </c>
      <c r="R3212">
        <f t="shared" si="304"/>
        <v>5</v>
      </c>
      <c r="T3212">
        <v>1</v>
      </c>
      <c r="U3212">
        <v>1</v>
      </c>
      <c r="V3212">
        <f t="shared" si="305"/>
        <v>4</v>
      </c>
      <c r="X3212" s="3">
        <v>1</v>
      </c>
      <c r="Y3212" s="3">
        <v>4</v>
      </c>
      <c r="Z3212">
        <v>0</v>
      </c>
      <c r="AA3212">
        <v>5</v>
      </c>
      <c r="AB3212">
        <v>0</v>
      </c>
      <c r="AC3212">
        <v>0</v>
      </c>
      <c r="AD3212">
        <v>0</v>
      </c>
      <c r="AE3212" s="1">
        <v>0</v>
      </c>
    </row>
    <row r="3213" spans="1:31" x14ac:dyDescent="0.25">
      <c r="A3213" t="str">
        <f t="shared" si="300"/>
        <v>112371287BLUE29/32</v>
      </c>
      <c r="B3213" t="s">
        <v>1485</v>
      </c>
      <c r="C3213" t="str">
        <f t="shared" si="301"/>
        <v>112371287BLUE</v>
      </c>
      <c r="D3213" t="s">
        <v>4960</v>
      </c>
      <c r="E3213" t="s">
        <v>3883</v>
      </c>
      <c r="F3213" t="s">
        <v>3962</v>
      </c>
      <c r="G3213">
        <f t="shared" si="302"/>
        <v>11</v>
      </c>
      <c r="J3213">
        <v>11</v>
      </c>
      <c r="K3213">
        <v>0</v>
      </c>
      <c r="L3213">
        <v>0</v>
      </c>
      <c r="M3213">
        <v>0</v>
      </c>
      <c r="N3213">
        <v>0</v>
      </c>
      <c r="O3213">
        <f t="shared" si="303"/>
        <v>11</v>
      </c>
      <c r="P3213">
        <f t="shared" si="304"/>
        <v>0</v>
      </c>
      <c r="Q3213">
        <f t="shared" si="304"/>
        <v>0</v>
      </c>
      <c r="R3213">
        <f t="shared" si="304"/>
        <v>11</v>
      </c>
      <c r="T3213">
        <v>1</v>
      </c>
      <c r="U3213">
        <v>1</v>
      </c>
      <c r="V3213">
        <f t="shared" si="305"/>
        <v>10</v>
      </c>
      <c r="X3213" s="3">
        <v>1</v>
      </c>
      <c r="Y3213" s="3">
        <v>10</v>
      </c>
      <c r="Z3213">
        <v>0</v>
      </c>
      <c r="AA3213">
        <v>6</v>
      </c>
      <c r="AB3213">
        <v>0</v>
      </c>
      <c r="AC3213">
        <v>4</v>
      </c>
      <c r="AD3213">
        <v>0</v>
      </c>
      <c r="AE3213" s="1">
        <v>4</v>
      </c>
    </row>
    <row r="3214" spans="1:31" x14ac:dyDescent="0.25">
      <c r="A3214" t="str">
        <f t="shared" si="300"/>
        <v>112371287REACH30/32</v>
      </c>
      <c r="B3214" t="s">
        <v>1486</v>
      </c>
      <c r="C3214" t="str">
        <f t="shared" si="301"/>
        <v>112371287REACH</v>
      </c>
      <c r="D3214" t="s">
        <v>4960</v>
      </c>
      <c r="E3214" t="s">
        <v>3890</v>
      </c>
      <c r="F3214" t="s">
        <v>4992</v>
      </c>
      <c r="G3214">
        <f t="shared" si="302"/>
        <v>1</v>
      </c>
      <c r="J3214">
        <v>1</v>
      </c>
      <c r="K3214">
        <v>0</v>
      </c>
      <c r="L3214">
        <v>0</v>
      </c>
      <c r="M3214">
        <v>0</v>
      </c>
      <c r="N3214">
        <v>0</v>
      </c>
      <c r="O3214">
        <f t="shared" si="303"/>
        <v>1</v>
      </c>
      <c r="P3214">
        <f t="shared" si="304"/>
        <v>0</v>
      </c>
      <c r="Q3214">
        <f t="shared" si="304"/>
        <v>0</v>
      </c>
      <c r="R3214">
        <f t="shared" si="304"/>
        <v>1</v>
      </c>
      <c r="T3214">
        <v>0</v>
      </c>
      <c r="U3214">
        <v>0</v>
      </c>
      <c r="V3214">
        <f t="shared" si="305"/>
        <v>1</v>
      </c>
      <c r="X3214" s="3">
        <v>0</v>
      </c>
      <c r="Y3214" s="3">
        <v>1</v>
      </c>
      <c r="Z3214">
        <v>1</v>
      </c>
      <c r="AA3214">
        <v>0</v>
      </c>
      <c r="AB3214">
        <v>0</v>
      </c>
      <c r="AC3214">
        <v>0</v>
      </c>
      <c r="AD3214">
        <v>0</v>
      </c>
      <c r="AE3214" s="1">
        <v>0</v>
      </c>
    </row>
    <row r="3215" spans="1:31" x14ac:dyDescent="0.25">
      <c r="A3215" t="str">
        <f t="shared" si="300"/>
        <v>112371287BLUE30/34</v>
      </c>
      <c r="B3215" t="s">
        <v>1487</v>
      </c>
      <c r="C3215" t="str">
        <f t="shared" si="301"/>
        <v>112371287BLUE</v>
      </c>
      <c r="D3215" t="s">
        <v>4960</v>
      </c>
      <c r="E3215" t="s">
        <v>3892</v>
      </c>
      <c r="F3215" t="s">
        <v>3962</v>
      </c>
      <c r="G3215">
        <f t="shared" si="302"/>
        <v>3</v>
      </c>
      <c r="J3215">
        <v>3</v>
      </c>
      <c r="K3215">
        <v>0</v>
      </c>
      <c r="L3215">
        <v>0</v>
      </c>
      <c r="M3215">
        <v>0</v>
      </c>
      <c r="N3215">
        <v>0</v>
      </c>
      <c r="O3215">
        <f t="shared" si="303"/>
        <v>3</v>
      </c>
      <c r="P3215">
        <f t="shared" si="304"/>
        <v>0</v>
      </c>
      <c r="Q3215">
        <f t="shared" si="304"/>
        <v>0</v>
      </c>
      <c r="R3215">
        <f t="shared" si="304"/>
        <v>3</v>
      </c>
      <c r="T3215">
        <v>1</v>
      </c>
      <c r="U3215">
        <v>1</v>
      </c>
      <c r="V3215">
        <f t="shared" si="305"/>
        <v>2</v>
      </c>
      <c r="X3215" s="3">
        <v>1</v>
      </c>
      <c r="Y3215" s="3">
        <v>2</v>
      </c>
      <c r="Z3215">
        <v>0</v>
      </c>
      <c r="AA3215">
        <v>3</v>
      </c>
      <c r="AB3215">
        <v>0</v>
      </c>
      <c r="AC3215">
        <v>0</v>
      </c>
      <c r="AD3215">
        <v>0</v>
      </c>
      <c r="AE3215" s="1">
        <v>0</v>
      </c>
    </row>
    <row r="3216" spans="1:31" x14ac:dyDescent="0.25">
      <c r="A3216" t="str">
        <f t="shared" si="300"/>
        <v>112371286BLUE30/32</v>
      </c>
      <c r="B3216" t="s">
        <v>1488</v>
      </c>
      <c r="C3216" t="str">
        <f t="shared" si="301"/>
        <v>112371286BLUE</v>
      </c>
      <c r="D3216" t="s">
        <v>5055</v>
      </c>
      <c r="E3216" t="s">
        <v>3890</v>
      </c>
      <c r="F3216" t="s">
        <v>3962</v>
      </c>
      <c r="G3216">
        <f t="shared" si="302"/>
        <v>3</v>
      </c>
      <c r="J3216">
        <v>3</v>
      </c>
      <c r="K3216">
        <v>0</v>
      </c>
      <c r="L3216">
        <v>0</v>
      </c>
      <c r="M3216">
        <v>0</v>
      </c>
      <c r="N3216">
        <v>0</v>
      </c>
      <c r="O3216">
        <f t="shared" si="303"/>
        <v>3</v>
      </c>
      <c r="P3216">
        <f t="shared" si="304"/>
        <v>0</v>
      </c>
      <c r="Q3216">
        <f t="shared" si="304"/>
        <v>0</v>
      </c>
      <c r="R3216">
        <f t="shared" si="304"/>
        <v>3</v>
      </c>
      <c r="T3216">
        <v>2</v>
      </c>
      <c r="U3216">
        <v>2</v>
      </c>
      <c r="V3216">
        <f t="shared" si="305"/>
        <v>1</v>
      </c>
      <c r="X3216" s="3">
        <v>2</v>
      </c>
      <c r="Y3216" s="3">
        <v>1</v>
      </c>
      <c r="Z3216">
        <v>0</v>
      </c>
      <c r="AA3216">
        <v>0</v>
      </c>
      <c r="AB3216">
        <v>0</v>
      </c>
      <c r="AC3216">
        <v>1</v>
      </c>
      <c r="AD3216">
        <v>0</v>
      </c>
      <c r="AE3216" s="1">
        <v>1</v>
      </c>
    </row>
    <row r="3217" spans="1:31" x14ac:dyDescent="0.25">
      <c r="A3217" t="str">
        <f t="shared" si="300"/>
        <v>112371287REACH31/32</v>
      </c>
      <c r="B3217" t="s">
        <v>1489</v>
      </c>
      <c r="C3217" t="str">
        <f t="shared" si="301"/>
        <v>112371287REACH</v>
      </c>
      <c r="D3217" t="s">
        <v>4960</v>
      </c>
      <c r="E3217" t="s">
        <v>3899</v>
      </c>
      <c r="F3217" t="s">
        <v>4992</v>
      </c>
      <c r="G3217">
        <f t="shared" si="302"/>
        <v>1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f t="shared" si="303"/>
        <v>1</v>
      </c>
      <c r="P3217">
        <f t="shared" si="304"/>
        <v>0</v>
      </c>
      <c r="Q3217">
        <f t="shared" si="304"/>
        <v>0</v>
      </c>
      <c r="R3217">
        <f t="shared" si="304"/>
        <v>1</v>
      </c>
      <c r="T3217">
        <v>0</v>
      </c>
      <c r="U3217">
        <v>0</v>
      </c>
      <c r="V3217">
        <f t="shared" si="305"/>
        <v>1</v>
      </c>
      <c r="X3217" s="3">
        <v>0</v>
      </c>
      <c r="Y3217" s="3">
        <v>1</v>
      </c>
      <c r="Z3217">
        <v>1</v>
      </c>
      <c r="AA3217">
        <v>0</v>
      </c>
      <c r="AB3217">
        <v>0</v>
      </c>
      <c r="AC3217">
        <v>0</v>
      </c>
      <c r="AD3217">
        <v>0</v>
      </c>
      <c r="AE3217" s="1">
        <v>0</v>
      </c>
    </row>
    <row r="3218" spans="1:31" x14ac:dyDescent="0.25">
      <c r="A3218" t="str">
        <f t="shared" si="300"/>
        <v>112371287BLUE31/34</v>
      </c>
      <c r="B3218" t="s">
        <v>1490</v>
      </c>
      <c r="C3218" t="str">
        <f t="shared" si="301"/>
        <v>112371287BLUE</v>
      </c>
      <c r="D3218" t="s">
        <v>4960</v>
      </c>
      <c r="E3218" t="s">
        <v>3901</v>
      </c>
      <c r="F3218" t="s">
        <v>3962</v>
      </c>
      <c r="G3218">
        <f t="shared" si="302"/>
        <v>6</v>
      </c>
      <c r="J3218">
        <v>6</v>
      </c>
      <c r="K3218">
        <v>0</v>
      </c>
      <c r="L3218">
        <v>0</v>
      </c>
      <c r="M3218">
        <v>0</v>
      </c>
      <c r="N3218">
        <v>0</v>
      </c>
      <c r="O3218">
        <f t="shared" si="303"/>
        <v>6</v>
      </c>
      <c r="P3218">
        <f t="shared" si="304"/>
        <v>0</v>
      </c>
      <c r="Q3218">
        <f t="shared" si="304"/>
        <v>0</v>
      </c>
      <c r="R3218">
        <f t="shared" si="304"/>
        <v>6</v>
      </c>
      <c r="T3218">
        <v>1</v>
      </c>
      <c r="U3218">
        <v>1</v>
      </c>
      <c r="V3218">
        <f t="shared" si="305"/>
        <v>5</v>
      </c>
      <c r="X3218" s="3">
        <v>1</v>
      </c>
      <c r="Y3218" s="3">
        <v>5</v>
      </c>
      <c r="Z3218">
        <v>0</v>
      </c>
      <c r="AA3218">
        <v>6</v>
      </c>
      <c r="AB3218">
        <v>0</v>
      </c>
      <c r="AC3218">
        <v>0</v>
      </c>
      <c r="AD3218">
        <v>0</v>
      </c>
      <c r="AE3218" s="1">
        <v>0</v>
      </c>
    </row>
    <row r="3219" spans="1:31" x14ac:dyDescent="0.25">
      <c r="A3219" t="str">
        <f t="shared" si="300"/>
        <v>112371287REACH33/32</v>
      </c>
      <c r="B3219" t="s">
        <v>1491</v>
      </c>
      <c r="C3219" t="str">
        <f t="shared" si="301"/>
        <v>112371287REACH</v>
      </c>
      <c r="D3219" t="s">
        <v>4960</v>
      </c>
      <c r="E3219" t="s">
        <v>3913</v>
      </c>
      <c r="F3219" t="s">
        <v>4992</v>
      </c>
      <c r="G3219">
        <f t="shared" si="302"/>
        <v>1</v>
      </c>
      <c r="J3219">
        <v>1</v>
      </c>
      <c r="K3219">
        <v>0</v>
      </c>
      <c r="L3219">
        <v>0</v>
      </c>
      <c r="M3219">
        <v>0</v>
      </c>
      <c r="N3219">
        <v>0</v>
      </c>
      <c r="O3219">
        <f t="shared" si="303"/>
        <v>1</v>
      </c>
      <c r="P3219">
        <f t="shared" si="304"/>
        <v>0</v>
      </c>
      <c r="Q3219">
        <f t="shared" si="304"/>
        <v>0</v>
      </c>
      <c r="R3219">
        <f t="shared" si="304"/>
        <v>1</v>
      </c>
      <c r="T3219">
        <v>0</v>
      </c>
      <c r="U3219">
        <v>0</v>
      </c>
      <c r="V3219">
        <f t="shared" si="305"/>
        <v>1</v>
      </c>
      <c r="X3219" s="3">
        <v>0</v>
      </c>
      <c r="Y3219" s="3">
        <v>1</v>
      </c>
      <c r="Z3219">
        <v>1</v>
      </c>
      <c r="AA3219">
        <v>0</v>
      </c>
      <c r="AB3219">
        <v>0</v>
      </c>
      <c r="AC3219">
        <v>0</v>
      </c>
      <c r="AD3219">
        <v>0</v>
      </c>
      <c r="AE3219" s="1">
        <v>0</v>
      </c>
    </row>
    <row r="3220" spans="1:31" x14ac:dyDescent="0.25">
      <c r="A3220" t="str">
        <f t="shared" si="300"/>
        <v>112371287REACH36/32</v>
      </c>
      <c r="B3220" t="s">
        <v>1492</v>
      </c>
      <c r="C3220" t="str">
        <f t="shared" si="301"/>
        <v>112371287REACH</v>
      </c>
      <c r="D3220" t="s">
        <v>4960</v>
      </c>
      <c r="E3220" t="s">
        <v>3923</v>
      </c>
      <c r="F3220" t="s">
        <v>4992</v>
      </c>
      <c r="G3220">
        <f t="shared" si="302"/>
        <v>1</v>
      </c>
      <c r="J3220">
        <v>1</v>
      </c>
      <c r="K3220">
        <v>0</v>
      </c>
      <c r="L3220">
        <v>0</v>
      </c>
      <c r="M3220">
        <v>0</v>
      </c>
      <c r="N3220">
        <v>0</v>
      </c>
      <c r="O3220">
        <f t="shared" si="303"/>
        <v>1</v>
      </c>
      <c r="P3220">
        <f t="shared" si="304"/>
        <v>0</v>
      </c>
      <c r="Q3220">
        <f t="shared" si="304"/>
        <v>0</v>
      </c>
      <c r="R3220">
        <f t="shared" si="304"/>
        <v>1</v>
      </c>
      <c r="T3220">
        <v>0</v>
      </c>
      <c r="U3220">
        <v>0</v>
      </c>
      <c r="V3220">
        <f t="shared" si="305"/>
        <v>1</v>
      </c>
      <c r="X3220" s="3">
        <v>0</v>
      </c>
      <c r="Y3220" s="3">
        <v>1</v>
      </c>
      <c r="Z3220">
        <v>1</v>
      </c>
      <c r="AA3220">
        <v>0</v>
      </c>
      <c r="AB3220">
        <v>0</v>
      </c>
      <c r="AC3220">
        <v>0</v>
      </c>
      <c r="AD3220">
        <v>0</v>
      </c>
      <c r="AE3220" s="1">
        <v>0</v>
      </c>
    </row>
    <row r="3221" spans="1:31" x14ac:dyDescent="0.25">
      <c r="A3221" t="str">
        <f t="shared" si="300"/>
        <v>112371316BROWNL</v>
      </c>
      <c r="B3221" t="s">
        <v>1493</v>
      </c>
      <c r="C3221" t="str">
        <f t="shared" si="301"/>
        <v>112371316BROWN</v>
      </c>
      <c r="D3221" t="s">
        <v>5541</v>
      </c>
      <c r="E3221" t="s">
        <v>3817</v>
      </c>
      <c r="F3221" t="s">
        <v>4055</v>
      </c>
      <c r="G3221">
        <f t="shared" si="302"/>
        <v>2</v>
      </c>
      <c r="J3221">
        <v>2</v>
      </c>
      <c r="K3221">
        <v>0</v>
      </c>
      <c r="L3221">
        <v>0</v>
      </c>
      <c r="M3221">
        <v>0</v>
      </c>
      <c r="N3221">
        <v>0</v>
      </c>
      <c r="O3221">
        <f t="shared" si="303"/>
        <v>2</v>
      </c>
      <c r="P3221">
        <f t="shared" si="304"/>
        <v>0</v>
      </c>
      <c r="Q3221">
        <f t="shared" si="304"/>
        <v>0</v>
      </c>
      <c r="R3221">
        <f t="shared" si="304"/>
        <v>2</v>
      </c>
      <c r="T3221">
        <v>1</v>
      </c>
      <c r="U3221">
        <v>1</v>
      </c>
      <c r="V3221">
        <f t="shared" si="305"/>
        <v>1</v>
      </c>
      <c r="X3221" s="3">
        <v>1</v>
      </c>
      <c r="Y3221" s="3">
        <v>1</v>
      </c>
      <c r="Z3221">
        <v>2</v>
      </c>
      <c r="AA3221">
        <v>2</v>
      </c>
      <c r="AB3221">
        <v>0</v>
      </c>
      <c r="AC3221">
        <v>0</v>
      </c>
      <c r="AD3221">
        <v>0</v>
      </c>
      <c r="AE3221" s="1">
        <v>0</v>
      </c>
    </row>
    <row r="3222" spans="1:31" x14ac:dyDescent="0.25">
      <c r="A3222" t="str">
        <f t="shared" si="300"/>
        <v>112371316BROWNM</v>
      </c>
      <c r="B3222" t="s">
        <v>1494</v>
      </c>
      <c r="C3222" t="str">
        <f t="shared" si="301"/>
        <v>112371316BROWN</v>
      </c>
      <c r="D3222" t="s">
        <v>5541</v>
      </c>
      <c r="E3222" t="s">
        <v>3816</v>
      </c>
      <c r="F3222" t="s">
        <v>4055</v>
      </c>
      <c r="G3222">
        <f t="shared" si="302"/>
        <v>4</v>
      </c>
      <c r="J3222">
        <v>4</v>
      </c>
      <c r="K3222">
        <v>0</v>
      </c>
      <c r="L3222">
        <v>0</v>
      </c>
      <c r="M3222">
        <v>0</v>
      </c>
      <c r="N3222">
        <v>0</v>
      </c>
      <c r="O3222">
        <f t="shared" si="303"/>
        <v>4</v>
      </c>
      <c r="P3222">
        <f t="shared" si="304"/>
        <v>0</v>
      </c>
      <c r="Q3222">
        <f t="shared" si="304"/>
        <v>0</v>
      </c>
      <c r="R3222">
        <f t="shared" si="304"/>
        <v>4</v>
      </c>
      <c r="T3222">
        <v>2</v>
      </c>
      <c r="U3222">
        <v>2</v>
      </c>
      <c r="V3222">
        <f t="shared" si="305"/>
        <v>2</v>
      </c>
      <c r="X3222" s="3">
        <v>2</v>
      </c>
      <c r="Y3222" s="3">
        <v>2</v>
      </c>
      <c r="Z3222">
        <v>2</v>
      </c>
      <c r="AA3222">
        <v>4</v>
      </c>
      <c r="AB3222">
        <v>0</v>
      </c>
      <c r="AC3222">
        <v>0</v>
      </c>
      <c r="AD3222">
        <v>0</v>
      </c>
      <c r="AE3222" s="1">
        <v>0</v>
      </c>
    </row>
    <row r="3223" spans="1:31" x14ac:dyDescent="0.25">
      <c r="A3223" t="str">
        <f t="shared" si="300"/>
        <v>112371316BROWNS</v>
      </c>
      <c r="B3223" t="s">
        <v>1495</v>
      </c>
      <c r="C3223" t="str">
        <f t="shared" si="301"/>
        <v>112371316BROWN</v>
      </c>
      <c r="D3223" t="s">
        <v>5541</v>
      </c>
      <c r="E3223" t="s">
        <v>3815</v>
      </c>
      <c r="F3223" t="s">
        <v>4055</v>
      </c>
      <c r="G3223">
        <f t="shared" si="302"/>
        <v>1</v>
      </c>
      <c r="J3223">
        <v>1</v>
      </c>
      <c r="K3223">
        <v>0</v>
      </c>
      <c r="L3223">
        <v>0</v>
      </c>
      <c r="M3223">
        <v>0</v>
      </c>
      <c r="N3223">
        <v>0</v>
      </c>
      <c r="O3223">
        <f t="shared" si="303"/>
        <v>1</v>
      </c>
      <c r="P3223">
        <f t="shared" si="304"/>
        <v>0</v>
      </c>
      <c r="Q3223">
        <f t="shared" si="304"/>
        <v>0</v>
      </c>
      <c r="R3223">
        <f t="shared" si="304"/>
        <v>1</v>
      </c>
      <c r="T3223">
        <v>1</v>
      </c>
      <c r="U3223">
        <v>1</v>
      </c>
      <c r="V3223">
        <f t="shared" si="305"/>
        <v>0</v>
      </c>
      <c r="X3223" s="3">
        <v>1</v>
      </c>
      <c r="Y3223" s="3">
        <v>0</v>
      </c>
      <c r="Z3223">
        <v>0</v>
      </c>
      <c r="AA3223">
        <v>1</v>
      </c>
      <c r="AB3223">
        <v>0</v>
      </c>
      <c r="AC3223">
        <v>0</v>
      </c>
      <c r="AD3223">
        <v>0</v>
      </c>
      <c r="AE3223" s="1">
        <v>0</v>
      </c>
    </row>
    <row r="3224" spans="1:31" x14ac:dyDescent="0.25">
      <c r="A3224" t="str">
        <f t="shared" si="300"/>
        <v>112371316BROWNXL</v>
      </c>
      <c r="B3224" t="s">
        <v>1496</v>
      </c>
      <c r="C3224" t="str">
        <f t="shared" si="301"/>
        <v>112371316BROWN</v>
      </c>
      <c r="D3224" t="s">
        <v>5541</v>
      </c>
      <c r="E3224" t="s">
        <v>3818</v>
      </c>
      <c r="F3224" t="s">
        <v>4055</v>
      </c>
      <c r="G3224">
        <f t="shared" si="302"/>
        <v>2</v>
      </c>
      <c r="J3224">
        <v>2</v>
      </c>
      <c r="K3224">
        <v>0</v>
      </c>
      <c r="L3224">
        <v>0</v>
      </c>
      <c r="M3224">
        <v>0</v>
      </c>
      <c r="N3224">
        <v>0</v>
      </c>
      <c r="O3224">
        <f t="shared" si="303"/>
        <v>2</v>
      </c>
      <c r="P3224">
        <f t="shared" si="304"/>
        <v>0</v>
      </c>
      <c r="Q3224">
        <f t="shared" si="304"/>
        <v>0</v>
      </c>
      <c r="R3224">
        <f t="shared" si="304"/>
        <v>2</v>
      </c>
      <c r="T3224">
        <v>1</v>
      </c>
      <c r="U3224">
        <v>1</v>
      </c>
      <c r="V3224">
        <f t="shared" si="305"/>
        <v>1</v>
      </c>
      <c r="X3224" s="3">
        <v>1</v>
      </c>
      <c r="Y3224" s="3">
        <v>1</v>
      </c>
      <c r="Z3224">
        <v>2</v>
      </c>
      <c r="AA3224">
        <v>2</v>
      </c>
      <c r="AB3224">
        <v>0</v>
      </c>
      <c r="AC3224">
        <v>0</v>
      </c>
      <c r="AD3224">
        <v>0</v>
      </c>
      <c r="AE3224" s="1">
        <v>0</v>
      </c>
    </row>
    <row r="3225" spans="1:31" x14ac:dyDescent="0.25">
      <c r="A3225" t="str">
        <f t="shared" si="300"/>
        <v>112371320GREENM</v>
      </c>
      <c r="B3225" t="s">
        <v>1497</v>
      </c>
      <c r="C3225" t="str">
        <f t="shared" si="301"/>
        <v>112371320GREEN</v>
      </c>
      <c r="D3225" t="s">
        <v>4301</v>
      </c>
      <c r="E3225" t="s">
        <v>3816</v>
      </c>
      <c r="F3225" t="s">
        <v>4004</v>
      </c>
      <c r="G3225">
        <f t="shared" si="302"/>
        <v>28</v>
      </c>
      <c r="J3225">
        <v>28</v>
      </c>
      <c r="K3225">
        <v>6</v>
      </c>
      <c r="L3225">
        <v>0</v>
      </c>
      <c r="M3225">
        <v>0</v>
      </c>
      <c r="N3225">
        <v>6</v>
      </c>
      <c r="O3225">
        <f t="shared" si="303"/>
        <v>22</v>
      </c>
      <c r="P3225">
        <f t="shared" si="304"/>
        <v>0</v>
      </c>
      <c r="Q3225">
        <f t="shared" si="304"/>
        <v>0</v>
      </c>
      <c r="R3225">
        <f t="shared" si="304"/>
        <v>22</v>
      </c>
      <c r="T3225">
        <v>2</v>
      </c>
      <c r="U3225">
        <v>2</v>
      </c>
      <c r="V3225">
        <f t="shared" si="305"/>
        <v>20</v>
      </c>
      <c r="W3225" s="2">
        <v>1</v>
      </c>
      <c r="X3225" s="3">
        <v>3</v>
      </c>
      <c r="Y3225" s="3">
        <v>19</v>
      </c>
      <c r="Z3225">
        <v>3</v>
      </c>
      <c r="AA3225">
        <v>0</v>
      </c>
      <c r="AB3225">
        <v>22</v>
      </c>
      <c r="AC3225">
        <v>0</v>
      </c>
      <c r="AD3225">
        <v>0</v>
      </c>
      <c r="AE3225" s="1">
        <v>0</v>
      </c>
    </row>
    <row r="3226" spans="1:31" x14ac:dyDescent="0.25">
      <c r="A3226" t="str">
        <f t="shared" si="300"/>
        <v>112371320GREENS</v>
      </c>
      <c r="B3226" t="s">
        <v>1498</v>
      </c>
      <c r="C3226" t="str">
        <f t="shared" si="301"/>
        <v>112371320GREEN</v>
      </c>
      <c r="D3226" t="s">
        <v>4301</v>
      </c>
      <c r="E3226" t="s">
        <v>3815</v>
      </c>
      <c r="F3226" t="s">
        <v>4004</v>
      </c>
      <c r="G3226">
        <f t="shared" si="302"/>
        <v>26</v>
      </c>
      <c r="J3226">
        <v>26</v>
      </c>
      <c r="K3226">
        <v>3</v>
      </c>
      <c r="L3226">
        <v>0</v>
      </c>
      <c r="M3226">
        <v>0</v>
      </c>
      <c r="N3226">
        <v>3</v>
      </c>
      <c r="O3226">
        <f t="shared" si="303"/>
        <v>23</v>
      </c>
      <c r="P3226">
        <f t="shared" si="304"/>
        <v>0</v>
      </c>
      <c r="Q3226">
        <f t="shared" si="304"/>
        <v>0</v>
      </c>
      <c r="R3226">
        <f t="shared" si="304"/>
        <v>23</v>
      </c>
      <c r="T3226">
        <v>2</v>
      </c>
      <c r="U3226">
        <v>2</v>
      </c>
      <c r="V3226">
        <f t="shared" si="305"/>
        <v>21</v>
      </c>
      <c r="W3226" s="2">
        <v>1</v>
      </c>
      <c r="X3226" s="3">
        <v>3</v>
      </c>
      <c r="Y3226" s="3">
        <v>20</v>
      </c>
      <c r="Z3226">
        <v>3</v>
      </c>
      <c r="AA3226">
        <v>0</v>
      </c>
      <c r="AB3226">
        <v>23</v>
      </c>
      <c r="AC3226">
        <v>0</v>
      </c>
      <c r="AD3226">
        <v>0</v>
      </c>
      <c r="AE3226" s="1">
        <v>0</v>
      </c>
    </row>
    <row r="3227" spans="1:31" x14ac:dyDescent="0.25">
      <c r="A3227" t="str">
        <f t="shared" si="300"/>
        <v>112371322BLACKS</v>
      </c>
      <c r="B3227" t="s">
        <v>1499</v>
      </c>
      <c r="C3227" t="str">
        <f t="shared" si="301"/>
        <v>112371322BLACK</v>
      </c>
      <c r="D3227" t="s">
        <v>5537</v>
      </c>
      <c r="E3227" t="s">
        <v>3815</v>
      </c>
      <c r="F3227" t="s">
        <v>3969</v>
      </c>
      <c r="G3227">
        <f t="shared" si="302"/>
        <v>4</v>
      </c>
      <c r="J3227">
        <v>4</v>
      </c>
      <c r="K3227">
        <v>0</v>
      </c>
      <c r="L3227">
        <v>0</v>
      </c>
      <c r="M3227">
        <v>0</v>
      </c>
      <c r="N3227">
        <v>0</v>
      </c>
      <c r="O3227">
        <f t="shared" si="303"/>
        <v>4</v>
      </c>
      <c r="P3227">
        <f t="shared" si="304"/>
        <v>0</v>
      </c>
      <c r="Q3227">
        <f t="shared" si="304"/>
        <v>0</v>
      </c>
      <c r="R3227">
        <f t="shared" si="304"/>
        <v>4</v>
      </c>
      <c r="T3227">
        <v>0</v>
      </c>
      <c r="U3227">
        <v>0</v>
      </c>
      <c r="V3227">
        <f t="shared" si="305"/>
        <v>4</v>
      </c>
      <c r="X3227" s="3">
        <v>0</v>
      </c>
      <c r="Y3227" s="3">
        <v>4</v>
      </c>
      <c r="Z3227">
        <v>1</v>
      </c>
      <c r="AA3227">
        <v>0</v>
      </c>
      <c r="AB3227">
        <v>0</v>
      </c>
      <c r="AC3227">
        <v>3</v>
      </c>
      <c r="AD3227">
        <v>3</v>
      </c>
      <c r="AE3227" s="1">
        <v>0</v>
      </c>
    </row>
    <row r="3228" spans="1:31" x14ac:dyDescent="0.25">
      <c r="A3228" t="str">
        <f t="shared" si="300"/>
        <v>112371294PLUMBERRYM</v>
      </c>
      <c r="B3228" t="s">
        <v>1500</v>
      </c>
      <c r="C3228" t="str">
        <f t="shared" si="301"/>
        <v>112371294PLUMBERRY</v>
      </c>
      <c r="D3228" t="s">
        <v>3963</v>
      </c>
      <c r="E3228" t="s">
        <v>3816</v>
      </c>
      <c r="F3228" t="s">
        <v>3965</v>
      </c>
      <c r="G3228">
        <f t="shared" si="302"/>
        <v>5</v>
      </c>
      <c r="J3228">
        <v>5</v>
      </c>
      <c r="K3228">
        <v>0</v>
      </c>
      <c r="L3228">
        <v>0</v>
      </c>
      <c r="M3228">
        <v>0</v>
      </c>
      <c r="N3228">
        <v>0</v>
      </c>
      <c r="O3228">
        <f t="shared" si="303"/>
        <v>5</v>
      </c>
      <c r="P3228">
        <f t="shared" si="304"/>
        <v>0</v>
      </c>
      <c r="Q3228">
        <f t="shared" si="304"/>
        <v>0</v>
      </c>
      <c r="R3228">
        <f t="shared" si="304"/>
        <v>5</v>
      </c>
      <c r="T3228">
        <v>2</v>
      </c>
      <c r="U3228">
        <v>2</v>
      </c>
      <c r="V3228">
        <f t="shared" si="305"/>
        <v>3</v>
      </c>
      <c r="X3228" s="3">
        <v>2</v>
      </c>
      <c r="Y3228" s="3">
        <v>3</v>
      </c>
      <c r="Z3228">
        <v>3</v>
      </c>
      <c r="AA3228">
        <v>0</v>
      </c>
      <c r="AB3228">
        <v>0</v>
      </c>
      <c r="AC3228">
        <v>0</v>
      </c>
      <c r="AD3228">
        <v>0</v>
      </c>
      <c r="AE3228" s="1">
        <v>0</v>
      </c>
    </row>
    <row r="3229" spans="1:31" x14ac:dyDescent="0.25">
      <c r="A3229" t="str">
        <f t="shared" si="300"/>
        <v>112371294PLUMBERRYS</v>
      </c>
      <c r="B3229" t="s">
        <v>1501</v>
      </c>
      <c r="C3229" t="str">
        <f t="shared" si="301"/>
        <v>112371294PLUMBERRY</v>
      </c>
      <c r="D3229" t="s">
        <v>3963</v>
      </c>
      <c r="E3229" t="s">
        <v>3815</v>
      </c>
      <c r="F3229" t="s">
        <v>3965</v>
      </c>
      <c r="G3229">
        <f t="shared" si="302"/>
        <v>8</v>
      </c>
      <c r="J3229">
        <v>8</v>
      </c>
      <c r="K3229">
        <v>0</v>
      </c>
      <c r="L3229">
        <v>0</v>
      </c>
      <c r="M3229">
        <v>0</v>
      </c>
      <c r="N3229">
        <v>0</v>
      </c>
      <c r="O3229">
        <f t="shared" si="303"/>
        <v>8</v>
      </c>
      <c r="P3229">
        <f t="shared" si="304"/>
        <v>0</v>
      </c>
      <c r="Q3229">
        <f t="shared" si="304"/>
        <v>0</v>
      </c>
      <c r="R3229">
        <f t="shared" si="304"/>
        <v>8</v>
      </c>
      <c r="T3229">
        <v>2</v>
      </c>
      <c r="U3229">
        <v>2</v>
      </c>
      <c r="V3229">
        <f t="shared" si="305"/>
        <v>6</v>
      </c>
      <c r="X3229" s="3">
        <v>2</v>
      </c>
      <c r="Y3229" s="3">
        <v>6</v>
      </c>
      <c r="Z3229">
        <v>0</v>
      </c>
      <c r="AA3229">
        <v>0</v>
      </c>
      <c r="AB3229">
        <v>0</v>
      </c>
      <c r="AC3229">
        <v>6</v>
      </c>
      <c r="AD3229">
        <v>0</v>
      </c>
      <c r="AE3229" s="1">
        <v>6</v>
      </c>
    </row>
    <row r="3230" spans="1:31" x14ac:dyDescent="0.25">
      <c r="A3230" t="str">
        <f t="shared" si="300"/>
        <v>112371294PLUMBERRYXS</v>
      </c>
      <c r="B3230" t="s">
        <v>1502</v>
      </c>
      <c r="C3230" t="str">
        <f t="shared" si="301"/>
        <v>112371294PLUMBERRY</v>
      </c>
      <c r="D3230" t="s">
        <v>3963</v>
      </c>
      <c r="E3230" t="s">
        <v>3814</v>
      </c>
      <c r="F3230" t="s">
        <v>3965</v>
      </c>
      <c r="G3230">
        <f t="shared" si="302"/>
        <v>5</v>
      </c>
      <c r="J3230">
        <v>5</v>
      </c>
      <c r="K3230">
        <v>0</v>
      </c>
      <c r="L3230">
        <v>0</v>
      </c>
      <c r="M3230">
        <v>0</v>
      </c>
      <c r="N3230">
        <v>0</v>
      </c>
      <c r="O3230">
        <f t="shared" si="303"/>
        <v>5</v>
      </c>
      <c r="P3230">
        <f t="shared" si="304"/>
        <v>0</v>
      </c>
      <c r="Q3230">
        <f t="shared" si="304"/>
        <v>0</v>
      </c>
      <c r="R3230">
        <f t="shared" si="304"/>
        <v>5</v>
      </c>
      <c r="T3230">
        <v>2</v>
      </c>
      <c r="U3230">
        <v>2</v>
      </c>
      <c r="V3230">
        <f t="shared" si="305"/>
        <v>3</v>
      </c>
      <c r="X3230" s="3">
        <v>2</v>
      </c>
      <c r="Y3230" s="3">
        <v>3</v>
      </c>
      <c r="Z3230">
        <v>0</v>
      </c>
      <c r="AA3230">
        <v>0</v>
      </c>
      <c r="AB3230">
        <v>0</v>
      </c>
      <c r="AC3230">
        <v>3</v>
      </c>
      <c r="AD3230">
        <v>0</v>
      </c>
      <c r="AE3230" s="1">
        <v>3</v>
      </c>
    </row>
    <row r="3231" spans="1:31" x14ac:dyDescent="0.25">
      <c r="A3231" t="str">
        <f t="shared" si="300"/>
        <v>112371300DARK INDIGOL</v>
      </c>
      <c r="B3231" t="s">
        <v>1503</v>
      </c>
      <c r="C3231" t="str">
        <f t="shared" si="301"/>
        <v>112371300DARK INDIGO</v>
      </c>
      <c r="D3231" t="s">
        <v>5060</v>
      </c>
      <c r="E3231" t="s">
        <v>3817</v>
      </c>
      <c r="F3231" t="s">
        <v>5061</v>
      </c>
      <c r="G3231">
        <f t="shared" si="302"/>
        <v>1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f t="shared" si="303"/>
        <v>1</v>
      </c>
      <c r="P3231">
        <f t="shared" si="304"/>
        <v>0</v>
      </c>
      <c r="Q3231">
        <f t="shared" si="304"/>
        <v>0</v>
      </c>
      <c r="R3231">
        <f t="shared" si="304"/>
        <v>1</v>
      </c>
      <c r="T3231">
        <v>0</v>
      </c>
      <c r="U3231">
        <v>0</v>
      </c>
      <c r="V3231">
        <f t="shared" si="305"/>
        <v>1</v>
      </c>
      <c r="X3231" s="3">
        <v>0</v>
      </c>
      <c r="Y3231" s="3">
        <v>1</v>
      </c>
      <c r="Z3231">
        <v>1</v>
      </c>
      <c r="AA3231">
        <v>0</v>
      </c>
      <c r="AB3231">
        <v>0</v>
      </c>
      <c r="AC3231">
        <v>0</v>
      </c>
      <c r="AD3231">
        <v>0</v>
      </c>
      <c r="AE3231" s="1">
        <v>0</v>
      </c>
    </row>
    <row r="3232" spans="1:31" x14ac:dyDescent="0.25">
      <c r="A3232" t="str">
        <f t="shared" si="300"/>
        <v>112371299BLUE26/32</v>
      </c>
      <c r="B3232" t="s">
        <v>1504</v>
      </c>
      <c r="C3232" t="str">
        <f t="shared" si="301"/>
        <v>112371299BLUE</v>
      </c>
      <c r="D3232" t="s">
        <v>4899</v>
      </c>
      <c r="E3232" t="s">
        <v>3863</v>
      </c>
      <c r="F3232" t="s">
        <v>3962</v>
      </c>
      <c r="G3232">
        <f t="shared" si="302"/>
        <v>8</v>
      </c>
      <c r="J3232">
        <v>8</v>
      </c>
      <c r="K3232">
        <v>5</v>
      </c>
      <c r="L3232">
        <v>0</v>
      </c>
      <c r="M3232">
        <v>0</v>
      </c>
      <c r="N3232">
        <v>5</v>
      </c>
      <c r="O3232">
        <f t="shared" si="303"/>
        <v>3</v>
      </c>
      <c r="P3232">
        <f t="shared" si="304"/>
        <v>0</v>
      </c>
      <c r="Q3232">
        <f t="shared" si="304"/>
        <v>0</v>
      </c>
      <c r="R3232">
        <f t="shared" si="304"/>
        <v>3</v>
      </c>
      <c r="T3232">
        <v>1</v>
      </c>
      <c r="U3232">
        <v>1</v>
      </c>
      <c r="V3232">
        <f t="shared" si="305"/>
        <v>2</v>
      </c>
      <c r="X3232" s="3">
        <v>1</v>
      </c>
      <c r="Y3232" s="3">
        <v>2</v>
      </c>
      <c r="Z3232">
        <v>0</v>
      </c>
      <c r="AA3232">
        <v>0</v>
      </c>
      <c r="AB3232">
        <v>0</v>
      </c>
      <c r="AC3232">
        <v>2</v>
      </c>
      <c r="AD3232">
        <v>0</v>
      </c>
      <c r="AE3232" s="1">
        <v>2</v>
      </c>
    </row>
    <row r="3233" spans="1:31" x14ac:dyDescent="0.25">
      <c r="A3233" t="str">
        <f t="shared" si="300"/>
        <v>112371299BLUE27/32</v>
      </c>
      <c r="B3233" t="s">
        <v>1505</v>
      </c>
      <c r="C3233" t="str">
        <f t="shared" si="301"/>
        <v>112371299BLUE</v>
      </c>
      <c r="D3233" t="s">
        <v>4899</v>
      </c>
      <c r="E3233" t="s">
        <v>3870</v>
      </c>
      <c r="F3233" t="s">
        <v>3962</v>
      </c>
      <c r="G3233">
        <f t="shared" si="302"/>
        <v>10</v>
      </c>
      <c r="J3233">
        <v>10</v>
      </c>
      <c r="K3233">
        <v>5</v>
      </c>
      <c r="L3233">
        <v>0</v>
      </c>
      <c r="M3233">
        <v>0</v>
      </c>
      <c r="N3233">
        <v>5</v>
      </c>
      <c r="O3233">
        <f t="shared" si="303"/>
        <v>5</v>
      </c>
      <c r="P3233">
        <f t="shared" si="304"/>
        <v>0</v>
      </c>
      <c r="Q3233">
        <f t="shared" si="304"/>
        <v>0</v>
      </c>
      <c r="R3233">
        <f t="shared" si="304"/>
        <v>5</v>
      </c>
      <c r="T3233">
        <v>1</v>
      </c>
      <c r="U3233">
        <v>1</v>
      </c>
      <c r="V3233">
        <f t="shared" si="305"/>
        <v>4</v>
      </c>
      <c r="W3233" s="2">
        <v>1</v>
      </c>
      <c r="X3233" s="3">
        <v>2</v>
      </c>
      <c r="Y3233" s="3">
        <v>3</v>
      </c>
      <c r="Z3233">
        <v>0</v>
      </c>
      <c r="AA3233">
        <v>0</v>
      </c>
      <c r="AB3233">
        <v>0</v>
      </c>
      <c r="AC3233">
        <v>3</v>
      </c>
      <c r="AD3233">
        <v>0</v>
      </c>
      <c r="AE3233" s="1">
        <v>3</v>
      </c>
    </row>
    <row r="3234" spans="1:31" x14ac:dyDescent="0.25">
      <c r="A3234" t="str">
        <f t="shared" si="300"/>
        <v>112371299BLUE28/32</v>
      </c>
      <c r="B3234" t="s">
        <v>1506</v>
      </c>
      <c r="C3234" t="str">
        <f t="shared" si="301"/>
        <v>112371299BLUE</v>
      </c>
      <c r="D3234" t="s">
        <v>4899</v>
      </c>
      <c r="E3234" t="s">
        <v>3877</v>
      </c>
      <c r="F3234" t="s">
        <v>3962</v>
      </c>
      <c r="G3234">
        <f t="shared" si="302"/>
        <v>9</v>
      </c>
      <c r="J3234">
        <v>9</v>
      </c>
      <c r="K3234">
        <v>5</v>
      </c>
      <c r="L3234">
        <v>0</v>
      </c>
      <c r="M3234">
        <v>0</v>
      </c>
      <c r="N3234">
        <v>5</v>
      </c>
      <c r="O3234">
        <f t="shared" si="303"/>
        <v>4</v>
      </c>
      <c r="P3234">
        <f t="shared" si="304"/>
        <v>0</v>
      </c>
      <c r="Q3234">
        <f t="shared" si="304"/>
        <v>0</v>
      </c>
      <c r="R3234">
        <f t="shared" si="304"/>
        <v>4</v>
      </c>
      <c r="T3234">
        <v>1</v>
      </c>
      <c r="U3234">
        <v>1</v>
      </c>
      <c r="V3234">
        <f t="shared" si="305"/>
        <v>3</v>
      </c>
      <c r="X3234" s="3">
        <v>1</v>
      </c>
      <c r="Y3234" s="3">
        <v>3</v>
      </c>
      <c r="Z3234">
        <v>0</v>
      </c>
      <c r="AA3234">
        <v>0</v>
      </c>
      <c r="AB3234">
        <v>0</v>
      </c>
      <c r="AC3234">
        <v>3</v>
      </c>
      <c r="AD3234">
        <v>0</v>
      </c>
      <c r="AE3234" s="1">
        <v>3</v>
      </c>
    </row>
    <row r="3235" spans="1:31" x14ac:dyDescent="0.25">
      <c r="A3235" t="str">
        <f t="shared" si="300"/>
        <v>112371300DARK INDIGOM</v>
      </c>
      <c r="B3235" t="s">
        <v>1507</v>
      </c>
      <c r="C3235" t="str">
        <f t="shared" si="301"/>
        <v>112371300DARK INDIGO</v>
      </c>
      <c r="D3235" t="s">
        <v>5060</v>
      </c>
      <c r="E3235" t="s">
        <v>3816</v>
      </c>
      <c r="F3235" t="s">
        <v>5061</v>
      </c>
      <c r="G3235">
        <f t="shared" si="302"/>
        <v>2</v>
      </c>
      <c r="J3235">
        <v>2</v>
      </c>
      <c r="K3235">
        <v>0</v>
      </c>
      <c r="L3235">
        <v>0</v>
      </c>
      <c r="M3235">
        <v>0</v>
      </c>
      <c r="N3235">
        <v>0</v>
      </c>
      <c r="O3235">
        <f t="shared" si="303"/>
        <v>2</v>
      </c>
      <c r="P3235">
        <f t="shared" si="304"/>
        <v>0</v>
      </c>
      <c r="Q3235">
        <f t="shared" si="304"/>
        <v>0</v>
      </c>
      <c r="R3235">
        <f t="shared" si="304"/>
        <v>2</v>
      </c>
      <c r="T3235">
        <v>0</v>
      </c>
      <c r="U3235">
        <v>0</v>
      </c>
      <c r="V3235">
        <f t="shared" si="305"/>
        <v>2</v>
      </c>
      <c r="X3235" s="3">
        <v>0</v>
      </c>
      <c r="Y3235" s="3">
        <v>2</v>
      </c>
      <c r="Z3235">
        <v>2</v>
      </c>
      <c r="AA3235">
        <v>0</v>
      </c>
      <c r="AB3235">
        <v>0</v>
      </c>
      <c r="AC3235">
        <v>0</v>
      </c>
      <c r="AD3235">
        <v>0</v>
      </c>
      <c r="AE3235" s="1">
        <v>0</v>
      </c>
    </row>
    <row r="3236" spans="1:31" x14ac:dyDescent="0.25">
      <c r="A3236" t="str">
        <f t="shared" si="300"/>
        <v>112371300DARK INDIGOS</v>
      </c>
      <c r="B3236" t="s">
        <v>1508</v>
      </c>
      <c r="C3236" t="str">
        <f t="shared" si="301"/>
        <v>112371300DARK INDIGO</v>
      </c>
      <c r="D3236" t="s">
        <v>5060</v>
      </c>
      <c r="E3236" t="s">
        <v>3815</v>
      </c>
      <c r="F3236" t="s">
        <v>5061</v>
      </c>
      <c r="G3236">
        <f t="shared" si="302"/>
        <v>1</v>
      </c>
      <c r="J3236">
        <v>1</v>
      </c>
      <c r="K3236">
        <v>0</v>
      </c>
      <c r="L3236">
        <v>0</v>
      </c>
      <c r="M3236">
        <v>0</v>
      </c>
      <c r="N3236">
        <v>0</v>
      </c>
      <c r="O3236">
        <f t="shared" si="303"/>
        <v>1</v>
      </c>
      <c r="P3236">
        <f t="shared" si="304"/>
        <v>0</v>
      </c>
      <c r="Q3236">
        <f t="shared" si="304"/>
        <v>0</v>
      </c>
      <c r="R3236">
        <f t="shared" si="304"/>
        <v>1</v>
      </c>
      <c r="T3236">
        <v>0</v>
      </c>
      <c r="U3236">
        <v>0</v>
      </c>
      <c r="V3236">
        <f t="shared" si="305"/>
        <v>1</v>
      </c>
      <c r="X3236" s="3">
        <v>0</v>
      </c>
      <c r="Y3236" s="3">
        <v>1</v>
      </c>
      <c r="Z3236">
        <v>1</v>
      </c>
      <c r="AA3236">
        <v>0</v>
      </c>
      <c r="AB3236">
        <v>0</v>
      </c>
      <c r="AC3236">
        <v>0</v>
      </c>
      <c r="AD3236">
        <v>0</v>
      </c>
      <c r="AE3236" s="1">
        <v>0</v>
      </c>
    </row>
    <row r="3237" spans="1:31" x14ac:dyDescent="0.25">
      <c r="A3237" t="str">
        <f t="shared" si="300"/>
        <v>112371299BLUE29/32</v>
      </c>
      <c r="B3237" t="s">
        <v>1509</v>
      </c>
      <c r="C3237" t="str">
        <f t="shared" si="301"/>
        <v>112371299BLUE</v>
      </c>
      <c r="D3237" t="s">
        <v>4899</v>
      </c>
      <c r="E3237" t="s">
        <v>3883</v>
      </c>
      <c r="F3237" t="s">
        <v>3962</v>
      </c>
      <c r="G3237">
        <f t="shared" si="302"/>
        <v>5</v>
      </c>
      <c r="J3237">
        <v>5</v>
      </c>
      <c r="K3237">
        <v>5</v>
      </c>
      <c r="L3237">
        <v>0</v>
      </c>
      <c r="M3237">
        <v>0</v>
      </c>
      <c r="N3237">
        <v>5</v>
      </c>
      <c r="O3237">
        <f t="shared" si="303"/>
        <v>0</v>
      </c>
      <c r="P3237">
        <f t="shared" si="304"/>
        <v>0</v>
      </c>
      <c r="Q3237">
        <f t="shared" si="304"/>
        <v>0</v>
      </c>
      <c r="R3237">
        <f t="shared" si="304"/>
        <v>0</v>
      </c>
      <c r="T3237">
        <v>1</v>
      </c>
      <c r="U3237">
        <v>0</v>
      </c>
      <c r="V3237" s="1">
        <f t="shared" si="305"/>
        <v>-1</v>
      </c>
      <c r="X3237" s="3">
        <v>0</v>
      </c>
      <c r="Y3237" s="3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 s="1">
        <v>0</v>
      </c>
    </row>
    <row r="3238" spans="1:31" x14ac:dyDescent="0.25">
      <c r="A3238" t="str">
        <f t="shared" si="300"/>
        <v>112371299BLUE30/32</v>
      </c>
      <c r="B3238" t="s">
        <v>1510</v>
      </c>
      <c r="C3238" t="str">
        <f t="shared" si="301"/>
        <v>112371299BLUE</v>
      </c>
      <c r="D3238" t="s">
        <v>4899</v>
      </c>
      <c r="E3238" t="s">
        <v>3890</v>
      </c>
      <c r="F3238" t="s">
        <v>3962</v>
      </c>
      <c r="G3238">
        <f t="shared" si="302"/>
        <v>4</v>
      </c>
      <c r="J3238">
        <v>4</v>
      </c>
      <c r="K3238">
        <v>4</v>
      </c>
      <c r="L3238">
        <v>0</v>
      </c>
      <c r="M3238">
        <v>0</v>
      </c>
      <c r="N3238">
        <v>4</v>
      </c>
      <c r="O3238">
        <f t="shared" si="303"/>
        <v>0</v>
      </c>
      <c r="P3238">
        <f t="shared" si="304"/>
        <v>0</v>
      </c>
      <c r="Q3238">
        <f t="shared" si="304"/>
        <v>0</v>
      </c>
      <c r="R3238">
        <f t="shared" si="304"/>
        <v>0</v>
      </c>
      <c r="T3238">
        <v>1</v>
      </c>
      <c r="U3238">
        <v>0</v>
      </c>
      <c r="V3238" s="1">
        <f t="shared" si="305"/>
        <v>-1</v>
      </c>
      <c r="X3238" s="3">
        <v>0</v>
      </c>
      <c r="Y3238" s="3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 s="1">
        <v>0</v>
      </c>
    </row>
    <row r="3239" spans="1:31" x14ac:dyDescent="0.25">
      <c r="A3239" t="str">
        <f t="shared" si="300"/>
        <v>112371299BLUE31/32</v>
      </c>
      <c r="B3239" t="s">
        <v>1511</v>
      </c>
      <c r="C3239" t="str">
        <f t="shared" si="301"/>
        <v>112371299BLUE</v>
      </c>
      <c r="D3239" t="s">
        <v>4899</v>
      </c>
      <c r="E3239" t="s">
        <v>3899</v>
      </c>
      <c r="F3239" t="s">
        <v>3962</v>
      </c>
      <c r="G3239">
        <f t="shared" si="302"/>
        <v>7</v>
      </c>
      <c r="J3239">
        <v>7</v>
      </c>
      <c r="K3239">
        <v>3</v>
      </c>
      <c r="L3239">
        <v>0</v>
      </c>
      <c r="M3239">
        <v>0</v>
      </c>
      <c r="N3239">
        <v>3</v>
      </c>
      <c r="O3239">
        <f t="shared" si="303"/>
        <v>4</v>
      </c>
      <c r="P3239">
        <f t="shared" si="304"/>
        <v>0</v>
      </c>
      <c r="Q3239">
        <f t="shared" si="304"/>
        <v>0</v>
      </c>
      <c r="R3239">
        <f t="shared" si="304"/>
        <v>4</v>
      </c>
      <c r="T3239">
        <v>1</v>
      </c>
      <c r="U3239">
        <v>1</v>
      </c>
      <c r="V3239">
        <f t="shared" si="305"/>
        <v>3</v>
      </c>
      <c r="X3239" s="3">
        <v>1</v>
      </c>
      <c r="Y3239" s="3">
        <v>3</v>
      </c>
      <c r="Z3239">
        <v>0</v>
      </c>
      <c r="AA3239">
        <v>0</v>
      </c>
      <c r="AB3239">
        <v>0</v>
      </c>
      <c r="AC3239">
        <v>3</v>
      </c>
      <c r="AD3239">
        <v>3</v>
      </c>
      <c r="AE3239" s="1">
        <v>0</v>
      </c>
    </row>
    <row r="3240" spans="1:31" x14ac:dyDescent="0.25">
      <c r="A3240" t="str">
        <f t="shared" si="300"/>
        <v>112371299BLUE31/34</v>
      </c>
      <c r="B3240" t="s">
        <v>1512</v>
      </c>
      <c r="C3240" t="str">
        <f t="shared" si="301"/>
        <v>112371299BLUE</v>
      </c>
      <c r="D3240" t="s">
        <v>4899</v>
      </c>
      <c r="E3240" t="s">
        <v>3901</v>
      </c>
      <c r="F3240" t="s">
        <v>3962</v>
      </c>
      <c r="G3240">
        <f t="shared" si="302"/>
        <v>4</v>
      </c>
      <c r="J3240">
        <v>4</v>
      </c>
      <c r="K3240">
        <v>3</v>
      </c>
      <c r="L3240">
        <v>0</v>
      </c>
      <c r="M3240">
        <v>0</v>
      </c>
      <c r="N3240">
        <v>3</v>
      </c>
      <c r="O3240">
        <f t="shared" si="303"/>
        <v>1</v>
      </c>
      <c r="P3240">
        <f t="shared" si="304"/>
        <v>0</v>
      </c>
      <c r="Q3240">
        <f t="shared" si="304"/>
        <v>0</v>
      </c>
      <c r="R3240">
        <f t="shared" si="304"/>
        <v>1</v>
      </c>
      <c r="T3240">
        <v>0</v>
      </c>
      <c r="U3240">
        <v>0</v>
      </c>
      <c r="V3240">
        <f t="shared" si="305"/>
        <v>1</v>
      </c>
      <c r="X3240" s="3">
        <v>0</v>
      </c>
      <c r="Y3240" s="3">
        <v>1</v>
      </c>
      <c r="Z3240">
        <v>0</v>
      </c>
      <c r="AA3240">
        <v>0</v>
      </c>
      <c r="AB3240">
        <v>0</v>
      </c>
      <c r="AC3240">
        <v>1</v>
      </c>
      <c r="AD3240">
        <v>1</v>
      </c>
      <c r="AE3240" s="1">
        <v>0</v>
      </c>
    </row>
    <row r="3241" spans="1:31" x14ac:dyDescent="0.25">
      <c r="A3241" t="str">
        <f t="shared" si="300"/>
        <v>112371299BLUE32/32</v>
      </c>
      <c r="B3241" t="s">
        <v>1513</v>
      </c>
      <c r="C3241" t="str">
        <f t="shared" si="301"/>
        <v>112371299BLUE</v>
      </c>
      <c r="D3241" t="s">
        <v>4899</v>
      </c>
      <c r="E3241" t="s">
        <v>3906</v>
      </c>
      <c r="F3241" t="s">
        <v>3962</v>
      </c>
      <c r="G3241">
        <f t="shared" si="302"/>
        <v>3</v>
      </c>
      <c r="J3241">
        <v>3</v>
      </c>
      <c r="K3241">
        <v>3</v>
      </c>
      <c r="L3241">
        <v>0</v>
      </c>
      <c r="M3241">
        <v>0</v>
      </c>
      <c r="N3241">
        <v>3</v>
      </c>
      <c r="O3241">
        <f t="shared" si="303"/>
        <v>0</v>
      </c>
      <c r="P3241">
        <f t="shared" si="304"/>
        <v>0</v>
      </c>
      <c r="Q3241">
        <f t="shared" si="304"/>
        <v>0</v>
      </c>
      <c r="R3241">
        <f t="shared" si="304"/>
        <v>0</v>
      </c>
      <c r="T3241">
        <v>0</v>
      </c>
      <c r="U3241">
        <v>0</v>
      </c>
      <c r="V3241">
        <f t="shared" si="305"/>
        <v>0</v>
      </c>
      <c r="X3241" s="3">
        <v>0</v>
      </c>
      <c r="Y3241" s="3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 s="1">
        <v>0</v>
      </c>
    </row>
    <row r="3242" spans="1:31" x14ac:dyDescent="0.25">
      <c r="A3242" t="str">
        <f t="shared" si="300"/>
        <v>112371299BLUE32/34</v>
      </c>
      <c r="B3242" t="s">
        <v>1514</v>
      </c>
      <c r="C3242" t="str">
        <f t="shared" si="301"/>
        <v>112371299BLUE</v>
      </c>
      <c r="D3242" t="s">
        <v>4899</v>
      </c>
      <c r="E3242" t="s">
        <v>3908</v>
      </c>
      <c r="F3242" t="s">
        <v>3962</v>
      </c>
      <c r="G3242">
        <f t="shared" si="302"/>
        <v>4</v>
      </c>
      <c r="J3242">
        <v>4</v>
      </c>
      <c r="K3242">
        <v>3</v>
      </c>
      <c r="L3242">
        <v>0</v>
      </c>
      <c r="M3242">
        <v>0</v>
      </c>
      <c r="N3242">
        <v>3</v>
      </c>
      <c r="O3242">
        <f t="shared" si="303"/>
        <v>1</v>
      </c>
      <c r="P3242">
        <f t="shared" si="304"/>
        <v>0</v>
      </c>
      <c r="Q3242">
        <f t="shared" si="304"/>
        <v>0</v>
      </c>
      <c r="R3242">
        <f t="shared" si="304"/>
        <v>1</v>
      </c>
      <c r="T3242">
        <v>0</v>
      </c>
      <c r="U3242">
        <v>0</v>
      </c>
      <c r="V3242">
        <f t="shared" si="305"/>
        <v>1</v>
      </c>
      <c r="X3242" s="3">
        <v>0</v>
      </c>
      <c r="Y3242" s="3">
        <v>1</v>
      </c>
      <c r="Z3242">
        <v>1</v>
      </c>
      <c r="AA3242">
        <v>0</v>
      </c>
      <c r="AB3242">
        <v>0</v>
      </c>
      <c r="AC3242">
        <v>0</v>
      </c>
      <c r="AD3242">
        <v>0</v>
      </c>
      <c r="AE3242" s="1">
        <v>0</v>
      </c>
    </row>
    <row r="3243" spans="1:31" x14ac:dyDescent="0.25">
      <c r="A3243" t="str">
        <f t="shared" si="300"/>
        <v>112371299BLUE33/32</v>
      </c>
      <c r="B3243" t="s">
        <v>1515</v>
      </c>
      <c r="C3243" t="str">
        <f t="shared" si="301"/>
        <v>112371299BLUE</v>
      </c>
      <c r="D3243" t="s">
        <v>4899</v>
      </c>
      <c r="E3243" t="s">
        <v>3913</v>
      </c>
      <c r="F3243" t="s">
        <v>3962</v>
      </c>
      <c r="G3243">
        <f t="shared" si="302"/>
        <v>4</v>
      </c>
      <c r="J3243">
        <v>4</v>
      </c>
      <c r="K3243">
        <v>3</v>
      </c>
      <c r="L3243">
        <v>0</v>
      </c>
      <c r="M3243">
        <v>0</v>
      </c>
      <c r="N3243">
        <v>3</v>
      </c>
      <c r="O3243">
        <f t="shared" si="303"/>
        <v>1</v>
      </c>
      <c r="P3243">
        <f t="shared" si="304"/>
        <v>0</v>
      </c>
      <c r="Q3243">
        <f t="shared" si="304"/>
        <v>0</v>
      </c>
      <c r="R3243">
        <f t="shared" si="304"/>
        <v>1</v>
      </c>
      <c r="T3243">
        <v>0</v>
      </c>
      <c r="U3243">
        <v>0</v>
      </c>
      <c r="V3243">
        <f t="shared" si="305"/>
        <v>1</v>
      </c>
      <c r="X3243" s="3">
        <v>0</v>
      </c>
      <c r="Y3243" s="3">
        <v>1</v>
      </c>
      <c r="Z3243">
        <v>1</v>
      </c>
      <c r="AA3243">
        <v>0</v>
      </c>
      <c r="AB3243">
        <v>0</v>
      </c>
      <c r="AC3243">
        <v>0</v>
      </c>
      <c r="AD3243">
        <v>0</v>
      </c>
      <c r="AE3243" s="1">
        <v>0</v>
      </c>
    </row>
    <row r="3244" spans="1:31" x14ac:dyDescent="0.25">
      <c r="A3244" t="str">
        <f t="shared" si="300"/>
        <v>112371299BLUE33/34</v>
      </c>
      <c r="B3244" t="s">
        <v>1516</v>
      </c>
      <c r="C3244" t="str">
        <f t="shared" si="301"/>
        <v>112371299BLUE</v>
      </c>
      <c r="D3244" t="s">
        <v>4899</v>
      </c>
      <c r="E3244" t="s">
        <v>3915</v>
      </c>
      <c r="F3244" t="s">
        <v>3962</v>
      </c>
      <c r="G3244">
        <f t="shared" si="302"/>
        <v>4</v>
      </c>
      <c r="J3244">
        <v>4</v>
      </c>
      <c r="K3244">
        <v>3</v>
      </c>
      <c r="L3244">
        <v>0</v>
      </c>
      <c r="M3244">
        <v>0</v>
      </c>
      <c r="N3244">
        <v>3</v>
      </c>
      <c r="O3244">
        <f t="shared" si="303"/>
        <v>1</v>
      </c>
      <c r="P3244">
        <f t="shared" si="304"/>
        <v>0</v>
      </c>
      <c r="Q3244">
        <f t="shared" si="304"/>
        <v>0</v>
      </c>
      <c r="R3244">
        <f t="shared" si="304"/>
        <v>1</v>
      </c>
      <c r="T3244">
        <v>0</v>
      </c>
      <c r="U3244">
        <v>0</v>
      </c>
      <c r="V3244">
        <f t="shared" si="305"/>
        <v>1</v>
      </c>
      <c r="X3244" s="3">
        <v>0</v>
      </c>
      <c r="Y3244" s="3">
        <v>1</v>
      </c>
      <c r="Z3244">
        <v>1</v>
      </c>
      <c r="AA3244">
        <v>0</v>
      </c>
      <c r="AB3244">
        <v>0</v>
      </c>
      <c r="AC3244">
        <v>0</v>
      </c>
      <c r="AD3244">
        <v>0</v>
      </c>
      <c r="AE3244" s="1">
        <v>0</v>
      </c>
    </row>
    <row r="3245" spans="1:31" x14ac:dyDescent="0.25">
      <c r="A3245" t="str">
        <f t="shared" si="300"/>
        <v>112371299BLUE34/34</v>
      </c>
      <c r="B3245" t="s">
        <v>1517</v>
      </c>
      <c r="C3245" t="str">
        <f t="shared" si="301"/>
        <v>112371299BLUE</v>
      </c>
      <c r="D3245" t="s">
        <v>4899</v>
      </c>
      <c r="E3245" t="s">
        <v>3921</v>
      </c>
      <c r="F3245" t="s">
        <v>3962</v>
      </c>
      <c r="G3245">
        <f t="shared" si="302"/>
        <v>3</v>
      </c>
      <c r="J3245">
        <v>3</v>
      </c>
      <c r="K3245">
        <v>3</v>
      </c>
      <c r="L3245">
        <v>0</v>
      </c>
      <c r="M3245">
        <v>0</v>
      </c>
      <c r="N3245">
        <v>3</v>
      </c>
      <c r="O3245">
        <f t="shared" si="303"/>
        <v>0</v>
      </c>
      <c r="P3245">
        <f t="shared" si="304"/>
        <v>0</v>
      </c>
      <c r="Q3245">
        <f t="shared" si="304"/>
        <v>0</v>
      </c>
      <c r="R3245">
        <f t="shared" si="304"/>
        <v>0</v>
      </c>
      <c r="T3245">
        <v>0</v>
      </c>
      <c r="U3245">
        <v>0</v>
      </c>
      <c r="V3245">
        <f t="shared" si="305"/>
        <v>0</v>
      </c>
      <c r="X3245" s="3">
        <v>0</v>
      </c>
      <c r="Y3245" s="3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 s="1">
        <v>0</v>
      </c>
    </row>
    <row r="3246" spans="1:31" x14ac:dyDescent="0.25">
      <c r="A3246" t="str">
        <f t="shared" si="300"/>
        <v>112371299BLUE36/32</v>
      </c>
      <c r="B3246" t="s">
        <v>1518</v>
      </c>
      <c r="C3246" t="str">
        <f t="shared" si="301"/>
        <v>112371299BLUE</v>
      </c>
      <c r="D3246" t="s">
        <v>4899</v>
      </c>
      <c r="E3246" t="s">
        <v>3923</v>
      </c>
      <c r="F3246" t="s">
        <v>3962</v>
      </c>
      <c r="G3246">
        <f t="shared" si="302"/>
        <v>3</v>
      </c>
      <c r="J3246">
        <v>3</v>
      </c>
      <c r="K3246">
        <v>3</v>
      </c>
      <c r="L3246">
        <v>0</v>
      </c>
      <c r="M3246">
        <v>0</v>
      </c>
      <c r="N3246">
        <v>3</v>
      </c>
      <c r="O3246">
        <f t="shared" si="303"/>
        <v>0</v>
      </c>
      <c r="P3246">
        <f t="shared" si="304"/>
        <v>0</v>
      </c>
      <c r="Q3246">
        <f t="shared" si="304"/>
        <v>0</v>
      </c>
      <c r="R3246">
        <f t="shared" si="304"/>
        <v>0</v>
      </c>
      <c r="T3246">
        <v>0</v>
      </c>
      <c r="U3246">
        <v>0</v>
      </c>
      <c r="V3246">
        <f t="shared" si="305"/>
        <v>0</v>
      </c>
      <c r="X3246" s="3">
        <v>0</v>
      </c>
      <c r="Y3246" s="3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 s="1">
        <v>0</v>
      </c>
    </row>
    <row r="3247" spans="1:31" x14ac:dyDescent="0.25">
      <c r="A3247" t="str">
        <f t="shared" si="300"/>
        <v>112371299BLUE36/34</v>
      </c>
      <c r="B3247" t="s">
        <v>1519</v>
      </c>
      <c r="C3247" t="str">
        <f t="shared" si="301"/>
        <v>112371299BLUE</v>
      </c>
      <c r="D3247" t="s">
        <v>4899</v>
      </c>
      <c r="E3247" t="s">
        <v>3925</v>
      </c>
      <c r="F3247" t="s">
        <v>3962</v>
      </c>
      <c r="G3247">
        <f t="shared" si="302"/>
        <v>5</v>
      </c>
      <c r="J3247">
        <v>5</v>
      </c>
      <c r="K3247">
        <v>2</v>
      </c>
      <c r="L3247">
        <v>0</v>
      </c>
      <c r="M3247">
        <v>0</v>
      </c>
      <c r="N3247">
        <v>2</v>
      </c>
      <c r="O3247">
        <f t="shared" si="303"/>
        <v>3</v>
      </c>
      <c r="P3247">
        <f t="shared" si="304"/>
        <v>0</v>
      </c>
      <c r="Q3247">
        <f t="shared" si="304"/>
        <v>0</v>
      </c>
      <c r="R3247">
        <f t="shared" si="304"/>
        <v>3</v>
      </c>
      <c r="T3247">
        <v>0</v>
      </c>
      <c r="U3247">
        <v>0</v>
      </c>
      <c r="V3247">
        <f t="shared" si="305"/>
        <v>3</v>
      </c>
      <c r="W3247" s="2">
        <v>1</v>
      </c>
      <c r="X3247" s="3">
        <v>1</v>
      </c>
      <c r="Y3247" s="3">
        <v>2</v>
      </c>
      <c r="Z3247">
        <v>3</v>
      </c>
      <c r="AA3247">
        <v>0</v>
      </c>
      <c r="AB3247">
        <v>0</v>
      </c>
      <c r="AC3247">
        <v>0</v>
      </c>
      <c r="AD3247">
        <v>0</v>
      </c>
      <c r="AE3247" s="1">
        <v>0</v>
      </c>
    </row>
    <row r="3248" spans="1:31" x14ac:dyDescent="0.25">
      <c r="A3248" t="str">
        <f t="shared" si="300"/>
        <v>112371316BROWNXXL</v>
      </c>
      <c r="B3248" t="s">
        <v>1520</v>
      </c>
      <c r="C3248" t="str">
        <f t="shared" si="301"/>
        <v>112371316BROWN</v>
      </c>
      <c r="D3248" t="s">
        <v>5541</v>
      </c>
      <c r="E3248" t="s">
        <v>3819</v>
      </c>
      <c r="F3248" t="s">
        <v>4055</v>
      </c>
      <c r="G3248">
        <f t="shared" si="302"/>
        <v>1</v>
      </c>
      <c r="J3248">
        <v>1</v>
      </c>
      <c r="K3248">
        <v>0</v>
      </c>
      <c r="L3248">
        <v>0</v>
      </c>
      <c r="M3248">
        <v>0</v>
      </c>
      <c r="N3248">
        <v>0</v>
      </c>
      <c r="O3248">
        <f t="shared" si="303"/>
        <v>1</v>
      </c>
      <c r="P3248">
        <f t="shared" si="304"/>
        <v>0</v>
      </c>
      <c r="Q3248">
        <f t="shared" si="304"/>
        <v>0</v>
      </c>
      <c r="R3248">
        <f t="shared" si="304"/>
        <v>1</v>
      </c>
      <c r="T3248">
        <v>1</v>
      </c>
      <c r="U3248">
        <v>1</v>
      </c>
      <c r="V3248">
        <f t="shared" si="305"/>
        <v>0</v>
      </c>
      <c r="X3248" s="3">
        <v>1</v>
      </c>
      <c r="Y3248" s="3">
        <v>0</v>
      </c>
      <c r="Z3248">
        <v>1</v>
      </c>
      <c r="AA3248">
        <v>1</v>
      </c>
      <c r="AB3248">
        <v>0</v>
      </c>
      <c r="AC3248">
        <v>0</v>
      </c>
      <c r="AD3248">
        <v>0</v>
      </c>
      <c r="AE3248" s="1">
        <v>0</v>
      </c>
    </row>
    <row r="3249" spans="1:31" x14ac:dyDescent="0.25">
      <c r="A3249" t="str">
        <f t="shared" si="300"/>
        <v>112371315GREENL</v>
      </c>
      <c r="B3249" t="s">
        <v>1521</v>
      </c>
      <c r="C3249" t="str">
        <f t="shared" si="301"/>
        <v>112371315GREEN</v>
      </c>
      <c r="D3249" t="s">
        <v>5531</v>
      </c>
      <c r="E3249" t="s">
        <v>3817</v>
      </c>
      <c r="F3249" t="s">
        <v>4004</v>
      </c>
      <c r="G3249">
        <f t="shared" si="302"/>
        <v>7</v>
      </c>
      <c r="J3249">
        <v>7</v>
      </c>
      <c r="K3249">
        <v>0</v>
      </c>
      <c r="L3249">
        <v>0</v>
      </c>
      <c r="M3249">
        <v>0</v>
      </c>
      <c r="N3249">
        <v>0</v>
      </c>
      <c r="O3249">
        <f t="shared" si="303"/>
        <v>7</v>
      </c>
      <c r="P3249">
        <f t="shared" si="304"/>
        <v>0</v>
      </c>
      <c r="Q3249">
        <f t="shared" si="304"/>
        <v>0</v>
      </c>
      <c r="R3249">
        <f t="shared" si="304"/>
        <v>7</v>
      </c>
      <c r="T3249">
        <v>1</v>
      </c>
      <c r="U3249">
        <v>1</v>
      </c>
      <c r="V3249">
        <f t="shared" si="305"/>
        <v>6</v>
      </c>
      <c r="X3249" s="3">
        <v>1</v>
      </c>
      <c r="Y3249" s="3">
        <v>6</v>
      </c>
      <c r="Z3249">
        <v>3</v>
      </c>
      <c r="AA3249">
        <v>0</v>
      </c>
      <c r="AB3249">
        <v>7</v>
      </c>
      <c r="AC3249">
        <v>0</v>
      </c>
      <c r="AD3249">
        <v>0</v>
      </c>
      <c r="AE3249" s="1">
        <v>0</v>
      </c>
    </row>
    <row r="3250" spans="1:31" x14ac:dyDescent="0.25">
      <c r="A3250" t="str">
        <f t="shared" si="300"/>
        <v>112371315GREENM</v>
      </c>
      <c r="B3250" t="s">
        <v>1522</v>
      </c>
      <c r="C3250" t="str">
        <f t="shared" si="301"/>
        <v>112371315GREEN</v>
      </c>
      <c r="D3250" t="s">
        <v>5531</v>
      </c>
      <c r="E3250" t="s">
        <v>3816</v>
      </c>
      <c r="F3250" t="s">
        <v>4004</v>
      </c>
      <c r="G3250">
        <f t="shared" si="302"/>
        <v>14</v>
      </c>
      <c r="J3250">
        <v>14</v>
      </c>
      <c r="K3250">
        <v>0</v>
      </c>
      <c r="L3250">
        <v>0</v>
      </c>
      <c r="M3250">
        <v>0</v>
      </c>
      <c r="N3250">
        <v>0</v>
      </c>
      <c r="O3250">
        <f t="shared" si="303"/>
        <v>14</v>
      </c>
      <c r="P3250">
        <f t="shared" si="304"/>
        <v>0</v>
      </c>
      <c r="Q3250">
        <f t="shared" si="304"/>
        <v>0</v>
      </c>
      <c r="R3250">
        <f t="shared" si="304"/>
        <v>14</v>
      </c>
      <c r="T3250">
        <v>1</v>
      </c>
      <c r="U3250">
        <v>1</v>
      </c>
      <c r="V3250">
        <f t="shared" si="305"/>
        <v>13</v>
      </c>
      <c r="X3250" s="3">
        <v>1</v>
      </c>
      <c r="Y3250" s="3">
        <v>13</v>
      </c>
      <c r="Z3250">
        <v>3</v>
      </c>
      <c r="AA3250">
        <v>0</v>
      </c>
      <c r="AB3250">
        <v>14</v>
      </c>
      <c r="AC3250">
        <v>0</v>
      </c>
      <c r="AD3250">
        <v>0</v>
      </c>
      <c r="AE3250" s="1">
        <v>0</v>
      </c>
    </row>
    <row r="3251" spans="1:31" x14ac:dyDescent="0.25">
      <c r="A3251" t="str">
        <f t="shared" si="300"/>
        <v>112371315GREENS</v>
      </c>
      <c r="B3251" t="s">
        <v>1523</v>
      </c>
      <c r="C3251" t="str">
        <f t="shared" si="301"/>
        <v>112371315GREEN</v>
      </c>
      <c r="D3251" t="s">
        <v>5531</v>
      </c>
      <c r="E3251" t="s">
        <v>3815</v>
      </c>
      <c r="F3251" t="s">
        <v>4004</v>
      </c>
      <c r="G3251">
        <f t="shared" si="302"/>
        <v>26</v>
      </c>
      <c r="J3251">
        <v>26</v>
      </c>
      <c r="K3251">
        <v>0</v>
      </c>
      <c r="L3251">
        <v>0</v>
      </c>
      <c r="M3251">
        <v>0</v>
      </c>
      <c r="N3251">
        <v>0</v>
      </c>
      <c r="O3251">
        <f t="shared" si="303"/>
        <v>26</v>
      </c>
      <c r="P3251">
        <f t="shared" si="304"/>
        <v>0</v>
      </c>
      <c r="Q3251">
        <f t="shared" si="304"/>
        <v>0</v>
      </c>
      <c r="R3251">
        <f t="shared" si="304"/>
        <v>26</v>
      </c>
      <c r="T3251">
        <v>2</v>
      </c>
      <c r="U3251">
        <v>2</v>
      </c>
      <c r="V3251">
        <f t="shared" si="305"/>
        <v>24</v>
      </c>
      <c r="X3251" s="3">
        <v>2</v>
      </c>
      <c r="Y3251" s="3">
        <v>24</v>
      </c>
      <c r="Z3251">
        <v>3</v>
      </c>
      <c r="AA3251">
        <v>0</v>
      </c>
      <c r="AB3251">
        <v>26</v>
      </c>
      <c r="AC3251">
        <v>0</v>
      </c>
      <c r="AD3251">
        <v>0</v>
      </c>
      <c r="AE3251" s="1">
        <v>0</v>
      </c>
    </row>
    <row r="3252" spans="1:31" x14ac:dyDescent="0.25">
      <c r="A3252" t="str">
        <f t="shared" si="300"/>
        <v>112371315GREENXL</v>
      </c>
      <c r="B3252" t="s">
        <v>1524</v>
      </c>
      <c r="C3252" t="str">
        <f t="shared" si="301"/>
        <v>112371315GREEN</v>
      </c>
      <c r="D3252" t="s">
        <v>5531</v>
      </c>
      <c r="E3252" t="s">
        <v>3818</v>
      </c>
      <c r="F3252" t="s">
        <v>4004</v>
      </c>
      <c r="G3252">
        <f t="shared" si="302"/>
        <v>3</v>
      </c>
      <c r="J3252">
        <v>3</v>
      </c>
      <c r="K3252">
        <v>0</v>
      </c>
      <c r="L3252">
        <v>0</v>
      </c>
      <c r="M3252">
        <v>0</v>
      </c>
      <c r="N3252">
        <v>0</v>
      </c>
      <c r="O3252">
        <f t="shared" si="303"/>
        <v>3</v>
      </c>
      <c r="P3252">
        <f t="shared" si="304"/>
        <v>0</v>
      </c>
      <c r="Q3252">
        <f t="shared" si="304"/>
        <v>0</v>
      </c>
      <c r="R3252">
        <f t="shared" si="304"/>
        <v>3</v>
      </c>
      <c r="T3252">
        <v>1</v>
      </c>
      <c r="U3252">
        <v>1</v>
      </c>
      <c r="V3252">
        <f t="shared" si="305"/>
        <v>2</v>
      </c>
      <c r="X3252" s="3">
        <v>1</v>
      </c>
      <c r="Y3252" s="3">
        <v>2</v>
      </c>
      <c r="Z3252">
        <v>3</v>
      </c>
      <c r="AA3252">
        <v>0</v>
      </c>
      <c r="AB3252">
        <v>3</v>
      </c>
      <c r="AC3252">
        <v>0</v>
      </c>
      <c r="AD3252">
        <v>0</v>
      </c>
      <c r="AE3252" s="1">
        <v>0</v>
      </c>
    </row>
    <row r="3253" spans="1:31" x14ac:dyDescent="0.25">
      <c r="A3253" t="str">
        <f t="shared" si="300"/>
        <v>112371335BLACKL</v>
      </c>
      <c r="B3253" t="s">
        <v>1525</v>
      </c>
      <c r="C3253" t="str">
        <f t="shared" si="301"/>
        <v>112371335BLACK</v>
      </c>
      <c r="D3253" t="s">
        <v>3967</v>
      </c>
      <c r="E3253" t="s">
        <v>3817</v>
      </c>
      <c r="F3253" t="s">
        <v>3969</v>
      </c>
      <c r="G3253">
        <f t="shared" si="302"/>
        <v>13</v>
      </c>
      <c r="J3253">
        <v>13</v>
      </c>
      <c r="K3253">
        <v>0</v>
      </c>
      <c r="L3253">
        <v>0</v>
      </c>
      <c r="M3253">
        <v>0</v>
      </c>
      <c r="N3253">
        <v>0</v>
      </c>
      <c r="O3253">
        <f t="shared" si="303"/>
        <v>13</v>
      </c>
      <c r="P3253">
        <f t="shared" si="304"/>
        <v>0</v>
      </c>
      <c r="Q3253">
        <f t="shared" si="304"/>
        <v>0</v>
      </c>
      <c r="R3253">
        <f t="shared" si="304"/>
        <v>13</v>
      </c>
      <c r="T3253">
        <v>2</v>
      </c>
      <c r="U3253">
        <v>2</v>
      </c>
      <c r="V3253">
        <f t="shared" si="305"/>
        <v>11</v>
      </c>
      <c r="X3253" s="3">
        <v>2</v>
      </c>
      <c r="Y3253" s="3">
        <v>11</v>
      </c>
      <c r="Z3253">
        <v>3</v>
      </c>
      <c r="AA3253">
        <v>0</v>
      </c>
      <c r="AB3253">
        <v>0</v>
      </c>
      <c r="AC3253">
        <v>8</v>
      </c>
      <c r="AD3253">
        <v>0</v>
      </c>
      <c r="AE3253" s="1">
        <v>8</v>
      </c>
    </row>
    <row r="3254" spans="1:31" x14ac:dyDescent="0.25">
      <c r="A3254" t="str">
        <f t="shared" si="300"/>
        <v>112371335BLACKM</v>
      </c>
      <c r="B3254" t="s">
        <v>1526</v>
      </c>
      <c r="C3254" t="str">
        <f t="shared" si="301"/>
        <v>112371335BLACK</v>
      </c>
      <c r="D3254" t="s">
        <v>3967</v>
      </c>
      <c r="E3254" t="s">
        <v>3816</v>
      </c>
      <c r="F3254" t="s">
        <v>3969</v>
      </c>
      <c r="G3254">
        <f t="shared" si="302"/>
        <v>54</v>
      </c>
      <c r="J3254">
        <v>54</v>
      </c>
      <c r="K3254">
        <v>0</v>
      </c>
      <c r="L3254">
        <v>0</v>
      </c>
      <c r="M3254">
        <v>0</v>
      </c>
      <c r="N3254">
        <v>0</v>
      </c>
      <c r="O3254">
        <f t="shared" si="303"/>
        <v>54</v>
      </c>
      <c r="P3254">
        <f t="shared" si="304"/>
        <v>0</v>
      </c>
      <c r="Q3254">
        <f t="shared" si="304"/>
        <v>0</v>
      </c>
      <c r="R3254">
        <f t="shared" si="304"/>
        <v>54</v>
      </c>
      <c r="T3254">
        <v>2</v>
      </c>
      <c r="U3254">
        <v>2</v>
      </c>
      <c r="V3254">
        <f t="shared" si="305"/>
        <v>52</v>
      </c>
      <c r="X3254" s="3">
        <v>2</v>
      </c>
      <c r="Y3254" s="3">
        <v>52</v>
      </c>
      <c r="Z3254">
        <v>3</v>
      </c>
      <c r="AA3254">
        <v>0</v>
      </c>
      <c r="AB3254">
        <v>0</v>
      </c>
      <c r="AC3254">
        <v>49</v>
      </c>
      <c r="AD3254">
        <v>0</v>
      </c>
      <c r="AE3254" s="1">
        <v>49</v>
      </c>
    </row>
    <row r="3255" spans="1:31" x14ac:dyDescent="0.25">
      <c r="A3255" t="str">
        <f t="shared" si="300"/>
        <v>112371315GREENXXL</v>
      </c>
      <c r="B3255" t="s">
        <v>1527</v>
      </c>
      <c r="C3255" t="str">
        <f t="shared" si="301"/>
        <v>112371315GREEN</v>
      </c>
      <c r="D3255" t="s">
        <v>5531</v>
      </c>
      <c r="E3255" t="s">
        <v>3819</v>
      </c>
      <c r="F3255" t="s">
        <v>4004</v>
      </c>
      <c r="G3255">
        <f t="shared" si="302"/>
        <v>3</v>
      </c>
      <c r="J3255">
        <v>3</v>
      </c>
      <c r="K3255">
        <v>0</v>
      </c>
      <c r="L3255">
        <v>0</v>
      </c>
      <c r="M3255">
        <v>0</v>
      </c>
      <c r="N3255">
        <v>0</v>
      </c>
      <c r="O3255">
        <f t="shared" si="303"/>
        <v>3</v>
      </c>
      <c r="P3255">
        <f t="shared" si="304"/>
        <v>0</v>
      </c>
      <c r="Q3255">
        <f t="shared" si="304"/>
        <v>0</v>
      </c>
      <c r="R3255">
        <f t="shared" si="304"/>
        <v>3</v>
      </c>
      <c r="T3255">
        <v>1</v>
      </c>
      <c r="U3255">
        <v>1</v>
      </c>
      <c r="V3255">
        <f t="shared" si="305"/>
        <v>2</v>
      </c>
      <c r="X3255" s="3">
        <v>1</v>
      </c>
      <c r="Y3255" s="3">
        <v>2</v>
      </c>
      <c r="Z3255">
        <v>3</v>
      </c>
      <c r="AA3255">
        <v>0</v>
      </c>
      <c r="AB3255">
        <v>3</v>
      </c>
      <c r="AC3255">
        <v>0</v>
      </c>
      <c r="AD3255">
        <v>0</v>
      </c>
      <c r="AE3255" s="1">
        <v>0</v>
      </c>
    </row>
    <row r="3256" spans="1:31" x14ac:dyDescent="0.25">
      <c r="A3256" t="str">
        <f t="shared" si="300"/>
        <v>112371335BLACKXS</v>
      </c>
      <c r="B3256" t="s">
        <v>1528</v>
      </c>
      <c r="C3256" t="str">
        <f t="shared" si="301"/>
        <v>112371335BLACK</v>
      </c>
      <c r="D3256" t="s">
        <v>3967</v>
      </c>
      <c r="E3256" t="s">
        <v>3814</v>
      </c>
      <c r="F3256" t="s">
        <v>3969</v>
      </c>
      <c r="G3256">
        <f t="shared" si="302"/>
        <v>3</v>
      </c>
      <c r="J3256">
        <v>3</v>
      </c>
      <c r="K3256">
        <v>0</v>
      </c>
      <c r="L3256">
        <v>0</v>
      </c>
      <c r="M3256">
        <v>0</v>
      </c>
      <c r="N3256">
        <v>0</v>
      </c>
      <c r="O3256">
        <f t="shared" si="303"/>
        <v>3</v>
      </c>
      <c r="P3256">
        <f t="shared" si="304"/>
        <v>0</v>
      </c>
      <c r="Q3256">
        <f t="shared" si="304"/>
        <v>0</v>
      </c>
      <c r="R3256">
        <f t="shared" si="304"/>
        <v>3</v>
      </c>
      <c r="T3256">
        <v>2</v>
      </c>
      <c r="U3256">
        <v>2</v>
      </c>
      <c r="V3256">
        <f t="shared" si="305"/>
        <v>1</v>
      </c>
      <c r="X3256" s="3">
        <v>2</v>
      </c>
      <c r="Y3256" s="3">
        <v>1</v>
      </c>
      <c r="Z3256">
        <v>0</v>
      </c>
      <c r="AA3256">
        <v>0</v>
      </c>
      <c r="AB3256">
        <v>0</v>
      </c>
      <c r="AC3256">
        <v>1</v>
      </c>
      <c r="AD3256">
        <v>0</v>
      </c>
      <c r="AE3256" s="1">
        <v>1</v>
      </c>
    </row>
    <row r="3257" spans="1:31" x14ac:dyDescent="0.25">
      <c r="A3257" t="str">
        <f t="shared" si="300"/>
        <v>112371320GREENXXL</v>
      </c>
      <c r="B3257" t="s">
        <v>1529</v>
      </c>
      <c r="C3257" t="str">
        <f t="shared" si="301"/>
        <v>112371320GREEN</v>
      </c>
      <c r="D3257" t="s">
        <v>4301</v>
      </c>
      <c r="E3257" t="s">
        <v>3819</v>
      </c>
      <c r="F3257" t="s">
        <v>4004</v>
      </c>
      <c r="G3257">
        <f t="shared" si="302"/>
        <v>7</v>
      </c>
      <c r="J3257">
        <v>7</v>
      </c>
      <c r="K3257">
        <v>7</v>
      </c>
      <c r="L3257">
        <v>0</v>
      </c>
      <c r="M3257">
        <v>0</v>
      </c>
      <c r="N3257">
        <v>7</v>
      </c>
      <c r="O3257">
        <f t="shared" si="303"/>
        <v>0</v>
      </c>
      <c r="P3257">
        <f t="shared" si="304"/>
        <v>0</v>
      </c>
      <c r="Q3257">
        <f t="shared" si="304"/>
        <v>0</v>
      </c>
      <c r="R3257">
        <f t="shared" si="304"/>
        <v>0</v>
      </c>
      <c r="T3257">
        <v>2</v>
      </c>
      <c r="U3257">
        <v>0</v>
      </c>
      <c r="V3257" s="1">
        <f t="shared" si="305"/>
        <v>-2</v>
      </c>
      <c r="X3257" s="3">
        <v>0</v>
      </c>
      <c r="Y3257" s="3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 s="1">
        <v>0</v>
      </c>
    </row>
    <row r="3258" spans="1:31" x14ac:dyDescent="0.25">
      <c r="A3258" t="str">
        <f t="shared" si="300"/>
        <v>112371322BLACKXXL</v>
      </c>
      <c r="B3258" t="s">
        <v>1530</v>
      </c>
      <c r="C3258" t="str">
        <f t="shared" si="301"/>
        <v>112371322BLACK</v>
      </c>
      <c r="D3258" t="s">
        <v>5537</v>
      </c>
      <c r="E3258" t="s">
        <v>3819</v>
      </c>
      <c r="F3258" t="s">
        <v>3969</v>
      </c>
      <c r="G3258">
        <f t="shared" si="302"/>
        <v>1</v>
      </c>
      <c r="J3258">
        <v>1</v>
      </c>
      <c r="K3258">
        <v>0</v>
      </c>
      <c r="L3258">
        <v>0</v>
      </c>
      <c r="M3258">
        <v>0</v>
      </c>
      <c r="N3258">
        <v>0</v>
      </c>
      <c r="O3258">
        <f t="shared" si="303"/>
        <v>1</v>
      </c>
      <c r="P3258">
        <f t="shared" si="304"/>
        <v>0</v>
      </c>
      <c r="Q3258">
        <f t="shared" si="304"/>
        <v>0</v>
      </c>
      <c r="R3258">
        <f t="shared" si="304"/>
        <v>1</v>
      </c>
      <c r="T3258">
        <v>0</v>
      </c>
      <c r="U3258">
        <v>0</v>
      </c>
      <c r="V3258">
        <f t="shared" si="305"/>
        <v>1</v>
      </c>
      <c r="X3258" s="3">
        <v>0</v>
      </c>
      <c r="Y3258" s="3">
        <v>1</v>
      </c>
      <c r="Z3258">
        <v>1</v>
      </c>
      <c r="AA3258">
        <v>0</v>
      </c>
      <c r="AB3258">
        <v>0</v>
      </c>
      <c r="AC3258">
        <v>0</v>
      </c>
      <c r="AD3258">
        <v>0</v>
      </c>
      <c r="AE3258" s="1">
        <v>0</v>
      </c>
    </row>
    <row r="3259" spans="1:31" x14ac:dyDescent="0.25">
      <c r="A3259" t="str">
        <f t="shared" si="300"/>
        <v>112371336PURPLEM</v>
      </c>
      <c r="B3259" t="s">
        <v>1531</v>
      </c>
      <c r="C3259" t="str">
        <f t="shared" si="301"/>
        <v>112371336PURPLE</v>
      </c>
      <c r="D3259" t="s">
        <v>1532</v>
      </c>
      <c r="E3259" t="s">
        <v>3816</v>
      </c>
      <c r="F3259" t="s">
        <v>4156</v>
      </c>
      <c r="G3259">
        <f t="shared" si="302"/>
        <v>3</v>
      </c>
      <c r="J3259">
        <v>3</v>
      </c>
      <c r="K3259">
        <v>3</v>
      </c>
      <c r="L3259">
        <v>0</v>
      </c>
      <c r="M3259">
        <v>0</v>
      </c>
      <c r="N3259">
        <v>3</v>
      </c>
      <c r="O3259">
        <f t="shared" si="303"/>
        <v>0</v>
      </c>
      <c r="P3259">
        <f t="shared" si="304"/>
        <v>0</v>
      </c>
      <c r="Q3259">
        <f t="shared" si="304"/>
        <v>0</v>
      </c>
      <c r="R3259">
        <f t="shared" si="304"/>
        <v>0</v>
      </c>
      <c r="T3259">
        <v>0</v>
      </c>
      <c r="U3259">
        <v>0</v>
      </c>
      <c r="V3259">
        <f t="shared" si="305"/>
        <v>0</v>
      </c>
      <c r="X3259" s="3">
        <v>0</v>
      </c>
      <c r="Y3259" s="3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 s="1">
        <v>0</v>
      </c>
    </row>
    <row r="3260" spans="1:31" x14ac:dyDescent="0.25">
      <c r="A3260" t="str">
        <f t="shared" si="300"/>
        <v>112371336PURPLES</v>
      </c>
      <c r="B3260" t="s">
        <v>1533</v>
      </c>
      <c r="C3260" t="str">
        <f t="shared" si="301"/>
        <v>112371336PURPLE</v>
      </c>
      <c r="D3260" t="s">
        <v>1532</v>
      </c>
      <c r="E3260" t="s">
        <v>3815</v>
      </c>
      <c r="F3260" t="s">
        <v>4156</v>
      </c>
      <c r="G3260">
        <f t="shared" si="302"/>
        <v>4</v>
      </c>
      <c r="J3260">
        <v>4</v>
      </c>
      <c r="K3260">
        <v>4</v>
      </c>
      <c r="L3260">
        <v>0</v>
      </c>
      <c r="M3260">
        <v>0</v>
      </c>
      <c r="N3260">
        <v>4</v>
      </c>
      <c r="O3260">
        <f t="shared" si="303"/>
        <v>0</v>
      </c>
      <c r="P3260">
        <f t="shared" si="304"/>
        <v>0</v>
      </c>
      <c r="Q3260">
        <f t="shared" si="304"/>
        <v>0</v>
      </c>
      <c r="R3260">
        <f t="shared" si="304"/>
        <v>0</v>
      </c>
      <c r="T3260">
        <v>0</v>
      </c>
      <c r="U3260">
        <v>0</v>
      </c>
      <c r="V3260">
        <f t="shared" si="305"/>
        <v>0</v>
      </c>
      <c r="X3260" s="3">
        <v>0</v>
      </c>
      <c r="Y3260" s="3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 s="1">
        <v>0</v>
      </c>
    </row>
    <row r="3261" spans="1:31" x14ac:dyDescent="0.25">
      <c r="A3261" t="str">
        <f t="shared" si="300"/>
        <v>112371375BLUE29/32</v>
      </c>
      <c r="B3261" t="s">
        <v>1534</v>
      </c>
      <c r="C3261" t="str">
        <f t="shared" si="301"/>
        <v>112371375BLUE</v>
      </c>
      <c r="D3261" t="s">
        <v>5295</v>
      </c>
      <c r="E3261" t="s">
        <v>3883</v>
      </c>
      <c r="F3261" t="s">
        <v>3962</v>
      </c>
      <c r="G3261">
        <f t="shared" si="302"/>
        <v>1</v>
      </c>
      <c r="J3261">
        <v>1</v>
      </c>
      <c r="K3261">
        <v>0</v>
      </c>
      <c r="L3261">
        <v>0</v>
      </c>
      <c r="M3261">
        <v>0</v>
      </c>
      <c r="N3261">
        <v>0</v>
      </c>
      <c r="O3261">
        <f t="shared" si="303"/>
        <v>1</v>
      </c>
      <c r="P3261">
        <f t="shared" si="304"/>
        <v>0</v>
      </c>
      <c r="Q3261">
        <f t="shared" si="304"/>
        <v>0</v>
      </c>
      <c r="R3261">
        <f t="shared" si="304"/>
        <v>1</v>
      </c>
      <c r="T3261">
        <v>0</v>
      </c>
      <c r="U3261">
        <v>0</v>
      </c>
      <c r="V3261">
        <f t="shared" si="305"/>
        <v>1</v>
      </c>
      <c r="X3261" s="3">
        <v>0</v>
      </c>
      <c r="Y3261" s="3">
        <v>1</v>
      </c>
      <c r="Z3261">
        <v>0</v>
      </c>
      <c r="AA3261">
        <v>0</v>
      </c>
      <c r="AB3261">
        <v>0</v>
      </c>
      <c r="AC3261">
        <v>1</v>
      </c>
      <c r="AD3261">
        <v>0</v>
      </c>
      <c r="AE3261" s="1">
        <v>1</v>
      </c>
    </row>
    <row r="3262" spans="1:31" x14ac:dyDescent="0.25">
      <c r="A3262" t="str">
        <f t="shared" si="300"/>
        <v>112371379BLUE40/34</v>
      </c>
      <c r="B3262" t="s">
        <v>1535</v>
      </c>
      <c r="C3262" t="str">
        <f t="shared" si="301"/>
        <v>112371379BLUE</v>
      </c>
      <c r="D3262" t="s">
        <v>5297</v>
      </c>
      <c r="E3262" t="s">
        <v>3933</v>
      </c>
      <c r="F3262" t="s">
        <v>3962</v>
      </c>
      <c r="G3262">
        <f t="shared" si="302"/>
        <v>1</v>
      </c>
      <c r="J3262">
        <v>1</v>
      </c>
      <c r="K3262">
        <v>0</v>
      </c>
      <c r="L3262">
        <v>0</v>
      </c>
      <c r="M3262">
        <v>0</v>
      </c>
      <c r="N3262">
        <v>0</v>
      </c>
      <c r="O3262">
        <f t="shared" si="303"/>
        <v>1</v>
      </c>
      <c r="P3262">
        <f t="shared" si="304"/>
        <v>0</v>
      </c>
      <c r="Q3262">
        <f t="shared" si="304"/>
        <v>0</v>
      </c>
      <c r="R3262">
        <f t="shared" si="304"/>
        <v>1</v>
      </c>
      <c r="T3262">
        <v>0</v>
      </c>
      <c r="U3262">
        <v>0</v>
      </c>
      <c r="V3262">
        <f t="shared" si="305"/>
        <v>1</v>
      </c>
      <c r="X3262" s="3">
        <v>0</v>
      </c>
      <c r="Y3262" s="3">
        <v>1</v>
      </c>
      <c r="Z3262">
        <v>0</v>
      </c>
      <c r="AA3262">
        <v>0</v>
      </c>
      <c r="AB3262">
        <v>0</v>
      </c>
      <c r="AC3262">
        <v>1</v>
      </c>
      <c r="AD3262">
        <v>1</v>
      </c>
      <c r="AE3262" s="1">
        <v>0</v>
      </c>
    </row>
    <row r="3263" spans="1:31" x14ac:dyDescent="0.25">
      <c r="A3263" t="str">
        <f t="shared" si="300"/>
        <v>112371449GREEN3XL</v>
      </c>
      <c r="B3263" t="s">
        <v>1536</v>
      </c>
      <c r="C3263" t="str">
        <f t="shared" si="301"/>
        <v>112371449GREEN</v>
      </c>
      <c r="D3263" t="s">
        <v>5554</v>
      </c>
      <c r="E3263" t="s">
        <v>3820</v>
      </c>
      <c r="F3263" t="s">
        <v>4004</v>
      </c>
      <c r="G3263">
        <f t="shared" si="302"/>
        <v>1</v>
      </c>
      <c r="J3263">
        <v>1</v>
      </c>
      <c r="K3263">
        <v>1</v>
      </c>
      <c r="L3263">
        <v>0</v>
      </c>
      <c r="M3263">
        <v>0</v>
      </c>
      <c r="N3263">
        <v>1</v>
      </c>
      <c r="O3263">
        <f t="shared" si="303"/>
        <v>0</v>
      </c>
      <c r="P3263">
        <f t="shared" si="304"/>
        <v>0</v>
      </c>
      <c r="Q3263">
        <f t="shared" si="304"/>
        <v>0</v>
      </c>
      <c r="R3263">
        <f t="shared" si="304"/>
        <v>0</v>
      </c>
      <c r="T3263">
        <v>1</v>
      </c>
      <c r="U3263">
        <v>0</v>
      </c>
      <c r="V3263" s="1">
        <f t="shared" si="305"/>
        <v>-1</v>
      </c>
      <c r="X3263" s="3">
        <v>0</v>
      </c>
      <c r="Y3263" s="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 s="1">
        <v>0</v>
      </c>
    </row>
    <row r="3264" spans="1:31" x14ac:dyDescent="0.25">
      <c r="A3264" t="str">
        <f t="shared" si="300"/>
        <v>112371432BLUEL</v>
      </c>
      <c r="B3264" t="s">
        <v>1537</v>
      </c>
      <c r="C3264" t="str">
        <f t="shared" si="301"/>
        <v>112371432BLUE</v>
      </c>
      <c r="D3264" t="s">
        <v>4292</v>
      </c>
      <c r="E3264" t="s">
        <v>3817</v>
      </c>
      <c r="F3264" t="s">
        <v>3962</v>
      </c>
      <c r="G3264">
        <f t="shared" si="302"/>
        <v>9</v>
      </c>
      <c r="J3264">
        <v>9</v>
      </c>
      <c r="K3264">
        <v>4</v>
      </c>
      <c r="L3264">
        <v>0</v>
      </c>
      <c r="M3264">
        <v>0</v>
      </c>
      <c r="N3264">
        <v>4</v>
      </c>
      <c r="O3264">
        <f t="shared" si="303"/>
        <v>5</v>
      </c>
      <c r="P3264">
        <f t="shared" si="304"/>
        <v>0</v>
      </c>
      <c r="Q3264">
        <f t="shared" si="304"/>
        <v>0</v>
      </c>
      <c r="R3264">
        <f t="shared" si="304"/>
        <v>5</v>
      </c>
      <c r="T3264">
        <v>1</v>
      </c>
      <c r="U3264">
        <v>1</v>
      </c>
      <c r="V3264">
        <f t="shared" si="305"/>
        <v>4</v>
      </c>
      <c r="W3264" s="2">
        <v>1</v>
      </c>
      <c r="X3264" s="3">
        <v>2</v>
      </c>
      <c r="Y3264" s="3">
        <v>3</v>
      </c>
      <c r="Z3264">
        <v>0</v>
      </c>
      <c r="AA3264">
        <v>0</v>
      </c>
      <c r="AB3264">
        <v>0</v>
      </c>
      <c r="AC3264">
        <v>3</v>
      </c>
      <c r="AD3264">
        <v>3</v>
      </c>
      <c r="AE3264" s="1">
        <v>0</v>
      </c>
    </row>
    <row r="3265" spans="1:31" x14ac:dyDescent="0.25">
      <c r="A3265" t="str">
        <f t="shared" si="300"/>
        <v>112371430FIRED BRICKL</v>
      </c>
      <c r="B3265" t="s">
        <v>1538</v>
      </c>
      <c r="C3265" t="str">
        <f t="shared" si="301"/>
        <v>112371430FIRED BRICK</v>
      </c>
      <c r="D3265" t="s">
        <v>4287</v>
      </c>
      <c r="E3265" t="s">
        <v>3817</v>
      </c>
      <c r="F3265" t="s">
        <v>4288</v>
      </c>
      <c r="G3265">
        <f t="shared" si="302"/>
        <v>4</v>
      </c>
      <c r="J3265">
        <v>4</v>
      </c>
      <c r="K3265">
        <v>0</v>
      </c>
      <c r="L3265">
        <v>0</v>
      </c>
      <c r="M3265">
        <v>0</v>
      </c>
      <c r="N3265">
        <v>0</v>
      </c>
      <c r="O3265">
        <f t="shared" si="303"/>
        <v>4</v>
      </c>
      <c r="P3265">
        <f t="shared" si="304"/>
        <v>0</v>
      </c>
      <c r="Q3265">
        <f t="shared" si="304"/>
        <v>0</v>
      </c>
      <c r="R3265">
        <f t="shared" si="304"/>
        <v>4</v>
      </c>
      <c r="T3265">
        <v>1</v>
      </c>
      <c r="U3265">
        <v>1</v>
      </c>
      <c r="V3265">
        <f t="shared" si="305"/>
        <v>3</v>
      </c>
      <c r="X3265" s="3">
        <v>1</v>
      </c>
      <c r="Y3265" s="3">
        <v>3</v>
      </c>
      <c r="Z3265">
        <v>0</v>
      </c>
      <c r="AA3265">
        <v>0</v>
      </c>
      <c r="AB3265">
        <v>4</v>
      </c>
      <c r="AC3265">
        <v>0</v>
      </c>
      <c r="AD3265">
        <v>0</v>
      </c>
      <c r="AE3265" s="1">
        <v>0</v>
      </c>
    </row>
    <row r="3266" spans="1:31" x14ac:dyDescent="0.25">
      <c r="A3266" t="str">
        <f t="shared" ref="A3266:A3329" si="306">D3266&amp;F3266&amp;E3266</f>
        <v>112371432BLUEM</v>
      </c>
      <c r="B3266" t="s">
        <v>1539</v>
      </c>
      <c r="C3266" t="str">
        <f t="shared" ref="C3266:C3329" si="307">D3266&amp;F3266</f>
        <v>112371432BLUE</v>
      </c>
      <c r="D3266" t="s">
        <v>4292</v>
      </c>
      <c r="E3266" t="s">
        <v>3816</v>
      </c>
      <c r="F3266" t="s">
        <v>3962</v>
      </c>
      <c r="G3266">
        <f t="shared" ref="G3266:G3329" si="308">SUM(H3266:J3266)</f>
        <v>4</v>
      </c>
      <c r="J3266">
        <v>4</v>
      </c>
      <c r="K3266">
        <v>4</v>
      </c>
      <c r="L3266">
        <v>0</v>
      </c>
      <c r="M3266">
        <v>0</v>
      </c>
      <c r="N3266">
        <v>4</v>
      </c>
      <c r="O3266">
        <f t="shared" ref="O3266:O3329" si="309">SUM(P3266:R3266)</f>
        <v>0</v>
      </c>
      <c r="P3266">
        <f t="shared" ref="P3266:R3329" si="310">H3266-L3266</f>
        <v>0</v>
      </c>
      <c r="Q3266">
        <f t="shared" si="310"/>
        <v>0</v>
      </c>
      <c r="R3266">
        <f t="shared" si="310"/>
        <v>0</v>
      </c>
      <c r="T3266">
        <v>1</v>
      </c>
      <c r="U3266">
        <v>0</v>
      </c>
      <c r="V3266" s="1">
        <f t="shared" ref="V3266:V3329" si="311">O3266-T3266</f>
        <v>-1</v>
      </c>
      <c r="X3266" s="3">
        <v>0</v>
      </c>
      <c r="Y3266" s="3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 s="1">
        <v>0</v>
      </c>
    </row>
    <row r="3267" spans="1:31" x14ac:dyDescent="0.25">
      <c r="A3267" t="str">
        <f t="shared" si="306"/>
        <v>112371430FIRED BRICKM</v>
      </c>
      <c r="B3267" t="s">
        <v>1540</v>
      </c>
      <c r="C3267" t="str">
        <f t="shared" si="307"/>
        <v>112371430FIRED BRICK</v>
      </c>
      <c r="D3267" t="s">
        <v>4287</v>
      </c>
      <c r="E3267" t="s">
        <v>3816</v>
      </c>
      <c r="F3267" t="s">
        <v>4288</v>
      </c>
      <c r="G3267">
        <f t="shared" si="308"/>
        <v>8</v>
      </c>
      <c r="J3267">
        <v>8</v>
      </c>
      <c r="K3267">
        <v>0</v>
      </c>
      <c r="L3267">
        <v>0</v>
      </c>
      <c r="M3267">
        <v>0</v>
      </c>
      <c r="N3267">
        <v>0</v>
      </c>
      <c r="O3267">
        <f t="shared" si="309"/>
        <v>8</v>
      </c>
      <c r="P3267">
        <f t="shared" si="310"/>
        <v>0</v>
      </c>
      <c r="Q3267">
        <f t="shared" si="310"/>
        <v>0</v>
      </c>
      <c r="R3267">
        <f t="shared" si="310"/>
        <v>8</v>
      </c>
      <c r="T3267">
        <v>1</v>
      </c>
      <c r="U3267">
        <v>1</v>
      </c>
      <c r="V3267">
        <f t="shared" si="311"/>
        <v>7</v>
      </c>
      <c r="X3267" s="3">
        <v>1</v>
      </c>
      <c r="Y3267" s="3">
        <v>7</v>
      </c>
      <c r="Z3267">
        <v>0</v>
      </c>
      <c r="AA3267">
        <v>0</v>
      </c>
      <c r="AB3267">
        <v>8</v>
      </c>
      <c r="AC3267">
        <v>0</v>
      </c>
      <c r="AD3267">
        <v>0</v>
      </c>
      <c r="AE3267" s="1">
        <v>0</v>
      </c>
    </row>
    <row r="3268" spans="1:31" x14ac:dyDescent="0.25">
      <c r="A3268" t="str">
        <f t="shared" si="306"/>
        <v>112371432BLUES</v>
      </c>
      <c r="B3268" t="s">
        <v>1541</v>
      </c>
      <c r="C3268" t="str">
        <f t="shared" si="307"/>
        <v>112371432BLUE</v>
      </c>
      <c r="D3268" t="s">
        <v>4292</v>
      </c>
      <c r="E3268" t="s">
        <v>3815</v>
      </c>
      <c r="F3268" t="s">
        <v>3962</v>
      </c>
      <c r="G3268">
        <f t="shared" si="308"/>
        <v>3</v>
      </c>
      <c r="J3268">
        <v>3</v>
      </c>
      <c r="K3268">
        <v>2</v>
      </c>
      <c r="L3268">
        <v>0</v>
      </c>
      <c r="M3268">
        <v>0</v>
      </c>
      <c r="N3268">
        <v>2</v>
      </c>
      <c r="O3268">
        <f t="shared" si="309"/>
        <v>1</v>
      </c>
      <c r="P3268">
        <f t="shared" si="310"/>
        <v>0</v>
      </c>
      <c r="Q3268">
        <f t="shared" si="310"/>
        <v>0</v>
      </c>
      <c r="R3268">
        <f t="shared" si="310"/>
        <v>1</v>
      </c>
      <c r="T3268">
        <v>2</v>
      </c>
      <c r="U3268">
        <v>1</v>
      </c>
      <c r="V3268" s="1">
        <f t="shared" si="311"/>
        <v>-1</v>
      </c>
      <c r="X3268" s="3">
        <v>1</v>
      </c>
      <c r="Y3268" s="3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 s="1">
        <v>0</v>
      </c>
    </row>
    <row r="3269" spans="1:31" x14ac:dyDescent="0.25">
      <c r="A3269" t="str">
        <f t="shared" si="306"/>
        <v>112371430FIRED BRICKS</v>
      </c>
      <c r="B3269" t="s">
        <v>1542</v>
      </c>
      <c r="C3269" t="str">
        <f t="shared" si="307"/>
        <v>112371430FIRED BRICK</v>
      </c>
      <c r="D3269" t="s">
        <v>4287</v>
      </c>
      <c r="E3269" t="s">
        <v>3815</v>
      </c>
      <c r="F3269" t="s">
        <v>4288</v>
      </c>
      <c r="G3269">
        <f t="shared" si="308"/>
        <v>2</v>
      </c>
      <c r="J3269">
        <v>2</v>
      </c>
      <c r="K3269">
        <v>0</v>
      </c>
      <c r="L3269">
        <v>0</v>
      </c>
      <c r="M3269">
        <v>0</v>
      </c>
      <c r="N3269">
        <v>0</v>
      </c>
      <c r="O3269">
        <f t="shared" si="309"/>
        <v>2</v>
      </c>
      <c r="P3269">
        <f t="shared" si="310"/>
        <v>0</v>
      </c>
      <c r="Q3269">
        <f t="shared" si="310"/>
        <v>0</v>
      </c>
      <c r="R3269">
        <f t="shared" si="310"/>
        <v>2</v>
      </c>
      <c r="T3269">
        <v>2</v>
      </c>
      <c r="U3269">
        <v>2</v>
      </c>
      <c r="V3269">
        <f t="shared" si="311"/>
        <v>0</v>
      </c>
      <c r="X3269" s="3">
        <v>2</v>
      </c>
      <c r="Y3269" s="3">
        <v>0</v>
      </c>
      <c r="Z3269">
        <v>0</v>
      </c>
      <c r="AA3269">
        <v>0</v>
      </c>
      <c r="AB3269">
        <v>2</v>
      </c>
      <c r="AC3269">
        <v>0</v>
      </c>
      <c r="AD3269">
        <v>0</v>
      </c>
      <c r="AE3269" s="1">
        <v>0</v>
      </c>
    </row>
    <row r="3270" spans="1:31" x14ac:dyDescent="0.25">
      <c r="A3270" t="str">
        <f t="shared" si="306"/>
        <v>112371432BLUEXL</v>
      </c>
      <c r="B3270" t="s">
        <v>1543</v>
      </c>
      <c r="C3270" t="str">
        <f t="shared" si="307"/>
        <v>112371432BLUE</v>
      </c>
      <c r="D3270" t="s">
        <v>4292</v>
      </c>
      <c r="E3270" t="s">
        <v>3818</v>
      </c>
      <c r="F3270" t="s">
        <v>3962</v>
      </c>
      <c r="G3270">
        <f t="shared" si="308"/>
        <v>5</v>
      </c>
      <c r="J3270">
        <v>5</v>
      </c>
      <c r="K3270">
        <v>3</v>
      </c>
      <c r="L3270">
        <v>0</v>
      </c>
      <c r="M3270">
        <v>0</v>
      </c>
      <c r="N3270">
        <v>3</v>
      </c>
      <c r="O3270">
        <f t="shared" si="309"/>
        <v>2</v>
      </c>
      <c r="P3270">
        <f t="shared" si="310"/>
        <v>0</v>
      </c>
      <c r="Q3270">
        <f t="shared" si="310"/>
        <v>0</v>
      </c>
      <c r="R3270">
        <f t="shared" si="310"/>
        <v>2</v>
      </c>
      <c r="T3270">
        <v>1</v>
      </c>
      <c r="U3270">
        <v>1</v>
      </c>
      <c r="V3270">
        <f t="shared" si="311"/>
        <v>1</v>
      </c>
      <c r="X3270" s="3">
        <v>1</v>
      </c>
      <c r="Y3270" s="3">
        <v>1</v>
      </c>
      <c r="Z3270">
        <v>0</v>
      </c>
      <c r="AA3270">
        <v>0</v>
      </c>
      <c r="AB3270">
        <v>0</v>
      </c>
      <c r="AC3270">
        <v>1</v>
      </c>
      <c r="AD3270">
        <v>1</v>
      </c>
      <c r="AE3270" s="1">
        <v>0</v>
      </c>
    </row>
    <row r="3271" spans="1:31" x14ac:dyDescent="0.25">
      <c r="A3271" t="str">
        <f t="shared" si="306"/>
        <v>112371430FIRED BRICKXL</v>
      </c>
      <c r="B3271" t="s">
        <v>1544</v>
      </c>
      <c r="C3271" t="str">
        <f t="shared" si="307"/>
        <v>112371430FIRED BRICK</v>
      </c>
      <c r="D3271" t="s">
        <v>4287</v>
      </c>
      <c r="E3271" t="s">
        <v>3818</v>
      </c>
      <c r="F3271" t="s">
        <v>4288</v>
      </c>
      <c r="G3271">
        <f t="shared" si="308"/>
        <v>5</v>
      </c>
      <c r="J3271">
        <v>5</v>
      </c>
      <c r="K3271">
        <v>0</v>
      </c>
      <c r="L3271">
        <v>0</v>
      </c>
      <c r="M3271">
        <v>0</v>
      </c>
      <c r="N3271">
        <v>0</v>
      </c>
      <c r="O3271">
        <f t="shared" si="309"/>
        <v>5</v>
      </c>
      <c r="P3271">
        <f t="shared" si="310"/>
        <v>0</v>
      </c>
      <c r="Q3271">
        <f t="shared" si="310"/>
        <v>0</v>
      </c>
      <c r="R3271">
        <f t="shared" si="310"/>
        <v>5</v>
      </c>
      <c r="T3271">
        <v>1</v>
      </c>
      <c r="U3271">
        <v>1</v>
      </c>
      <c r="V3271">
        <f t="shared" si="311"/>
        <v>4</v>
      </c>
      <c r="X3271" s="3">
        <v>1</v>
      </c>
      <c r="Y3271" s="3">
        <v>4</v>
      </c>
      <c r="Z3271">
        <v>0</v>
      </c>
      <c r="AA3271">
        <v>0</v>
      </c>
      <c r="AB3271">
        <v>5</v>
      </c>
      <c r="AC3271">
        <v>0</v>
      </c>
      <c r="AD3271">
        <v>0</v>
      </c>
      <c r="AE3271" s="1">
        <v>0</v>
      </c>
    </row>
    <row r="3272" spans="1:31" x14ac:dyDescent="0.25">
      <c r="A3272" t="str">
        <f t="shared" si="306"/>
        <v>112371432BLUEXXL</v>
      </c>
      <c r="B3272" t="s">
        <v>1545</v>
      </c>
      <c r="C3272" t="str">
        <f t="shared" si="307"/>
        <v>112371432BLUE</v>
      </c>
      <c r="D3272" t="s">
        <v>4292</v>
      </c>
      <c r="E3272" t="s">
        <v>3819</v>
      </c>
      <c r="F3272" t="s">
        <v>3962</v>
      </c>
      <c r="G3272">
        <f t="shared" si="308"/>
        <v>8</v>
      </c>
      <c r="J3272">
        <v>8</v>
      </c>
      <c r="K3272">
        <v>3</v>
      </c>
      <c r="L3272">
        <v>0</v>
      </c>
      <c r="M3272">
        <v>0</v>
      </c>
      <c r="N3272">
        <v>3</v>
      </c>
      <c r="O3272">
        <f t="shared" si="309"/>
        <v>5</v>
      </c>
      <c r="P3272">
        <f t="shared" si="310"/>
        <v>0</v>
      </c>
      <c r="Q3272">
        <f t="shared" si="310"/>
        <v>0</v>
      </c>
      <c r="R3272">
        <f t="shared" si="310"/>
        <v>5</v>
      </c>
      <c r="T3272">
        <v>1</v>
      </c>
      <c r="U3272">
        <v>1</v>
      </c>
      <c r="V3272">
        <f t="shared" si="311"/>
        <v>4</v>
      </c>
      <c r="W3272" s="2">
        <v>1</v>
      </c>
      <c r="X3272" s="3">
        <v>2</v>
      </c>
      <c r="Y3272" s="3">
        <v>3</v>
      </c>
      <c r="Z3272">
        <v>0</v>
      </c>
      <c r="AA3272">
        <v>0</v>
      </c>
      <c r="AB3272">
        <v>0</v>
      </c>
      <c r="AC3272">
        <v>3</v>
      </c>
      <c r="AD3272">
        <v>3</v>
      </c>
      <c r="AE3272" s="1">
        <v>0</v>
      </c>
    </row>
    <row r="3273" spans="1:31" x14ac:dyDescent="0.25">
      <c r="A3273" t="str">
        <f t="shared" si="306"/>
        <v>112371430FIRED BRICKXXL</v>
      </c>
      <c r="B3273" t="s">
        <v>1546</v>
      </c>
      <c r="C3273" t="str">
        <f t="shared" si="307"/>
        <v>112371430FIRED BRICK</v>
      </c>
      <c r="D3273" t="s">
        <v>4287</v>
      </c>
      <c r="E3273" t="s">
        <v>3819</v>
      </c>
      <c r="F3273" t="s">
        <v>4288</v>
      </c>
      <c r="G3273">
        <f t="shared" si="308"/>
        <v>2</v>
      </c>
      <c r="J3273">
        <v>2</v>
      </c>
      <c r="K3273">
        <v>0</v>
      </c>
      <c r="L3273">
        <v>0</v>
      </c>
      <c r="M3273">
        <v>0</v>
      </c>
      <c r="N3273">
        <v>0</v>
      </c>
      <c r="O3273">
        <f t="shared" si="309"/>
        <v>2</v>
      </c>
      <c r="P3273">
        <f t="shared" si="310"/>
        <v>0</v>
      </c>
      <c r="Q3273">
        <f t="shared" si="310"/>
        <v>0</v>
      </c>
      <c r="R3273">
        <f t="shared" si="310"/>
        <v>2</v>
      </c>
      <c r="T3273">
        <v>1</v>
      </c>
      <c r="U3273">
        <v>1</v>
      </c>
      <c r="V3273">
        <f t="shared" si="311"/>
        <v>1</v>
      </c>
      <c r="X3273" s="3">
        <v>1</v>
      </c>
      <c r="Y3273" s="3">
        <v>1</v>
      </c>
      <c r="Z3273">
        <v>0</v>
      </c>
      <c r="AA3273">
        <v>0</v>
      </c>
      <c r="AB3273">
        <v>2</v>
      </c>
      <c r="AC3273">
        <v>0</v>
      </c>
      <c r="AD3273">
        <v>0</v>
      </c>
      <c r="AE3273" s="1">
        <v>0</v>
      </c>
    </row>
    <row r="3274" spans="1:31" x14ac:dyDescent="0.25">
      <c r="A3274" t="str">
        <f t="shared" si="306"/>
        <v>112371440BLUEL</v>
      </c>
      <c r="B3274" t="s">
        <v>1547</v>
      </c>
      <c r="C3274" t="str">
        <f t="shared" si="307"/>
        <v>112371440BLUE</v>
      </c>
      <c r="D3274" t="s">
        <v>4999</v>
      </c>
      <c r="E3274" t="s">
        <v>3817</v>
      </c>
      <c r="F3274" t="s">
        <v>3962</v>
      </c>
      <c r="G3274">
        <f t="shared" si="308"/>
        <v>2</v>
      </c>
      <c r="J3274">
        <v>2</v>
      </c>
      <c r="K3274">
        <v>0</v>
      </c>
      <c r="L3274">
        <v>0</v>
      </c>
      <c r="M3274">
        <v>0</v>
      </c>
      <c r="N3274">
        <v>0</v>
      </c>
      <c r="O3274">
        <f t="shared" si="309"/>
        <v>2</v>
      </c>
      <c r="P3274">
        <f t="shared" si="310"/>
        <v>0</v>
      </c>
      <c r="Q3274">
        <f t="shared" si="310"/>
        <v>0</v>
      </c>
      <c r="R3274">
        <f t="shared" si="310"/>
        <v>2</v>
      </c>
      <c r="T3274">
        <v>1</v>
      </c>
      <c r="U3274">
        <v>1</v>
      </c>
      <c r="V3274">
        <f t="shared" si="311"/>
        <v>1</v>
      </c>
      <c r="X3274" s="3">
        <v>1</v>
      </c>
      <c r="Y3274" s="3">
        <v>1</v>
      </c>
      <c r="Z3274">
        <v>2</v>
      </c>
      <c r="AA3274">
        <v>0</v>
      </c>
      <c r="AB3274">
        <v>0</v>
      </c>
      <c r="AC3274">
        <v>0</v>
      </c>
      <c r="AD3274">
        <v>0</v>
      </c>
      <c r="AE3274" s="1">
        <v>0</v>
      </c>
    </row>
    <row r="3275" spans="1:31" x14ac:dyDescent="0.25">
      <c r="A3275" t="str">
        <f t="shared" si="306"/>
        <v>112371440BLUEM</v>
      </c>
      <c r="B3275" t="s">
        <v>1548</v>
      </c>
      <c r="C3275" t="str">
        <f t="shared" si="307"/>
        <v>112371440BLUE</v>
      </c>
      <c r="D3275" t="s">
        <v>4999</v>
      </c>
      <c r="E3275" t="s">
        <v>3816</v>
      </c>
      <c r="F3275" t="s">
        <v>3962</v>
      </c>
      <c r="G3275">
        <f t="shared" si="308"/>
        <v>3</v>
      </c>
      <c r="J3275">
        <v>3</v>
      </c>
      <c r="K3275">
        <v>0</v>
      </c>
      <c r="L3275">
        <v>0</v>
      </c>
      <c r="M3275">
        <v>0</v>
      </c>
      <c r="N3275">
        <v>0</v>
      </c>
      <c r="O3275">
        <f t="shared" si="309"/>
        <v>3</v>
      </c>
      <c r="P3275">
        <f t="shared" si="310"/>
        <v>0</v>
      </c>
      <c r="Q3275">
        <f t="shared" si="310"/>
        <v>0</v>
      </c>
      <c r="R3275">
        <f t="shared" si="310"/>
        <v>3</v>
      </c>
      <c r="T3275">
        <v>1</v>
      </c>
      <c r="U3275">
        <v>1</v>
      </c>
      <c r="V3275">
        <f t="shared" si="311"/>
        <v>2</v>
      </c>
      <c r="X3275" s="3">
        <v>1</v>
      </c>
      <c r="Y3275" s="3">
        <v>2</v>
      </c>
      <c r="Z3275">
        <v>3</v>
      </c>
      <c r="AA3275">
        <v>0</v>
      </c>
      <c r="AB3275">
        <v>0</v>
      </c>
      <c r="AC3275">
        <v>0</v>
      </c>
      <c r="AD3275">
        <v>0</v>
      </c>
      <c r="AE3275" s="1">
        <v>0</v>
      </c>
    </row>
    <row r="3276" spans="1:31" x14ac:dyDescent="0.25">
      <c r="A3276" t="str">
        <f t="shared" si="306"/>
        <v>112371440BLUES</v>
      </c>
      <c r="B3276" t="s">
        <v>1549</v>
      </c>
      <c r="C3276" t="str">
        <f t="shared" si="307"/>
        <v>112371440BLUE</v>
      </c>
      <c r="D3276" t="s">
        <v>4999</v>
      </c>
      <c r="E3276" t="s">
        <v>3815</v>
      </c>
      <c r="F3276" t="s">
        <v>3962</v>
      </c>
      <c r="G3276">
        <f t="shared" si="308"/>
        <v>8</v>
      </c>
      <c r="J3276">
        <v>8</v>
      </c>
      <c r="K3276">
        <v>0</v>
      </c>
      <c r="L3276">
        <v>0</v>
      </c>
      <c r="M3276">
        <v>0</v>
      </c>
      <c r="N3276">
        <v>0</v>
      </c>
      <c r="O3276">
        <f t="shared" si="309"/>
        <v>8</v>
      </c>
      <c r="P3276">
        <f t="shared" si="310"/>
        <v>0</v>
      </c>
      <c r="Q3276">
        <f t="shared" si="310"/>
        <v>0</v>
      </c>
      <c r="R3276">
        <f t="shared" si="310"/>
        <v>8</v>
      </c>
      <c r="T3276">
        <v>2</v>
      </c>
      <c r="U3276">
        <v>2</v>
      </c>
      <c r="V3276">
        <f t="shared" si="311"/>
        <v>6</v>
      </c>
      <c r="X3276" s="3">
        <v>2</v>
      </c>
      <c r="Y3276" s="3">
        <v>6</v>
      </c>
      <c r="Z3276">
        <v>1</v>
      </c>
      <c r="AA3276">
        <v>0</v>
      </c>
      <c r="AB3276">
        <v>0</v>
      </c>
      <c r="AC3276">
        <v>5</v>
      </c>
      <c r="AD3276">
        <v>0</v>
      </c>
      <c r="AE3276" s="1">
        <v>5</v>
      </c>
    </row>
    <row r="3277" spans="1:31" x14ac:dyDescent="0.25">
      <c r="A3277" t="str">
        <f t="shared" si="306"/>
        <v>112371449GREENL</v>
      </c>
      <c r="B3277" t="s">
        <v>1550</v>
      </c>
      <c r="C3277" t="str">
        <f t="shared" si="307"/>
        <v>112371449GREEN</v>
      </c>
      <c r="D3277" t="s">
        <v>5554</v>
      </c>
      <c r="E3277" t="s">
        <v>3817</v>
      </c>
      <c r="F3277" t="s">
        <v>4004</v>
      </c>
      <c r="G3277">
        <f t="shared" si="308"/>
        <v>18</v>
      </c>
      <c r="J3277">
        <v>18</v>
      </c>
      <c r="K3277">
        <v>6</v>
      </c>
      <c r="L3277">
        <v>0</v>
      </c>
      <c r="M3277">
        <v>0</v>
      </c>
      <c r="N3277">
        <v>6</v>
      </c>
      <c r="O3277">
        <f t="shared" si="309"/>
        <v>12</v>
      </c>
      <c r="P3277">
        <f t="shared" si="310"/>
        <v>0</v>
      </c>
      <c r="Q3277">
        <f t="shared" si="310"/>
        <v>0</v>
      </c>
      <c r="R3277">
        <f t="shared" si="310"/>
        <v>12</v>
      </c>
      <c r="T3277">
        <v>1</v>
      </c>
      <c r="U3277">
        <v>1</v>
      </c>
      <c r="V3277">
        <f t="shared" si="311"/>
        <v>11</v>
      </c>
      <c r="X3277" s="3">
        <v>1</v>
      </c>
      <c r="Y3277" s="3">
        <v>11</v>
      </c>
      <c r="Z3277">
        <v>2</v>
      </c>
      <c r="AA3277">
        <v>6</v>
      </c>
      <c r="AB3277">
        <v>72</v>
      </c>
      <c r="AC3277">
        <v>0</v>
      </c>
      <c r="AD3277">
        <v>0</v>
      </c>
      <c r="AE3277" s="1">
        <v>0</v>
      </c>
    </row>
    <row r="3278" spans="1:31" x14ac:dyDescent="0.25">
      <c r="A3278" t="str">
        <f t="shared" si="306"/>
        <v>112371449GREENM</v>
      </c>
      <c r="B3278" t="s">
        <v>1551</v>
      </c>
      <c r="C3278" t="str">
        <f t="shared" si="307"/>
        <v>112371449GREEN</v>
      </c>
      <c r="D3278" t="s">
        <v>5554</v>
      </c>
      <c r="E3278" t="s">
        <v>3816</v>
      </c>
      <c r="F3278" t="s">
        <v>4004</v>
      </c>
      <c r="G3278">
        <f t="shared" si="308"/>
        <v>27</v>
      </c>
      <c r="J3278">
        <v>27</v>
      </c>
      <c r="K3278">
        <v>6</v>
      </c>
      <c r="L3278">
        <v>0</v>
      </c>
      <c r="M3278">
        <v>0</v>
      </c>
      <c r="N3278">
        <v>6</v>
      </c>
      <c r="O3278">
        <f t="shared" si="309"/>
        <v>21</v>
      </c>
      <c r="P3278">
        <f t="shared" si="310"/>
        <v>0</v>
      </c>
      <c r="Q3278">
        <f t="shared" si="310"/>
        <v>0</v>
      </c>
      <c r="R3278">
        <f t="shared" si="310"/>
        <v>21</v>
      </c>
      <c r="T3278">
        <v>1</v>
      </c>
      <c r="U3278">
        <v>1</v>
      </c>
      <c r="V3278">
        <f t="shared" si="311"/>
        <v>20</v>
      </c>
      <c r="W3278" s="2">
        <v>1</v>
      </c>
      <c r="X3278" s="3">
        <v>2</v>
      </c>
      <c r="Y3278" s="3">
        <v>19</v>
      </c>
      <c r="Z3278">
        <v>2</v>
      </c>
      <c r="AA3278">
        <v>6</v>
      </c>
      <c r="AB3278">
        <v>57</v>
      </c>
      <c r="AC3278">
        <v>0</v>
      </c>
      <c r="AD3278">
        <v>0</v>
      </c>
      <c r="AE3278" s="1">
        <v>0</v>
      </c>
    </row>
    <row r="3279" spans="1:31" x14ac:dyDescent="0.25">
      <c r="A3279" t="str">
        <f t="shared" si="306"/>
        <v>112371449GREENS</v>
      </c>
      <c r="B3279" t="s">
        <v>1552</v>
      </c>
      <c r="C3279" t="str">
        <f t="shared" si="307"/>
        <v>112371449GREEN</v>
      </c>
      <c r="D3279" t="s">
        <v>5554</v>
      </c>
      <c r="E3279" t="s">
        <v>3815</v>
      </c>
      <c r="F3279" t="s">
        <v>4004</v>
      </c>
      <c r="G3279">
        <f t="shared" si="308"/>
        <v>13</v>
      </c>
      <c r="J3279">
        <v>13</v>
      </c>
      <c r="K3279">
        <v>3</v>
      </c>
      <c r="L3279">
        <v>0</v>
      </c>
      <c r="M3279">
        <v>0</v>
      </c>
      <c r="N3279">
        <v>3</v>
      </c>
      <c r="O3279">
        <f t="shared" si="309"/>
        <v>10</v>
      </c>
      <c r="P3279">
        <f t="shared" si="310"/>
        <v>0</v>
      </c>
      <c r="Q3279">
        <f t="shared" si="310"/>
        <v>0</v>
      </c>
      <c r="R3279">
        <f t="shared" si="310"/>
        <v>10</v>
      </c>
      <c r="T3279">
        <v>1</v>
      </c>
      <c r="U3279">
        <v>1</v>
      </c>
      <c r="V3279">
        <f t="shared" si="311"/>
        <v>9</v>
      </c>
      <c r="X3279" s="3">
        <v>1</v>
      </c>
      <c r="Y3279" s="3">
        <v>9</v>
      </c>
      <c r="Z3279">
        <v>2</v>
      </c>
      <c r="AA3279">
        <v>6</v>
      </c>
      <c r="AB3279">
        <v>10</v>
      </c>
      <c r="AC3279">
        <v>0</v>
      </c>
      <c r="AD3279">
        <v>0</v>
      </c>
      <c r="AE3279" s="1">
        <v>0</v>
      </c>
    </row>
    <row r="3280" spans="1:31" x14ac:dyDescent="0.25">
      <c r="A3280" t="str">
        <f t="shared" si="306"/>
        <v>112371440BLUEXXL</v>
      </c>
      <c r="B3280" t="s">
        <v>1553</v>
      </c>
      <c r="C3280" t="str">
        <f t="shared" si="307"/>
        <v>112371440BLUE</v>
      </c>
      <c r="D3280" t="s">
        <v>4999</v>
      </c>
      <c r="E3280" t="s">
        <v>3819</v>
      </c>
      <c r="F3280" t="s">
        <v>3962</v>
      </c>
      <c r="G3280">
        <f t="shared" si="308"/>
        <v>3</v>
      </c>
      <c r="J3280">
        <v>3</v>
      </c>
      <c r="K3280">
        <v>0</v>
      </c>
      <c r="L3280">
        <v>0</v>
      </c>
      <c r="M3280">
        <v>0</v>
      </c>
      <c r="N3280">
        <v>0</v>
      </c>
      <c r="O3280">
        <f t="shared" si="309"/>
        <v>3</v>
      </c>
      <c r="P3280">
        <f t="shared" si="310"/>
        <v>0</v>
      </c>
      <c r="Q3280">
        <f t="shared" si="310"/>
        <v>0</v>
      </c>
      <c r="R3280">
        <f t="shared" si="310"/>
        <v>3</v>
      </c>
      <c r="T3280">
        <v>2</v>
      </c>
      <c r="U3280">
        <v>2</v>
      </c>
      <c r="V3280">
        <f t="shared" si="311"/>
        <v>1</v>
      </c>
      <c r="X3280" s="3">
        <v>2</v>
      </c>
      <c r="Y3280" s="3">
        <v>1</v>
      </c>
      <c r="Z3280">
        <v>3</v>
      </c>
      <c r="AA3280">
        <v>0</v>
      </c>
      <c r="AB3280">
        <v>0</v>
      </c>
      <c r="AC3280">
        <v>0</v>
      </c>
      <c r="AD3280">
        <v>0</v>
      </c>
      <c r="AE3280" s="1">
        <v>0</v>
      </c>
    </row>
    <row r="3281" spans="1:31" x14ac:dyDescent="0.25">
      <c r="A3281" t="str">
        <f t="shared" si="306"/>
        <v>112371449GREENXL</v>
      </c>
      <c r="B3281" t="s">
        <v>1554</v>
      </c>
      <c r="C3281" t="str">
        <f t="shared" si="307"/>
        <v>112371449GREEN</v>
      </c>
      <c r="D3281" t="s">
        <v>5554</v>
      </c>
      <c r="E3281" t="s">
        <v>3818</v>
      </c>
      <c r="F3281" t="s">
        <v>4004</v>
      </c>
      <c r="G3281">
        <f t="shared" si="308"/>
        <v>25</v>
      </c>
      <c r="J3281">
        <v>25</v>
      </c>
      <c r="K3281">
        <v>6</v>
      </c>
      <c r="L3281">
        <v>0</v>
      </c>
      <c r="M3281">
        <v>0</v>
      </c>
      <c r="N3281">
        <v>6</v>
      </c>
      <c r="O3281">
        <f t="shared" si="309"/>
        <v>19</v>
      </c>
      <c r="P3281">
        <f t="shared" si="310"/>
        <v>0</v>
      </c>
      <c r="Q3281">
        <f t="shared" si="310"/>
        <v>0</v>
      </c>
      <c r="R3281">
        <f t="shared" si="310"/>
        <v>19</v>
      </c>
      <c r="T3281">
        <v>1</v>
      </c>
      <c r="U3281">
        <v>1</v>
      </c>
      <c r="V3281">
        <f t="shared" si="311"/>
        <v>18</v>
      </c>
      <c r="X3281" s="3">
        <v>1</v>
      </c>
      <c r="Y3281" s="3">
        <v>18</v>
      </c>
      <c r="Z3281">
        <v>2</v>
      </c>
      <c r="AA3281">
        <v>6</v>
      </c>
      <c r="AB3281">
        <v>31</v>
      </c>
      <c r="AC3281">
        <v>0</v>
      </c>
      <c r="AD3281">
        <v>0</v>
      </c>
      <c r="AE3281" s="1">
        <v>0</v>
      </c>
    </row>
    <row r="3282" spans="1:31" x14ac:dyDescent="0.25">
      <c r="A3282" t="str">
        <f t="shared" si="306"/>
        <v>112371449GREENXXL</v>
      </c>
      <c r="B3282" t="s">
        <v>1555</v>
      </c>
      <c r="C3282" t="str">
        <f t="shared" si="307"/>
        <v>112371449GREEN</v>
      </c>
      <c r="D3282" t="s">
        <v>5554</v>
      </c>
      <c r="E3282" t="s">
        <v>3819</v>
      </c>
      <c r="F3282" t="s">
        <v>4004</v>
      </c>
      <c r="G3282">
        <f t="shared" si="308"/>
        <v>24</v>
      </c>
      <c r="J3282">
        <v>24</v>
      </c>
      <c r="K3282">
        <v>6</v>
      </c>
      <c r="L3282">
        <v>0</v>
      </c>
      <c r="M3282">
        <v>0</v>
      </c>
      <c r="N3282">
        <v>6</v>
      </c>
      <c r="O3282">
        <f t="shared" si="309"/>
        <v>18</v>
      </c>
      <c r="P3282">
        <f t="shared" si="310"/>
        <v>0</v>
      </c>
      <c r="Q3282">
        <f t="shared" si="310"/>
        <v>0</v>
      </c>
      <c r="R3282">
        <f t="shared" si="310"/>
        <v>18</v>
      </c>
      <c r="T3282">
        <v>1</v>
      </c>
      <c r="U3282">
        <v>1</v>
      </c>
      <c r="V3282">
        <f t="shared" si="311"/>
        <v>17</v>
      </c>
      <c r="X3282" s="3">
        <v>1</v>
      </c>
      <c r="Y3282" s="3">
        <v>17</v>
      </c>
      <c r="Z3282">
        <v>2</v>
      </c>
      <c r="AA3282">
        <v>6</v>
      </c>
      <c r="AB3282">
        <v>18</v>
      </c>
      <c r="AC3282">
        <v>0</v>
      </c>
      <c r="AD3282">
        <v>0</v>
      </c>
      <c r="AE3282" s="1">
        <v>0</v>
      </c>
    </row>
    <row r="3283" spans="1:31" x14ac:dyDescent="0.25">
      <c r="A3283" t="str">
        <f t="shared" si="306"/>
        <v>112371453GREENL</v>
      </c>
      <c r="B3283" t="s">
        <v>1556</v>
      </c>
      <c r="C3283" t="str">
        <f t="shared" si="307"/>
        <v>112371453GREEN</v>
      </c>
      <c r="D3283" t="s">
        <v>5530</v>
      </c>
      <c r="E3283" t="s">
        <v>3817</v>
      </c>
      <c r="F3283" t="s">
        <v>4004</v>
      </c>
      <c r="G3283">
        <f t="shared" si="308"/>
        <v>26</v>
      </c>
      <c r="J3283">
        <v>26</v>
      </c>
      <c r="K3283">
        <v>0</v>
      </c>
      <c r="L3283">
        <v>0</v>
      </c>
      <c r="M3283">
        <v>0</v>
      </c>
      <c r="N3283">
        <v>0</v>
      </c>
      <c r="O3283">
        <f t="shared" si="309"/>
        <v>26</v>
      </c>
      <c r="P3283">
        <f t="shared" si="310"/>
        <v>0</v>
      </c>
      <c r="Q3283">
        <f t="shared" si="310"/>
        <v>0</v>
      </c>
      <c r="R3283">
        <f t="shared" si="310"/>
        <v>26</v>
      </c>
      <c r="T3283">
        <v>1</v>
      </c>
      <c r="U3283">
        <v>1</v>
      </c>
      <c r="V3283">
        <f t="shared" si="311"/>
        <v>25</v>
      </c>
      <c r="X3283" s="3">
        <v>1</v>
      </c>
      <c r="Y3283" s="3">
        <v>25</v>
      </c>
      <c r="Z3283">
        <v>2</v>
      </c>
      <c r="AA3283">
        <v>0</v>
      </c>
      <c r="AB3283">
        <v>0</v>
      </c>
      <c r="AC3283">
        <v>23</v>
      </c>
      <c r="AD3283">
        <v>23</v>
      </c>
      <c r="AE3283" s="1">
        <v>0</v>
      </c>
    </row>
    <row r="3284" spans="1:31" x14ac:dyDescent="0.25">
      <c r="A3284" t="str">
        <f t="shared" si="306"/>
        <v>112371453GREENM</v>
      </c>
      <c r="B3284" t="s">
        <v>1557</v>
      </c>
      <c r="C3284" t="str">
        <f t="shared" si="307"/>
        <v>112371453GREEN</v>
      </c>
      <c r="D3284" t="s">
        <v>5530</v>
      </c>
      <c r="E3284" t="s">
        <v>3816</v>
      </c>
      <c r="F3284" t="s">
        <v>4004</v>
      </c>
      <c r="G3284">
        <f t="shared" si="308"/>
        <v>13</v>
      </c>
      <c r="J3284">
        <v>13</v>
      </c>
      <c r="K3284">
        <v>0</v>
      </c>
      <c r="L3284">
        <v>0</v>
      </c>
      <c r="M3284">
        <v>0</v>
      </c>
      <c r="N3284">
        <v>0</v>
      </c>
      <c r="O3284">
        <f t="shared" si="309"/>
        <v>13</v>
      </c>
      <c r="P3284">
        <f t="shared" si="310"/>
        <v>0</v>
      </c>
      <c r="Q3284">
        <f t="shared" si="310"/>
        <v>0</v>
      </c>
      <c r="R3284">
        <f t="shared" si="310"/>
        <v>13</v>
      </c>
      <c r="T3284">
        <v>1</v>
      </c>
      <c r="U3284">
        <v>1</v>
      </c>
      <c r="V3284">
        <f t="shared" si="311"/>
        <v>12</v>
      </c>
      <c r="X3284" s="3">
        <v>1</v>
      </c>
      <c r="Y3284" s="3">
        <v>12</v>
      </c>
      <c r="Z3284">
        <v>2</v>
      </c>
      <c r="AA3284">
        <v>0</v>
      </c>
      <c r="AB3284">
        <v>0</v>
      </c>
      <c r="AC3284">
        <v>10</v>
      </c>
      <c r="AD3284">
        <v>10</v>
      </c>
      <c r="AE3284" s="1">
        <v>0</v>
      </c>
    </row>
    <row r="3285" spans="1:31" x14ac:dyDescent="0.25">
      <c r="A3285" t="str">
        <f t="shared" si="306"/>
        <v>112371446LIGHT ICEL</v>
      </c>
      <c r="B3285" t="s">
        <v>1558</v>
      </c>
      <c r="C3285" t="str">
        <f t="shared" si="307"/>
        <v>112371446LIGHT ICE</v>
      </c>
      <c r="D3285" t="s">
        <v>5001</v>
      </c>
      <c r="E3285" t="s">
        <v>3817</v>
      </c>
      <c r="F3285" t="s">
        <v>5002</v>
      </c>
      <c r="G3285">
        <f t="shared" si="308"/>
        <v>1</v>
      </c>
      <c r="J3285">
        <v>1</v>
      </c>
      <c r="K3285">
        <v>0</v>
      </c>
      <c r="L3285">
        <v>0</v>
      </c>
      <c r="M3285">
        <v>0</v>
      </c>
      <c r="N3285">
        <v>0</v>
      </c>
      <c r="O3285">
        <f t="shared" si="309"/>
        <v>1</v>
      </c>
      <c r="P3285">
        <f t="shared" si="310"/>
        <v>0</v>
      </c>
      <c r="Q3285">
        <f t="shared" si="310"/>
        <v>0</v>
      </c>
      <c r="R3285">
        <f t="shared" si="310"/>
        <v>1</v>
      </c>
      <c r="T3285">
        <v>0</v>
      </c>
      <c r="U3285">
        <v>0</v>
      </c>
      <c r="V3285">
        <f t="shared" si="311"/>
        <v>1</v>
      </c>
      <c r="X3285" s="3">
        <v>0</v>
      </c>
      <c r="Y3285" s="3">
        <v>1</v>
      </c>
      <c r="Z3285">
        <v>1</v>
      </c>
      <c r="AA3285">
        <v>0</v>
      </c>
      <c r="AB3285">
        <v>0</v>
      </c>
      <c r="AC3285">
        <v>0</v>
      </c>
      <c r="AD3285">
        <v>0</v>
      </c>
      <c r="AE3285" s="1">
        <v>0</v>
      </c>
    </row>
    <row r="3286" spans="1:31" x14ac:dyDescent="0.25">
      <c r="A3286" t="str">
        <f t="shared" si="306"/>
        <v>112371446LIGHT ICEM</v>
      </c>
      <c r="B3286" t="s">
        <v>1559</v>
      </c>
      <c r="C3286" t="str">
        <f t="shared" si="307"/>
        <v>112371446LIGHT ICE</v>
      </c>
      <c r="D3286" t="s">
        <v>5001</v>
      </c>
      <c r="E3286" t="s">
        <v>3816</v>
      </c>
      <c r="F3286" t="s">
        <v>5002</v>
      </c>
      <c r="G3286">
        <f t="shared" si="308"/>
        <v>1</v>
      </c>
      <c r="J3286">
        <v>1</v>
      </c>
      <c r="K3286">
        <v>0</v>
      </c>
      <c r="L3286">
        <v>0</v>
      </c>
      <c r="M3286">
        <v>0</v>
      </c>
      <c r="N3286">
        <v>0</v>
      </c>
      <c r="O3286">
        <f t="shared" si="309"/>
        <v>1</v>
      </c>
      <c r="P3286">
        <f t="shared" si="310"/>
        <v>0</v>
      </c>
      <c r="Q3286">
        <f t="shared" si="310"/>
        <v>0</v>
      </c>
      <c r="R3286">
        <f t="shared" si="310"/>
        <v>1</v>
      </c>
      <c r="T3286">
        <v>0</v>
      </c>
      <c r="U3286">
        <v>0</v>
      </c>
      <c r="V3286">
        <f t="shared" si="311"/>
        <v>1</v>
      </c>
      <c r="X3286" s="3">
        <v>0</v>
      </c>
      <c r="Y3286" s="3">
        <v>1</v>
      </c>
      <c r="Z3286">
        <v>1</v>
      </c>
      <c r="AA3286">
        <v>0</v>
      </c>
      <c r="AB3286">
        <v>0</v>
      </c>
      <c r="AC3286">
        <v>0</v>
      </c>
      <c r="AD3286">
        <v>0</v>
      </c>
      <c r="AE3286" s="1">
        <v>0</v>
      </c>
    </row>
    <row r="3287" spans="1:31" x14ac:dyDescent="0.25">
      <c r="A3287" t="str">
        <f t="shared" si="306"/>
        <v>112371452BLACKL</v>
      </c>
      <c r="B3287" t="s">
        <v>1560</v>
      </c>
      <c r="C3287" t="str">
        <f t="shared" si="307"/>
        <v>112371452BLACK</v>
      </c>
      <c r="D3287" t="s">
        <v>5555</v>
      </c>
      <c r="E3287" t="s">
        <v>3817</v>
      </c>
      <c r="F3287" t="s">
        <v>3969</v>
      </c>
      <c r="G3287">
        <f t="shared" si="308"/>
        <v>12</v>
      </c>
      <c r="J3287">
        <v>12</v>
      </c>
      <c r="K3287">
        <v>7</v>
      </c>
      <c r="L3287">
        <v>0</v>
      </c>
      <c r="M3287">
        <v>0</v>
      </c>
      <c r="N3287">
        <v>7</v>
      </c>
      <c r="O3287">
        <f t="shared" si="309"/>
        <v>5</v>
      </c>
      <c r="P3287">
        <f t="shared" si="310"/>
        <v>0</v>
      </c>
      <c r="Q3287">
        <f t="shared" si="310"/>
        <v>0</v>
      </c>
      <c r="R3287">
        <f t="shared" si="310"/>
        <v>5</v>
      </c>
      <c r="T3287">
        <v>1</v>
      </c>
      <c r="U3287">
        <v>1</v>
      </c>
      <c r="V3287">
        <f t="shared" si="311"/>
        <v>4</v>
      </c>
      <c r="X3287" s="3">
        <v>1</v>
      </c>
      <c r="Y3287" s="3">
        <v>4</v>
      </c>
      <c r="Z3287">
        <v>5</v>
      </c>
      <c r="AA3287">
        <v>5</v>
      </c>
      <c r="AB3287">
        <v>0</v>
      </c>
      <c r="AC3287">
        <v>0</v>
      </c>
      <c r="AD3287">
        <v>0</v>
      </c>
      <c r="AE3287" s="1">
        <v>0</v>
      </c>
    </row>
    <row r="3288" spans="1:31" x14ac:dyDescent="0.25">
      <c r="A3288" t="str">
        <f t="shared" si="306"/>
        <v>112371446LIGHT ICEXL</v>
      </c>
      <c r="B3288" t="s">
        <v>1561</v>
      </c>
      <c r="C3288" t="str">
        <f t="shared" si="307"/>
        <v>112371446LIGHT ICE</v>
      </c>
      <c r="D3288" t="s">
        <v>5001</v>
      </c>
      <c r="E3288" t="s">
        <v>3818</v>
      </c>
      <c r="F3288" t="s">
        <v>5002</v>
      </c>
      <c r="G3288">
        <f t="shared" si="308"/>
        <v>1</v>
      </c>
      <c r="J3288">
        <v>1</v>
      </c>
      <c r="K3288">
        <v>0</v>
      </c>
      <c r="L3288">
        <v>0</v>
      </c>
      <c r="M3288">
        <v>0</v>
      </c>
      <c r="N3288">
        <v>0</v>
      </c>
      <c r="O3288">
        <f t="shared" si="309"/>
        <v>1</v>
      </c>
      <c r="P3288">
        <f t="shared" si="310"/>
        <v>0</v>
      </c>
      <c r="Q3288">
        <f t="shared" si="310"/>
        <v>0</v>
      </c>
      <c r="R3288">
        <f t="shared" si="310"/>
        <v>1</v>
      </c>
      <c r="T3288">
        <v>0</v>
      </c>
      <c r="U3288">
        <v>0</v>
      </c>
      <c r="V3288">
        <f t="shared" si="311"/>
        <v>1</v>
      </c>
      <c r="X3288" s="3">
        <v>0</v>
      </c>
      <c r="Y3288" s="3">
        <v>1</v>
      </c>
      <c r="Z3288">
        <v>1</v>
      </c>
      <c r="AA3288">
        <v>0</v>
      </c>
      <c r="AB3288">
        <v>0</v>
      </c>
      <c r="AC3288">
        <v>0</v>
      </c>
      <c r="AD3288">
        <v>0</v>
      </c>
      <c r="AE3288" s="1">
        <v>0</v>
      </c>
    </row>
    <row r="3289" spans="1:31" x14ac:dyDescent="0.25">
      <c r="A3289" t="str">
        <f t="shared" si="306"/>
        <v>112371453GREENS</v>
      </c>
      <c r="B3289" t="s">
        <v>1562</v>
      </c>
      <c r="C3289" t="str">
        <f t="shared" si="307"/>
        <v>112371453GREEN</v>
      </c>
      <c r="D3289" t="s">
        <v>5530</v>
      </c>
      <c r="E3289" t="s">
        <v>3815</v>
      </c>
      <c r="F3289" t="s">
        <v>4004</v>
      </c>
      <c r="G3289">
        <f t="shared" si="308"/>
        <v>5</v>
      </c>
      <c r="J3289">
        <v>5</v>
      </c>
      <c r="K3289">
        <v>0</v>
      </c>
      <c r="L3289">
        <v>0</v>
      </c>
      <c r="M3289">
        <v>0</v>
      </c>
      <c r="N3289">
        <v>0</v>
      </c>
      <c r="O3289">
        <f t="shared" si="309"/>
        <v>5</v>
      </c>
      <c r="P3289">
        <f t="shared" si="310"/>
        <v>0</v>
      </c>
      <c r="Q3289">
        <f t="shared" si="310"/>
        <v>0</v>
      </c>
      <c r="R3289">
        <f t="shared" si="310"/>
        <v>5</v>
      </c>
      <c r="T3289">
        <v>2</v>
      </c>
      <c r="U3289">
        <v>2</v>
      </c>
      <c r="V3289">
        <f t="shared" si="311"/>
        <v>3</v>
      </c>
      <c r="X3289" s="3">
        <v>2</v>
      </c>
      <c r="Y3289" s="3">
        <v>3</v>
      </c>
      <c r="Z3289">
        <v>1</v>
      </c>
      <c r="AA3289">
        <v>0</v>
      </c>
      <c r="AB3289">
        <v>0</v>
      </c>
      <c r="AC3289">
        <v>2</v>
      </c>
      <c r="AD3289">
        <v>2</v>
      </c>
      <c r="AE3289" s="1">
        <v>0</v>
      </c>
    </row>
    <row r="3290" spans="1:31" x14ac:dyDescent="0.25">
      <c r="A3290" t="str">
        <f t="shared" si="306"/>
        <v>112371453GREENXL</v>
      </c>
      <c r="B3290" t="s">
        <v>1563</v>
      </c>
      <c r="C3290" t="str">
        <f t="shared" si="307"/>
        <v>112371453GREEN</v>
      </c>
      <c r="D3290" t="s">
        <v>5530</v>
      </c>
      <c r="E3290" t="s">
        <v>3818</v>
      </c>
      <c r="F3290" t="s">
        <v>4004</v>
      </c>
      <c r="G3290">
        <f t="shared" si="308"/>
        <v>13</v>
      </c>
      <c r="J3290">
        <v>13</v>
      </c>
      <c r="K3290">
        <v>0</v>
      </c>
      <c r="L3290">
        <v>0</v>
      </c>
      <c r="M3290">
        <v>0</v>
      </c>
      <c r="N3290">
        <v>0</v>
      </c>
      <c r="O3290">
        <f t="shared" si="309"/>
        <v>13</v>
      </c>
      <c r="P3290">
        <f t="shared" si="310"/>
        <v>0</v>
      </c>
      <c r="Q3290">
        <f t="shared" si="310"/>
        <v>0</v>
      </c>
      <c r="R3290">
        <f t="shared" si="310"/>
        <v>13</v>
      </c>
      <c r="T3290">
        <v>1</v>
      </c>
      <c r="U3290">
        <v>1</v>
      </c>
      <c r="V3290">
        <f t="shared" si="311"/>
        <v>12</v>
      </c>
      <c r="X3290" s="3">
        <v>1</v>
      </c>
      <c r="Y3290" s="3">
        <v>12</v>
      </c>
      <c r="Z3290">
        <v>2</v>
      </c>
      <c r="AA3290">
        <v>0</v>
      </c>
      <c r="AB3290">
        <v>0</v>
      </c>
      <c r="AC3290">
        <v>10</v>
      </c>
      <c r="AD3290">
        <v>10</v>
      </c>
      <c r="AE3290" s="1">
        <v>0</v>
      </c>
    </row>
    <row r="3291" spans="1:31" x14ac:dyDescent="0.25">
      <c r="A3291" t="str">
        <f t="shared" si="306"/>
        <v>112371450BLACKL</v>
      </c>
      <c r="B3291" t="s">
        <v>1564</v>
      </c>
      <c r="C3291" t="str">
        <f t="shared" si="307"/>
        <v>112371450BLACK</v>
      </c>
      <c r="D3291" t="s">
        <v>5570</v>
      </c>
      <c r="E3291" t="s">
        <v>3817</v>
      </c>
      <c r="F3291" t="s">
        <v>3969</v>
      </c>
      <c r="G3291">
        <f t="shared" si="308"/>
        <v>11</v>
      </c>
      <c r="J3291">
        <v>11</v>
      </c>
      <c r="K3291">
        <v>8</v>
      </c>
      <c r="L3291">
        <v>0</v>
      </c>
      <c r="M3291">
        <v>0</v>
      </c>
      <c r="N3291">
        <v>8</v>
      </c>
      <c r="O3291">
        <f t="shared" si="309"/>
        <v>3</v>
      </c>
      <c r="P3291">
        <f t="shared" si="310"/>
        <v>0</v>
      </c>
      <c r="Q3291">
        <f t="shared" si="310"/>
        <v>0</v>
      </c>
      <c r="R3291">
        <f t="shared" si="310"/>
        <v>3</v>
      </c>
      <c r="T3291">
        <v>1</v>
      </c>
      <c r="U3291">
        <v>1</v>
      </c>
      <c r="V3291">
        <f t="shared" si="311"/>
        <v>2</v>
      </c>
      <c r="W3291" s="2">
        <v>1</v>
      </c>
      <c r="X3291" s="3">
        <v>2</v>
      </c>
      <c r="Y3291" s="3">
        <v>1</v>
      </c>
      <c r="Z3291">
        <v>3</v>
      </c>
      <c r="AA3291">
        <v>3</v>
      </c>
      <c r="AB3291">
        <v>3</v>
      </c>
      <c r="AC3291">
        <v>0</v>
      </c>
      <c r="AD3291">
        <v>0</v>
      </c>
      <c r="AE3291" s="1">
        <v>0</v>
      </c>
    </row>
    <row r="3292" spans="1:31" x14ac:dyDescent="0.25">
      <c r="A3292" t="str">
        <f t="shared" si="306"/>
        <v>112371453GREENXXL</v>
      </c>
      <c r="B3292" t="s">
        <v>1565</v>
      </c>
      <c r="C3292" t="str">
        <f t="shared" si="307"/>
        <v>112371453GREEN</v>
      </c>
      <c r="D3292" t="s">
        <v>5530</v>
      </c>
      <c r="E3292" t="s">
        <v>3819</v>
      </c>
      <c r="F3292" t="s">
        <v>4004</v>
      </c>
      <c r="G3292">
        <f t="shared" si="308"/>
        <v>3</v>
      </c>
      <c r="J3292">
        <v>3</v>
      </c>
      <c r="K3292">
        <v>0</v>
      </c>
      <c r="L3292">
        <v>0</v>
      </c>
      <c r="M3292">
        <v>0</v>
      </c>
      <c r="N3292">
        <v>0</v>
      </c>
      <c r="O3292">
        <f t="shared" si="309"/>
        <v>3</v>
      </c>
      <c r="P3292">
        <f t="shared" si="310"/>
        <v>0</v>
      </c>
      <c r="Q3292">
        <f t="shared" si="310"/>
        <v>0</v>
      </c>
      <c r="R3292">
        <f t="shared" si="310"/>
        <v>3</v>
      </c>
      <c r="T3292">
        <v>1</v>
      </c>
      <c r="U3292">
        <v>1</v>
      </c>
      <c r="V3292">
        <f t="shared" si="311"/>
        <v>2</v>
      </c>
      <c r="X3292" s="3">
        <v>1</v>
      </c>
      <c r="Y3292" s="3">
        <v>2</v>
      </c>
      <c r="Z3292">
        <v>3</v>
      </c>
      <c r="AA3292">
        <v>0</v>
      </c>
      <c r="AB3292">
        <v>0</v>
      </c>
      <c r="AC3292">
        <v>0</v>
      </c>
      <c r="AD3292">
        <v>0</v>
      </c>
      <c r="AE3292" s="1">
        <v>0</v>
      </c>
    </row>
    <row r="3293" spans="1:31" x14ac:dyDescent="0.25">
      <c r="A3293" t="str">
        <f t="shared" si="306"/>
        <v>112371450BLACKM</v>
      </c>
      <c r="B3293" t="s">
        <v>1566</v>
      </c>
      <c r="C3293" t="str">
        <f t="shared" si="307"/>
        <v>112371450BLACK</v>
      </c>
      <c r="D3293" t="s">
        <v>5570</v>
      </c>
      <c r="E3293" t="s">
        <v>3816</v>
      </c>
      <c r="F3293" t="s">
        <v>3969</v>
      </c>
      <c r="G3293">
        <f t="shared" si="308"/>
        <v>16</v>
      </c>
      <c r="J3293">
        <v>16</v>
      </c>
      <c r="K3293">
        <v>8</v>
      </c>
      <c r="L3293">
        <v>0</v>
      </c>
      <c r="M3293">
        <v>0</v>
      </c>
      <c r="N3293">
        <v>8</v>
      </c>
      <c r="O3293">
        <f t="shared" si="309"/>
        <v>8</v>
      </c>
      <c r="P3293">
        <f t="shared" si="310"/>
        <v>0</v>
      </c>
      <c r="Q3293">
        <f t="shared" si="310"/>
        <v>0</v>
      </c>
      <c r="R3293">
        <f t="shared" si="310"/>
        <v>8</v>
      </c>
      <c r="T3293">
        <v>1</v>
      </c>
      <c r="U3293">
        <v>1</v>
      </c>
      <c r="V3293">
        <f t="shared" si="311"/>
        <v>7</v>
      </c>
      <c r="W3293" s="2">
        <v>2</v>
      </c>
      <c r="X3293" s="3">
        <v>3</v>
      </c>
      <c r="Y3293" s="3">
        <v>5</v>
      </c>
      <c r="Z3293">
        <v>8</v>
      </c>
      <c r="AA3293">
        <v>6</v>
      </c>
      <c r="AB3293">
        <v>8</v>
      </c>
      <c r="AC3293">
        <v>0</v>
      </c>
      <c r="AD3293">
        <v>0</v>
      </c>
      <c r="AE3293" s="1">
        <v>0</v>
      </c>
    </row>
    <row r="3294" spans="1:31" x14ac:dyDescent="0.25">
      <c r="A3294" t="str">
        <f t="shared" si="306"/>
        <v>112371450BLACKS</v>
      </c>
      <c r="B3294" t="s">
        <v>1567</v>
      </c>
      <c r="C3294" t="str">
        <f t="shared" si="307"/>
        <v>112371450BLACK</v>
      </c>
      <c r="D3294" t="s">
        <v>5570</v>
      </c>
      <c r="E3294" t="s">
        <v>3815</v>
      </c>
      <c r="F3294" t="s">
        <v>3969</v>
      </c>
      <c r="G3294">
        <f t="shared" si="308"/>
        <v>3</v>
      </c>
      <c r="J3294">
        <v>3</v>
      </c>
      <c r="K3294">
        <v>3</v>
      </c>
      <c r="L3294">
        <v>0</v>
      </c>
      <c r="M3294">
        <v>0</v>
      </c>
      <c r="N3294">
        <v>3</v>
      </c>
      <c r="O3294">
        <f t="shared" si="309"/>
        <v>0</v>
      </c>
      <c r="P3294">
        <f t="shared" si="310"/>
        <v>0</v>
      </c>
      <c r="Q3294">
        <f t="shared" si="310"/>
        <v>0</v>
      </c>
      <c r="R3294">
        <f t="shared" si="310"/>
        <v>0</v>
      </c>
      <c r="T3294">
        <v>2</v>
      </c>
      <c r="U3294">
        <v>0</v>
      </c>
      <c r="V3294" s="1">
        <f t="shared" si="311"/>
        <v>-2</v>
      </c>
      <c r="X3294" s="3">
        <v>0</v>
      </c>
      <c r="Y3294" s="3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 s="1">
        <v>0</v>
      </c>
    </row>
    <row r="3295" spans="1:31" x14ac:dyDescent="0.25">
      <c r="A3295" t="str">
        <f t="shared" si="306"/>
        <v>112371452BLACKM</v>
      </c>
      <c r="B3295" t="s">
        <v>1568</v>
      </c>
      <c r="C3295" t="str">
        <f t="shared" si="307"/>
        <v>112371452BLACK</v>
      </c>
      <c r="D3295" t="s">
        <v>5555</v>
      </c>
      <c r="E3295" t="s">
        <v>3816</v>
      </c>
      <c r="F3295" t="s">
        <v>3969</v>
      </c>
      <c r="G3295">
        <f t="shared" si="308"/>
        <v>30</v>
      </c>
      <c r="J3295">
        <v>30</v>
      </c>
      <c r="K3295">
        <v>7</v>
      </c>
      <c r="L3295">
        <v>0</v>
      </c>
      <c r="M3295">
        <v>0</v>
      </c>
      <c r="N3295">
        <v>7</v>
      </c>
      <c r="O3295">
        <f t="shared" si="309"/>
        <v>23</v>
      </c>
      <c r="P3295">
        <f t="shared" si="310"/>
        <v>0</v>
      </c>
      <c r="Q3295">
        <f t="shared" si="310"/>
        <v>0</v>
      </c>
      <c r="R3295">
        <f t="shared" si="310"/>
        <v>23</v>
      </c>
      <c r="T3295">
        <v>1</v>
      </c>
      <c r="U3295">
        <v>1</v>
      </c>
      <c r="V3295">
        <f t="shared" si="311"/>
        <v>22</v>
      </c>
      <c r="X3295" s="3">
        <v>1</v>
      </c>
      <c r="Y3295" s="3">
        <v>22</v>
      </c>
      <c r="Z3295">
        <v>5</v>
      </c>
      <c r="AA3295">
        <v>6</v>
      </c>
      <c r="AB3295">
        <v>0</v>
      </c>
      <c r="AC3295">
        <v>11</v>
      </c>
      <c r="AD3295">
        <v>11</v>
      </c>
      <c r="AE3295" s="1">
        <v>0</v>
      </c>
    </row>
    <row r="3296" spans="1:31" x14ac:dyDescent="0.25">
      <c r="A3296" t="str">
        <f t="shared" si="306"/>
        <v>112371446LIGHT ICEXXL</v>
      </c>
      <c r="B3296" t="s">
        <v>1569</v>
      </c>
      <c r="C3296" t="str">
        <f t="shared" si="307"/>
        <v>112371446LIGHT ICE</v>
      </c>
      <c r="D3296" t="s">
        <v>5001</v>
      </c>
      <c r="E3296" t="s">
        <v>3819</v>
      </c>
      <c r="F3296" t="s">
        <v>5002</v>
      </c>
      <c r="G3296">
        <f t="shared" si="308"/>
        <v>1</v>
      </c>
      <c r="J3296">
        <v>1</v>
      </c>
      <c r="K3296">
        <v>0</v>
      </c>
      <c r="L3296">
        <v>0</v>
      </c>
      <c r="M3296">
        <v>0</v>
      </c>
      <c r="N3296">
        <v>0</v>
      </c>
      <c r="O3296">
        <f t="shared" si="309"/>
        <v>1</v>
      </c>
      <c r="P3296">
        <f t="shared" si="310"/>
        <v>0</v>
      </c>
      <c r="Q3296">
        <f t="shared" si="310"/>
        <v>0</v>
      </c>
      <c r="R3296">
        <f t="shared" si="310"/>
        <v>1</v>
      </c>
      <c r="T3296">
        <v>0</v>
      </c>
      <c r="U3296">
        <v>0</v>
      </c>
      <c r="V3296">
        <f t="shared" si="311"/>
        <v>1</v>
      </c>
      <c r="X3296" s="3">
        <v>0</v>
      </c>
      <c r="Y3296" s="3">
        <v>1</v>
      </c>
      <c r="Z3296">
        <v>1</v>
      </c>
      <c r="AA3296">
        <v>0</v>
      </c>
      <c r="AB3296">
        <v>0</v>
      </c>
      <c r="AC3296">
        <v>0</v>
      </c>
      <c r="AD3296">
        <v>0</v>
      </c>
      <c r="AE3296" s="1">
        <v>0</v>
      </c>
    </row>
    <row r="3297" spans="1:31" x14ac:dyDescent="0.25">
      <c r="A3297" t="str">
        <f t="shared" si="306"/>
        <v>112371452BLACKS</v>
      </c>
      <c r="B3297" t="s">
        <v>1570</v>
      </c>
      <c r="C3297" t="str">
        <f t="shared" si="307"/>
        <v>112371452BLACK</v>
      </c>
      <c r="D3297" t="s">
        <v>5555</v>
      </c>
      <c r="E3297" t="s">
        <v>3815</v>
      </c>
      <c r="F3297" t="s">
        <v>3969</v>
      </c>
      <c r="G3297">
        <f t="shared" si="308"/>
        <v>28</v>
      </c>
      <c r="J3297">
        <v>28</v>
      </c>
      <c r="K3297">
        <v>3</v>
      </c>
      <c r="L3297">
        <v>0</v>
      </c>
      <c r="M3297">
        <v>0</v>
      </c>
      <c r="N3297">
        <v>3</v>
      </c>
      <c r="O3297">
        <f t="shared" si="309"/>
        <v>25</v>
      </c>
      <c r="P3297">
        <f t="shared" si="310"/>
        <v>0</v>
      </c>
      <c r="Q3297">
        <f t="shared" si="310"/>
        <v>0</v>
      </c>
      <c r="R3297">
        <f t="shared" si="310"/>
        <v>25</v>
      </c>
      <c r="T3297">
        <v>2</v>
      </c>
      <c r="U3297">
        <v>2</v>
      </c>
      <c r="V3297">
        <f t="shared" si="311"/>
        <v>23</v>
      </c>
      <c r="W3297" s="2">
        <v>1</v>
      </c>
      <c r="X3297" s="3">
        <v>3</v>
      </c>
      <c r="Y3297" s="3">
        <v>22</v>
      </c>
      <c r="Z3297">
        <v>3</v>
      </c>
      <c r="AA3297">
        <v>6</v>
      </c>
      <c r="AB3297">
        <v>0</v>
      </c>
      <c r="AC3297">
        <v>13</v>
      </c>
      <c r="AD3297">
        <v>13</v>
      </c>
      <c r="AE3297" s="1">
        <v>0</v>
      </c>
    </row>
    <row r="3298" spans="1:31" x14ac:dyDescent="0.25">
      <c r="A3298" t="str">
        <f t="shared" si="306"/>
        <v>112371452BLACKXL</v>
      </c>
      <c r="B3298" t="s">
        <v>1571</v>
      </c>
      <c r="C3298" t="str">
        <f t="shared" si="307"/>
        <v>112371452BLACK</v>
      </c>
      <c r="D3298" t="s">
        <v>5555</v>
      </c>
      <c r="E3298" t="s">
        <v>3818</v>
      </c>
      <c r="F3298" t="s">
        <v>3969</v>
      </c>
      <c r="G3298">
        <f t="shared" si="308"/>
        <v>7</v>
      </c>
      <c r="J3298">
        <v>7</v>
      </c>
      <c r="K3298">
        <v>7</v>
      </c>
      <c r="L3298">
        <v>0</v>
      </c>
      <c r="M3298">
        <v>0</v>
      </c>
      <c r="N3298">
        <v>7</v>
      </c>
      <c r="O3298">
        <f t="shared" si="309"/>
        <v>0</v>
      </c>
      <c r="P3298">
        <f t="shared" si="310"/>
        <v>0</v>
      </c>
      <c r="Q3298">
        <f t="shared" si="310"/>
        <v>0</v>
      </c>
      <c r="R3298">
        <f t="shared" si="310"/>
        <v>0</v>
      </c>
      <c r="T3298">
        <v>1</v>
      </c>
      <c r="U3298">
        <v>0</v>
      </c>
      <c r="V3298" s="1">
        <f t="shared" si="311"/>
        <v>-1</v>
      </c>
      <c r="X3298" s="3">
        <v>0</v>
      </c>
      <c r="Y3298" s="3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 s="1">
        <v>0</v>
      </c>
    </row>
    <row r="3299" spans="1:31" x14ac:dyDescent="0.25">
      <c r="A3299" t="str">
        <f t="shared" si="306"/>
        <v>112371452BLACKXXL</v>
      </c>
      <c r="B3299" t="s">
        <v>1572</v>
      </c>
      <c r="C3299" t="str">
        <f t="shared" si="307"/>
        <v>112371452BLACK</v>
      </c>
      <c r="D3299" t="s">
        <v>5555</v>
      </c>
      <c r="E3299" t="s">
        <v>3819</v>
      </c>
      <c r="F3299" t="s">
        <v>3969</v>
      </c>
      <c r="G3299">
        <f t="shared" si="308"/>
        <v>10</v>
      </c>
      <c r="J3299">
        <v>10</v>
      </c>
      <c r="K3299">
        <v>6</v>
      </c>
      <c r="L3299">
        <v>0</v>
      </c>
      <c r="M3299">
        <v>0</v>
      </c>
      <c r="N3299">
        <v>6</v>
      </c>
      <c r="O3299">
        <f t="shared" si="309"/>
        <v>4</v>
      </c>
      <c r="P3299">
        <f t="shared" si="310"/>
        <v>0</v>
      </c>
      <c r="Q3299">
        <f t="shared" si="310"/>
        <v>0</v>
      </c>
      <c r="R3299">
        <f t="shared" si="310"/>
        <v>4</v>
      </c>
      <c r="T3299">
        <v>1</v>
      </c>
      <c r="U3299">
        <v>1</v>
      </c>
      <c r="V3299">
        <f t="shared" si="311"/>
        <v>3</v>
      </c>
      <c r="X3299" s="3">
        <v>1</v>
      </c>
      <c r="Y3299" s="3">
        <v>3</v>
      </c>
      <c r="Z3299">
        <v>4</v>
      </c>
      <c r="AA3299">
        <v>4</v>
      </c>
      <c r="AB3299">
        <v>0</v>
      </c>
      <c r="AC3299">
        <v>0</v>
      </c>
      <c r="AD3299">
        <v>0</v>
      </c>
      <c r="AE3299" s="1">
        <v>0</v>
      </c>
    </row>
    <row r="3300" spans="1:31" x14ac:dyDescent="0.25">
      <c r="A3300" t="str">
        <f t="shared" si="306"/>
        <v>112371450BLACKXL</v>
      </c>
      <c r="B3300" t="s">
        <v>1573</v>
      </c>
      <c r="C3300" t="str">
        <f t="shared" si="307"/>
        <v>112371450BLACK</v>
      </c>
      <c r="D3300" t="s">
        <v>5570</v>
      </c>
      <c r="E3300" t="s">
        <v>3818</v>
      </c>
      <c r="F3300" t="s">
        <v>3969</v>
      </c>
      <c r="G3300">
        <f t="shared" si="308"/>
        <v>7</v>
      </c>
      <c r="J3300">
        <v>7</v>
      </c>
      <c r="K3300">
        <v>7</v>
      </c>
      <c r="L3300">
        <v>0</v>
      </c>
      <c r="M3300">
        <v>0</v>
      </c>
      <c r="N3300">
        <v>7</v>
      </c>
      <c r="O3300">
        <f t="shared" si="309"/>
        <v>0</v>
      </c>
      <c r="P3300">
        <f t="shared" si="310"/>
        <v>0</v>
      </c>
      <c r="Q3300">
        <f t="shared" si="310"/>
        <v>0</v>
      </c>
      <c r="R3300">
        <f t="shared" si="310"/>
        <v>0</v>
      </c>
      <c r="T3300">
        <v>1</v>
      </c>
      <c r="U3300">
        <v>0</v>
      </c>
      <c r="V3300" s="1">
        <f t="shared" si="311"/>
        <v>-1</v>
      </c>
      <c r="X3300" s="3">
        <v>0</v>
      </c>
      <c r="Y3300" s="3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 s="1">
        <v>0</v>
      </c>
    </row>
    <row r="3301" spans="1:31" x14ac:dyDescent="0.25">
      <c r="A3301" t="str">
        <f t="shared" si="306"/>
        <v>112371454BROWNL</v>
      </c>
      <c r="B3301" t="s">
        <v>1574</v>
      </c>
      <c r="C3301" t="str">
        <f t="shared" si="307"/>
        <v>112371454BROWN</v>
      </c>
      <c r="D3301" t="s">
        <v>5533</v>
      </c>
      <c r="E3301" t="s">
        <v>3817</v>
      </c>
      <c r="F3301" t="s">
        <v>4055</v>
      </c>
      <c r="G3301">
        <f t="shared" si="308"/>
        <v>12</v>
      </c>
      <c r="J3301">
        <v>12</v>
      </c>
      <c r="K3301">
        <v>0</v>
      </c>
      <c r="L3301">
        <v>0</v>
      </c>
      <c r="M3301">
        <v>0</v>
      </c>
      <c r="N3301">
        <v>0</v>
      </c>
      <c r="O3301">
        <f t="shared" si="309"/>
        <v>12</v>
      </c>
      <c r="P3301">
        <f t="shared" si="310"/>
        <v>0</v>
      </c>
      <c r="Q3301">
        <f t="shared" si="310"/>
        <v>0</v>
      </c>
      <c r="R3301">
        <f t="shared" si="310"/>
        <v>12</v>
      </c>
      <c r="T3301">
        <v>1</v>
      </c>
      <c r="U3301">
        <v>1</v>
      </c>
      <c r="V3301">
        <f t="shared" si="311"/>
        <v>11</v>
      </c>
      <c r="X3301" s="3">
        <v>1</v>
      </c>
      <c r="Y3301" s="3">
        <v>11</v>
      </c>
      <c r="Z3301">
        <v>3</v>
      </c>
      <c r="AA3301">
        <v>0</v>
      </c>
      <c r="AB3301">
        <v>0</v>
      </c>
      <c r="AC3301">
        <v>8</v>
      </c>
      <c r="AD3301">
        <v>8</v>
      </c>
      <c r="AE3301" s="1">
        <v>0</v>
      </c>
    </row>
    <row r="3302" spans="1:31" x14ac:dyDescent="0.25">
      <c r="A3302" t="str">
        <f t="shared" si="306"/>
        <v>112371450BLACKXXL</v>
      </c>
      <c r="B3302" t="s">
        <v>1575</v>
      </c>
      <c r="C3302" t="str">
        <f t="shared" si="307"/>
        <v>112371450BLACK</v>
      </c>
      <c r="D3302" t="s">
        <v>5570</v>
      </c>
      <c r="E3302" t="s">
        <v>3819</v>
      </c>
      <c r="F3302" t="s">
        <v>3969</v>
      </c>
      <c r="G3302">
        <f t="shared" si="308"/>
        <v>8</v>
      </c>
      <c r="J3302">
        <v>8</v>
      </c>
      <c r="K3302">
        <v>6</v>
      </c>
      <c r="L3302">
        <v>0</v>
      </c>
      <c r="M3302">
        <v>0</v>
      </c>
      <c r="N3302">
        <v>6</v>
      </c>
      <c r="O3302">
        <f t="shared" si="309"/>
        <v>2</v>
      </c>
      <c r="P3302">
        <f t="shared" si="310"/>
        <v>0</v>
      </c>
      <c r="Q3302">
        <f t="shared" si="310"/>
        <v>0</v>
      </c>
      <c r="R3302">
        <f t="shared" si="310"/>
        <v>2</v>
      </c>
      <c r="T3302">
        <v>1</v>
      </c>
      <c r="U3302">
        <v>1</v>
      </c>
      <c r="V3302">
        <f t="shared" si="311"/>
        <v>1</v>
      </c>
      <c r="X3302" s="3">
        <v>1</v>
      </c>
      <c r="Y3302" s="3">
        <v>1</v>
      </c>
      <c r="Z3302">
        <v>2</v>
      </c>
      <c r="AA3302">
        <v>2</v>
      </c>
      <c r="AB3302">
        <v>2</v>
      </c>
      <c r="AC3302">
        <v>0</v>
      </c>
      <c r="AD3302">
        <v>0</v>
      </c>
      <c r="AE3302" s="1">
        <v>0</v>
      </c>
    </row>
    <row r="3303" spans="1:31" x14ac:dyDescent="0.25">
      <c r="A3303" t="str">
        <f t="shared" si="306"/>
        <v>112371454BROWNM</v>
      </c>
      <c r="B3303" t="s">
        <v>1576</v>
      </c>
      <c r="C3303" t="str">
        <f t="shared" si="307"/>
        <v>112371454BROWN</v>
      </c>
      <c r="D3303" t="s">
        <v>5533</v>
      </c>
      <c r="E3303" t="s">
        <v>3816</v>
      </c>
      <c r="F3303" t="s">
        <v>4055</v>
      </c>
      <c r="G3303">
        <f t="shared" si="308"/>
        <v>17</v>
      </c>
      <c r="J3303">
        <v>17</v>
      </c>
      <c r="K3303">
        <v>0</v>
      </c>
      <c r="L3303">
        <v>0</v>
      </c>
      <c r="M3303">
        <v>0</v>
      </c>
      <c r="N3303">
        <v>0</v>
      </c>
      <c r="O3303">
        <f t="shared" si="309"/>
        <v>17</v>
      </c>
      <c r="P3303">
        <f t="shared" si="310"/>
        <v>0</v>
      </c>
      <c r="Q3303">
        <f t="shared" si="310"/>
        <v>0</v>
      </c>
      <c r="R3303">
        <f t="shared" si="310"/>
        <v>17</v>
      </c>
      <c r="T3303">
        <v>2</v>
      </c>
      <c r="U3303">
        <v>2</v>
      </c>
      <c r="V3303">
        <f t="shared" si="311"/>
        <v>15</v>
      </c>
      <c r="X3303" s="3">
        <v>2</v>
      </c>
      <c r="Y3303" s="3">
        <v>15</v>
      </c>
      <c r="Z3303">
        <v>3</v>
      </c>
      <c r="AA3303">
        <v>0</v>
      </c>
      <c r="AB3303">
        <v>0</v>
      </c>
      <c r="AC3303">
        <v>12</v>
      </c>
      <c r="AD3303">
        <v>12</v>
      </c>
      <c r="AE3303" s="1">
        <v>0</v>
      </c>
    </row>
    <row r="3304" spans="1:31" x14ac:dyDescent="0.25">
      <c r="A3304" t="str">
        <f t="shared" si="306"/>
        <v>112371469BLUEL</v>
      </c>
      <c r="B3304" t="s">
        <v>1577</v>
      </c>
      <c r="C3304" t="str">
        <f t="shared" si="307"/>
        <v>112371469BLUE</v>
      </c>
      <c r="D3304" t="s">
        <v>4247</v>
      </c>
      <c r="E3304" t="s">
        <v>3817</v>
      </c>
      <c r="F3304" t="s">
        <v>3962</v>
      </c>
      <c r="G3304">
        <f t="shared" si="308"/>
        <v>33</v>
      </c>
      <c r="J3304">
        <v>33</v>
      </c>
      <c r="K3304">
        <v>6</v>
      </c>
      <c r="L3304">
        <v>0</v>
      </c>
      <c r="M3304">
        <v>0</v>
      </c>
      <c r="N3304">
        <v>6</v>
      </c>
      <c r="O3304">
        <f t="shared" si="309"/>
        <v>27</v>
      </c>
      <c r="P3304">
        <f t="shared" si="310"/>
        <v>0</v>
      </c>
      <c r="Q3304">
        <f t="shared" si="310"/>
        <v>0</v>
      </c>
      <c r="R3304">
        <f t="shared" si="310"/>
        <v>27</v>
      </c>
      <c r="T3304">
        <v>1</v>
      </c>
      <c r="U3304">
        <v>1</v>
      </c>
      <c r="V3304">
        <f t="shared" si="311"/>
        <v>26</v>
      </c>
      <c r="X3304" s="3">
        <v>1</v>
      </c>
      <c r="Y3304" s="3">
        <v>26</v>
      </c>
      <c r="Z3304">
        <v>3</v>
      </c>
      <c r="AA3304">
        <v>0</v>
      </c>
      <c r="AB3304">
        <v>0</v>
      </c>
      <c r="AC3304">
        <v>23</v>
      </c>
      <c r="AD3304">
        <v>23</v>
      </c>
      <c r="AE3304" s="1">
        <v>0</v>
      </c>
    </row>
    <row r="3305" spans="1:31" x14ac:dyDescent="0.25">
      <c r="A3305" t="str">
        <f t="shared" si="306"/>
        <v>112371471BLUEL</v>
      </c>
      <c r="B3305" t="s">
        <v>1578</v>
      </c>
      <c r="C3305" t="str">
        <f t="shared" si="307"/>
        <v>112371471BLUE</v>
      </c>
      <c r="D3305" t="s">
        <v>4150</v>
      </c>
      <c r="E3305" t="s">
        <v>3817</v>
      </c>
      <c r="F3305" t="s">
        <v>3962</v>
      </c>
      <c r="G3305">
        <f t="shared" si="308"/>
        <v>42</v>
      </c>
      <c r="J3305">
        <v>42</v>
      </c>
      <c r="K3305">
        <v>6</v>
      </c>
      <c r="L3305">
        <v>0</v>
      </c>
      <c r="M3305">
        <v>0</v>
      </c>
      <c r="N3305">
        <v>6</v>
      </c>
      <c r="O3305">
        <f t="shared" si="309"/>
        <v>36</v>
      </c>
      <c r="P3305">
        <f t="shared" si="310"/>
        <v>0</v>
      </c>
      <c r="Q3305">
        <f t="shared" si="310"/>
        <v>0</v>
      </c>
      <c r="R3305">
        <f t="shared" si="310"/>
        <v>36</v>
      </c>
      <c r="T3305">
        <v>1</v>
      </c>
      <c r="U3305">
        <v>1</v>
      </c>
      <c r="V3305">
        <f t="shared" si="311"/>
        <v>35</v>
      </c>
      <c r="X3305" s="3">
        <v>1</v>
      </c>
      <c r="Y3305" s="3">
        <v>35</v>
      </c>
      <c r="Z3305">
        <v>0</v>
      </c>
      <c r="AA3305">
        <v>0</v>
      </c>
      <c r="AB3305">
        <v>0</v>
      </c>
      <c r="AC3305">
        <v>35</v>
      </c>
      <c r="AD3305">
        <v>35</v>
      </c>
      <c r="AE3305" s="1">
        <v>0</v>
      </c>
    </row>
    <row r="3306" spans="1:31" x14ac:dyDescent="0.25">
      <c r="A3306" t="str">
        <f t="shared" si="306"/>
        <v>112371454BROWNXL</v>
      </c>
      <c r="B3306" t="s">
        <v>1579</v>
      </c>
      <c r="C3306" t="str">
        <f t="shared" si="307"/>
        <v>112371454BROWN</v>
      </c>
      <c r="D3306" t="s">
        <v>5533</v>
      </c>
      <c r="E3306" t="s">
        <v>3818</v>
      </c>
      <c r="F3306" t="s">
        <v>4055</v>
      </c>
      <c r="G3306">
        <f t="shared" si="308"/>
        <v>16</v>
      </c>
      <c r="J3306">
        <v>16</v>
      </c>
      <c r="K3306">
        <v>0</v>
      </c>
      <c r="L3306">
        <v>0</v>
      </c>
      <c r="M3306">
        <v>0</v>
      </c>
      <c r="N3306">
        <v>0</v>
      </c>
      <c r="O3306">
        <f t="shared" si="309"/>
        <v>16</v>
      </c>
      <c r="P3306">
        <f t="shared" si="310"/>
        <v>0</v>
      </c>
      <c r="Q3306">
        <f t="shared" si="310"/>
        <v>0</v>
      </c>
      <c r="R3306">
        <f t="shared" si="310"/>
        <v>16</v>
      </c>
      <c r="T3306">
        <v>1</v>
      </c>
      <c r="U3306">
        <v>1</v>
      </c>
      <c r="V3306">
        <f t="shared" si="311"/>
        <v>15</v>
      </c>
      <c r="X3306" s="3">
        <v>1</v>
      </c>
      <c r="Y3306" s="3">
        <v>15</v>
      </c>
      <c r="Z3306">
        <v>3</v>
      </c>
      <c r="AA3306">
        <v>0</v>
      </c>
      <c r="AB3306">
        <v>0</v>
      </c>
      <c r="AC3306">
        <v>12</v>
      </c>
      <c r="AD3306">
        <v>12</v>
      </c>
      <c r="AE3306" s="1">
        <v>0</v>
      </c>
    </row>
    <row r="3307" spans="1:31" x14ac:dyDescent="0.25">
      <c r="A3307" t="str">
        <f t="shared" si="306"/>
        <v>112371454BROWNXXL</v>
      </c>
      <c r="B3307" t="s">
        <v>1580</v>
      </c>
      <c r="C3307" t="str">
        <f t="shared" si="307"/>
        <v>112371454BROWN</v>
      </c>
      <c r="D3307" t="s">
        <v>5533</v>
      </c>
      <c r="E3307" t="s">
        <v>3819</v>
      </c>
      <c r="F3307" t="s">
        <v>4055</v>
      </c>
      <c r="G3307">
        <f t="shared" si="308"/>
        <v>4</v>
      </c>
      <c r="J3307">
        <v>4</v>
      </c>
      <c r="K3307">
        <v>0</v>
      </c>
      <c r="L3307">
        <v>0</v>
      </c>
      <c r="M3307">
        <v>0</v>
      </c>
      <c r="N3307">
        <v>0</v>
      </c>
      <c r="O3307">
        <f t="shared" si="309"/>
        <v>4</v>
      </c>
      <c r="P3307">
        <f t="shared" si="310"/>
        <v>0</v>
      </c>
      <c r="Q3307">
        <f t="shared" si="310"/>
        <v>0</v>
      </c>
      <c r="R3307">
        <f t="shared" si="310"/>
        <v>4</v>
      </c>
      <c r="T3307">
        <v>2</v>
      </c>
      <c r="U3307">
        <v>2</v>
      </c>
      <c r="V3307">
        <f t="shared" si="311"/>
        <v>2</v>
      </c>
      <c r="X3307" s="3">
        <v>2</v>
      </c>
      <c r="Y3307" s="3">
        <v>2</v>
      </c>
      <c r="Z3307">
        <v>3</v>
      </c>
      <c r="AA3307">
        <v>0</v>
      </c>
      <c r="AB3307">
        <v>0</v>
      </c>
      <c r="AC3307">
        <v>0</v>
      </c>
      <c r="AD3307">
        <v>0</v>
      </c>
      <c r="AE3307" s="1">
        <v>0</v>
      </c>
    </row>
    <row r="3308" spans="1:31" x14ac:dyDescent="0.25">
      <c r="A3308" t="str">
        <f t="shared" si="306"/>
        <v>112371469BLUEM</v>
      </c>
      <c r="B3308" t="s">
        <v>1581</v>
      </c>
      <c r="C3308" t="str">
        <f t="shared" si="307"/>
        <v>112371469BLUE</v>
      </c>
      <c r="D3308" t="s">
        <v>4247</v>
      </c>
      <c r="E3308" t="s">
        <v>3816</v>
      </c>
      <c r="F3308" t="s">
        <v>3962</v>
      </c>
      <c r="G3308">
        <f t="shared" si="308"/>
        <v>44</v>
      </c>
      <c r="J3308">
        <v>44</v>
      </c>
      <c r="K3308">
        <v>6</v>
      </c>
      <c r="L3308">
        <v>0</v>
      </c>
      <c r="M3308">
        <v>0</v>
      </c>
      <c r="N3308">
        <v>6</v>
      </c>
      <c r="O3308">
        <f t="shared" si="309"/>
        <v>38</v>
      </c>
      <c r="P3308">
        <f t="shared" si="310"/>
        <v>0</v>
      </c>
      <c r="Q3308">
        <f t="shared" si="310"/>
        <v>0</v>
      </c>
      <c r="R3308">
        <f t="shared" si="310"/>
        <v>38</v>
      </c>
      <c r="T3308">
        <v>1</v>
      </c>
      <c r="U3308">
        <v>1</v>
      </c>
      <c r="V3308">
        <f t="shared" si="311"/>
        <v>37</v>
      </c>
      <c r="X3308" s="3">
        <v>1</v>
      </c>
      <c r="Y3308" s="3">
        <v>37</v>
      </c>
      <c r="Z3308">
        <v>3</v>
      </c>
      <c r="AA3308">
        <v>0</v>
      </c>
      <c r="AB3308">
        <v>0</v>
      </c>
      <c r="AC3308">
        <v>34</v>
      </c>
      <c r="AD3308">
        <v>34</v>
      </c>
      <c r="AE3308" s="1">
        <v>0</v>
      </c>
    </row>
    <row r="3309" spans="1:31" x14ac:dyDescent="0.25">
      <c r="A3309" t="str">
        <f t="shared" si="306"/>
        <v>112371469BLUES</v>
      </c>
      <c r="B3309" t="s">
        <v>1582</v>
      </c>
      <c r="C3309" t="str">
        <f t="shared" si="307"/>
        <v>112371469BLUE</v>
      </c>
      <c r="D3309" t="s">
        <v>4247</v>
      </c>
      <c r="E3309" t="s">
        <v>3815</v>
      </c>
      <c r="F3309" t="s">
        <v>3962</v>
      </c>
      <c r="G3309">
        <f t="shared" si="308"/>
        <v>30</v>
      </c>
      <c r="J3309">
        <v>30</v>
      </c>
      <c r="K3309">
        <v>3</v>
      </c>
      <c r="L3309">
        <v>0</v>
      </c>
      <c r="M3309">
        <v>0</v>
      </c>
      <c r="N3309">
        <v>3</v>
      </c>
      <c r="O3309">
        <f t="shared" si="309"/>
        <v>27</v>
      </c>
      <c r="P3309">
        <f t="shared" si="310"/>
        <v>0</v>
      </c>
      <c r="Q3309">
        <f t="shared" si="310"/>
        <v>0</v>
      </c>
      <c r="R3309">
        <f t="shared" si="310"/>
        <v>27</v>
      </c>
      <c r="T3309">
        <v>2</v>
      </c>
      <c r="U3309">
        <v>2</v>
      </c>
      <c r="V3309">
        <f t="shared" si="311"/>
        <v>25</v>
      </c>
      <c r="X3309" s="3">
        <v>2</v>
      </c>
      <c r="Y3309" s="3">
        <v>25</v>
      </c>
      <c r="Z3309">
        <v>3</v>
      </c>
      <c r="AA3309">
        <v>0</v>
      </c>
      <c r="AB3309">
        <v>0</v>
      </c>
      <c r="AC3309">
        <v>22</v>
      </c>
      <c r="AD3309">
        <v>22</v>
      </c>
      <c r="AE3309" s="1">
        <v>0</v>
      </c>
    </row>
    <row r="3310" spans="1:31" x14ac:dyDescent="0.25">
      <c r="A3310" t="str">
        <f t="shared" si="306"/>
        <v>112371469BLUEXL</v>
      </c>
      <c r="B3310" t="s">
        <v>1583</v>
      </c>
      <c r="C3310" t="str">
        <f t="shared" si="307"/>
        <v>112371469BLUE</v>
      </c>
      <c r="D3310" t="s">
        <v>4247</v>
      </c>
      <c r="E3310" t="s">
        <v>3818</v>
      </c>
      <c r="F3310" t="s">
        <v>3962</v>
      </c>
      <c r="G3310">
        <f t="shared" si="308"/>
        <v>13</v>
      </c>
      <c r="J3310">
        <v>13</v>
      </c>
      <c r="K3310">
        <v>4</v>
      </c>
      <c r="L3310">
        <v>0</v>
      </c>
      <c r="M3310">
        <v>0</v>
      </c>
      <c r="N3310">
        <v>4</v>
      </c>
      <c r="O3310">
        <f t="shared" si="309"/>
        <v>9</v>
      </c>
      <c r="P3310">
        <f t="shared" si="310"/>
        <v>0</v>
      </c>
      <c r="Q3310">
        <f t="shared" si="310"/>
        <v>0</v>
      </c>
      <c r="R3310">
        <f t="shared" si="310"/>
        <v>9</v>
      </c>
      <c r="T3310">
        <v>1</v>
      </c>
      <c r="U3310">
        <v>1</v>
      </c>
      <c r="V3310">
        <f t="shared" si="311"/>
        <v>8</v>
      </c>
      <c r="X3310" s="3">
        <v>1</v>
      </c>
      <c r="Y3310" s="3">
        <v>8</v>
      </c>
      <c r="Z3310">
        <v>3</v>
      </c>
      <c r="AA3310">
        <v>0</v>
      </c>
      <c r="AB3310">
        <v>0</v>
      </c>
      <c r="AC3310">
        <v>5</v>
      </c>
      <c r="AD3310">
        <v>5</v>
      </c>
      <c r="AE3310" s="1">
        <v>0</v>
      </c>
    </row>
    <row r="3311" spans="1:31" x14ac:dyDescent="0.25">
      <c r="A3311" t="str">
        <f t="shared" si="306"/>
        <v>112371469BLUEXXL</v>
      </c>
      <c r="B3311" t="s">
        <v>1584</v>
      </c>
      <c r="C3311" t="str">
        <f t="shared" si="307"/>
        <v>112371469BLUE</v>
      </c>
      <c r="D3311" t="s">
        <v>4247</v>
      </c>
      <c r="E3311" t="s">
        <v>3819</v>
      </c>
      <c r="F3311" t="s">
        <v>3962</v>
      </c>
      <c r="G3311">
        <f t="shared" si="308"/>
        <v>6</v>
      </c>
      <c r="J3311">
        <v>6</v>
      </c>
      <c r="K3311">
        <v>3</v>
      </c>
      <c r="L3311">
        <v>0</v>
      </c>
      <c r="M3311">
        <v>0</v>
      </c>
      <c r="N3311">
        <v>3</v>
      </c>
      <c r="O3311">
        <f t="shared" si="309"/>
        <v>3</v>
      </c>
      <c r="P3311">
        <f t="shared" si="310"/>
        <v>0</v>
      </c>
      <c r="Q3311">
        <f t="shared" si="310"/>
        <v>0</v>
      </c>
      <c r="R3311">
        <f t="shared" si="310"/>
        <v>3</v>
      </c>
      <c r="T3311">
        <v>1</v>
      </c>
      <c r="U3311">
        <v>1</v>
      </c>
      <c r="V3311">
        <f t="shared" si="311"/>
        <v>2</v>
      </c>
      <c r="X3311" s="3">
        <v>1</v>
      </c>
      <c r="Y3311" s="3">
        <v>2</v>
      </c>
      <c r="Z3311">
        <v>3</v>
      </c>
      <c r="AA3311">
        <v>0</v>
      </c>
      <c r="AB3311">
        <v>0</v>
      </c>
      <c r="AC3311">
        <v>0</v>
      </c>
      <c r="AD3311">
        <v>0</v>
      </c>
      <c r="AE3311" s="1">
        <v>0</v>
      </c>
    </row>
    <row r="3312" spans="1:31" x14ac:dyDescent="0.25">
      <c r="A3312" t="str">
        <f t="shared" si="306"/>
        <v>112371468BROWNL</v>
      </c>
      <c r="B3312" t="s">
        <v>1585</v>
      </c>
      <c r="C3312" t="str">
        <f t="shared" si="307"/>
        <v>112371468BROWN</v>
      </c>
      <c r="D3312" t="s">
        <v>4152</v>
      </c>
      <c r="E3312" t="s">
        <v>3817</v>
      </c>
      <c r="F3312" t="s">
        <v>4055</v>
      </c>
      <c r="G3312">
        <f t="shared" si="308"/>
        <v>18</v>
      </c>
      <c r="J3312">
        <v>18</v>
      </c>
      <c r="K3312">
        <v>9</v>
      </c>
      <c r="L3312">
        <v>0</v>
      </c>
      <c r="M3312">
        <v>0</v>
      </c>
      <c r="N3312">
        <v>9</v>
      </c>
      <c r="O3312">
        <f t="shared" si="309"/>
        <v>9</v>
      </c>
      <c r="P3312">
        <f t="shared" si="310"/>
        <v>0</v>
      </c>
      <c r="Q3312">
        <f t="shared" si="310"/>
        <v>0</v>
      </c>
      <c r="R3312">
        <f t="shared" si="310"/>
        <v>9</v>
      </c>
      <c r="T3312">
        <v>1</v>
      </c>
      <c r="U3312">
        <v>1</v>
      </c>
      <c r="V3312">
        <f t="shared" si="311"/>
        <v>8</v>
      </c>
      <c r="X3312" s="3">
        <v>1</v>
      </c>
      <c r="Y3312" s="3">
        <v>8</v>
      </c>
      <c r="Z3312">
        <v>5</v>
      </c>
      <c r="AA3312">
        <v>6</v>
      </c>
      <c r="AB3312">
        <v>0</v>
      </c>
      <c r="AC3312">
        <v>0</v>
      </c>
      <c r="AD3312">
        <v>0</v>
      </c>
      <c r="AE3312" s="1">
        <v>0</v>
      </c>
    </row>
    <row r="3313" spans="1:31" x14ac:dyDescent="0.25">
      <c r="A3313" t="str">
        <f t="shared" si="306"/>
        <v>112371468BROWNM</v>
      </c>
      <c r="B3313" t="s">
        <v>1586</v>
      </c>
      <c r="C3313" t="str">
        <f t="shared" si="307"/>
        <v>112371468BROWN</v>
      </c>
      <c r="D3313" t="s">
        <v>4152</v>
      </c>
      <c r="E3313" t="s">
        <v>3816</v>
      </c>
      <c r="F3313" t="s">
        <v>4055</v>
      </c>
      <c r="G3313">
        <f t="shared" si="308"/>
        <v>9</v>
      </c>
      <c r="J3313">
        <v>9</v>
      </c>
      <c r="K3313">
        <v>5</v>
      </c>
      <c r="L3313">
        <v>0</v>
      </c>
      <c r="M3313">
        <v>0</v>
      </c>
      <c r="N3313">
        <v>5</v>
      </c>
      <c r="O3313">
        <f t="shared" si="309"/>
        <v>4</v>
      </c>
      <c r="P3313">
        <f t="shared" si="310"/>
        <v>0</v>
      </c>
      <c r="Q3313">
        <f t="shared" si="310"/>
        <v>0</v>
      </c>
      <c r="R3313">
        <f t="shared" si="310"/>
        <v>4</v>
      </c>
      <c r="T3313">
        <v>1</v>
      </c>
      <c r="U3313">
        <v>1</v>
      </c>
      <c r="V3313">
        <f t="shared" si="311"/>
        <v>3</v>
      </c>
      <c r="X3313" s="3">
        <v>1</v>
      </c>
      <c r="Y3313" s="3">
        <v>3</v>
      </c>
      <c r="Z3313">
        <v>4</v>
      </c>
      <c r="AA3313">
        <v>4</v>
      </c>
      <c r="AB3313">
        <v>0</v>
      </c>
      <c r="AC3313">
        <v>0</v>
      </c>
      <c r="AD3313">
        <v>0</v>
      </c>
      <c r="AE3313" s="1">
        <v>0</v>
      </c>
    </row>
    <row r="3314" spans="1:31" x14ac:dyDescent="0.25">
      <c r="A3314" t="str">
        <f t="shared" si="306"/>
        <v>112371471BLUEM</v>
      </c>
      <c r="B3314" t="s">
        <v>1587</v>
      </c>
      <c r="C3314" t="str">
        <f t="shared" si="307"/>
        <v>112371471BLUE</v>
      </c>
      <c r="D3314" t="s">
        <v>4150</v>
      </c>
      <c r="E3314" t="s">
        <v>3816</v>
      </c>
      <c r="F3314" t="s">
        <v>3962</v>
      </c>
      <c r="G3314">
        <f t="shared" si="308"/>
        <v>36</v>
      </c>
      <c r="J3314">
        <v>36</v>
      </c>
      <c r="K3314">
        <v>6</v>
      </c>
      <c r="L3314">
        <v>0</v>
      </c>
      <c r="M3314">
        <v>0</v>
      </c>
      <c r="N3314">
        <v>6</v>
      </c>
      <c r="O3314">
        <f t="shared" si="309"/>
        <v>30</v>
      </c>
      <c r="P3314">
        <f t="shared" si="310"/>
        <v>0</v>
      </c>
      <c r="Q3314">
        <f t="shared" si="310"/>
        <v>0</v>
      </c>
      <c r="R3314">
        <f t="shared" si="310"/>
        <v>30</v>
      </c>
      <c r="T3314">
        <v>1</v>
      </c>
      <c r="U3314">
        <v>1</v>
      </c>
      <c r="V3314">
        <f t="shared" si="311"/>
        <v>29</v>
      </c>
      <c r="X3314" s="3">
        <v>1</v>
      </c>
      <c r="Y3314" s="3">
        <v>29</v>
      </c>
      <c r="Z3314">
        <v>0</v>
      </c>
      <c r="AA3314">
        <v>0</v>
      </c>
      <c r="AB3314">
        <v>0</v>
      </c>
      <c r="AC3314">
        <v>29</v>
      </c>
      <c r="AD3314">
        <v>29</v>
      </c>
      <c r="AE3314" s="1">
        <v>0</v>
      </c>
    </row>
    <row r="3315" spans="1:31" x14ac:dyDescent="0.25">
      <c r="A3315" t="str">
        <f t="shared" si="306"/>
        <v>112371471BLUES</v>
      </c>
      <c r="B3315" t="s">
        <v>1588</v>
      </c>
      <c r="C3315" t="str">
        <f t="shared" si="307"/>
        <v>112371471BLUE</v>
      </c>
      <c r="D3315" t="s">
        <v>4150</v>
      </c>
      <c r="E3315" t="s">
        <v>3815</v>
      </c>
      <c r="F3315" t="s">
        <v>3962</v>
      </c>
      <c r="G3315">
        <f t="shared" si="308"/>
        <v>15</v>
      </c>
      <c r="J3315">
        <v>15</v>
      </c>
      <c r="K3315">
        <v>3</v>
      </c>
      <c r="L3315">
        <v>0</v>
      </c>
      <c r="M3315">
        <v>0</v>
      </c>
      <c r="N3315">
        <v>3</v>
      </c>
      <c r="O3315">
        <f t="shared" si="309"/>
        <v>12</v>
      </c>
      <c r="P3315">
        <f t="shared" si="310"/>
        <v>0</v>
      </c>
      <c r="Q3315">
        <f t="shared" si="310"/>
        <v>0</v>
      </c>
      <c r="R3315">
        <f t="shared" si="310"/>
        <v>12</v>
      </c>
      <c r="T3315">
        <v>2</v>
      </c>
      <c r="U3315">
        <v>2</v>
      </c>
      <c r="V3315">
        <f t="shared" si="311"/>
        <v>10</v>
      </c>
      <c r="X3315" s="3">
        <v>2</v>
      </c>
      <c r="Y3315" s="3">
        <v>10</v>
      </c>
      <c r="Z3315">
        <v>0</v>
      </c>
      <c r="AA3315">
        <v>0</v>
      </c>
      <c r="AB3315">
        <v>0</v>
      </c>
      <c r="AC3315">
        <v>10</v>
      </c>
      <c r="AD3315">
        <v>10</v>
      </c>
      <c r="AE3315" s="1">
        <v>0</v>
      </c>
    </row>
    <row r="3316" spans="1:31" x14ac:dyDescent="0.25">
      <c r="A3316" t="str">
        <f t="shared" si="306"/>
        <v>112371471BLUEXL</v>
      </c>
      <c r="B3316" t="s">
        <v>1589</v>
      </c>
      <c r="C3316" t="str">
        <f t="shared" si="307"/>
        <v>112371471BLUE</v>
      </c>
      <c r="D3316" t="s">
        <v>4150</v>
      </c>
      <c r="E3316" t="s">
        <v>3818</v>
      </c>
      <c r="F3316" t="s">
        <v>3962</v>
      </c>
      <c r="G3316">
        <f t="shared" si="308"/>
        <v>17</v>
      </c>
      <c r="J3316">
        <v>17</v>
      </c>
      <c r="K3316">
        <v>6</v>
      </c>
      <c r="L3316">
        <v>0</v>
      </c>
      <c r="M3316">
        <v>0</v>
      </c>
      <c r="N3316">
        <v>6</v>
      </c>
      <c r="O3316">
        <f t="shared" si="309"/>
        <v>11</v>
      </c>
      <c r="P3316">
        <f t="shared" si="310"/>
        <v>0</v>
      </c>
      <c r="Q3316">
        <f t="shared" si="310"/>
        <v>0</v>
      </c>
      <c r="R3316">
        <f t="shared" si="310"/>
        <v>11</v>
      </c>
      <c r="T3316">
        <v>1</v>
      </c>
      <c r="U3316">
        <v>1</v>
      </c>
      <c r="V3316">
        <f t="shared" si="311"/>
        <v>10</v>
      </c>
      <c r="X3316" s="3">
        <v>1</v>
      </c>
      <c r="Y3316" s="3">
        <v>10</v>
      </c>
      <c r="Z3316">
        <v>0</v>
      </c>
      <c r="AA3316">
        <v>0</v>
      </c>
      <c r="AB3316">
        <v>0</v>
      </c>
      <c r="AC3316">
        <v>10</v>
      </c>
      <c r="AD3316">
        <v>10</v>
      </c>
      <c r="AE3316" s="1">
        <v>0</v>
      </c>
    </row>
    <row r="3317" spans="1:31" x14ac:dyDescent="0.25">
      <c r="A3317" t="str">
        <f t="shared" si="306"/>
        <v>112371475WHITEL</v>
      </c>
      <c r="B3317" t="s">
        <v>1590</v>
      </c>
      <c r="C3317" t="str">
        <f t="shared" si="307"/>
        <v>112371475WHITE</v>
      </c>
      <c r="D3317" t="s">
        <v>1591</v>
      </c>
      <c r="E3317" t="s">
        <v>3817</v>
      </c>
      <c r="F3317" t="s">
        <v>3945</v>
      </c>
      <c r="G3317">
        <f t="shared" si="308"/>
        <v>2</v>
      </c>
      <c r="J3317">
        <v>2</v>
      </c>
      <c r="K3317">
        <v>2</v>
      </c>
      <c r="L3317">
        <v>0</v>
      </c>
      <c r="M3317">
        <v>0</v>
      </c>
      <c r="N3317">
        <v>2</v>
      </c>
      <c r="O3317">
        <f t="shared" si="309"/>
        <v>0</v>
      </c>
      <c r="P3317">
        <f t="shared" si="310"/>
        <v>0</v>
      </c>
      <c r="Q3317">
        <f t="shared" si="310"/>
        <v>0</v>
      </c>
      <c r="R3317">
        <f t="shared" si="310"/>
        <v>0</v>
      </c>
      <c r="T3317">
        <v>0</v>
      </c>
      <c r="U3317">
        <v>0</v>
      </c>
      <c r="V3317">
        <f t="shared" si="311"/>
        <v>0</v>
      </c>
      <c r="X3317" s="3">
        <v>0</v>
      </c>
      <c r="Y3317" s="3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 s="1">
        <v>0</v>
      </c>
    </row>
    <row r="3318" spans="1:31" x14ac:dyDescent="0.25">
      <c r="A3318" t="str">
        <f t="shared" si="306"/>
        <v>112371471BLUEXXL</v>
      </c>
      <c r="B3318" t="s">
        <v>1592</v>
      </c>
      <c r="C3318" t="str">
        <f t="shared" si="307"/>
        <v>112371471BLUE</v>
      </c>
      <c r="D3318" t="s">
        <v>4150</v>
      </c>
      <c r="E3318" t="s">
        <v>3819</v>
      </c>
      <c r="F3318" t="s">
        <v>3962</v>
      </c>
      <c r="G3318">
        <f t="shared" si="308"/>
        <v>9</v>
      </c>
      <c r="J3318">
        <v>9</v>
      </c>
      <c r="K3318">
        <v>4</v>
      </c>
      <c r="L3318">
        <v>0</v>
      </c>
      <c r="M3318">
        <v>0</v>
      </c>
      <c r="N3318">
        <v>4</v>
      </c>
      <c r="O3318">
        <f t="shared" si="309"/>
        <v>5</v>
      </c>
      <c r="P3318">
        <f t="shared" si="310"/>
        <v>0</v>
      </c>
      <c r="Q3318">
        <f t="shared" si="310"/>
        <v>0</v>
      </c>
      <c r="R3318">
        <f t="shared" si="310"/>
        <v>5</v>
      </c>
      <c r="T3318">
        <v>1</v>
      </c>
      <c r="U3318">
        <v>1</v>
      </c>
      <c r="V3318">
        <f t="shared" si="311"/>
        <v>4</v>
      </c>
      <c r="X3318" s="3">
        <v>1</v>
      </c>
      <c r="Y3318" s="3">
        <v>4</v>
      </c>
      <c r="Z3318">
        <v>0</v>
      </c>
      <c r="AA3318">
        <v>0</v>
      </c>
      <c r="AB3318">
        <v>0</v>
      </c>
      <c r="AC3318">
        <v>4</v>
      </c>
      <c r="AD3318">
        <v>4</v>
      </c>
      <c r="AE3318" s="1">
        <v>0</v>
      </c>
    </row>
    <row r="3319" spans="1:31" x14ac:dyDescent="0.25">
      <c r="A3319" t="str">
        <f t="shared" si="306"/>
        <v>112371475WHITES</v>
      </c>
      <c r="B3319" t="s">
        <v>1593</v>
      </c>
      <c r="C3319" t="str">
        <f t="shared" si="307"/>
        <v>112371475WHITE</v>
      </c>
      <c r="D3319" t="s">
        <v>1591</v>
      </c>
      <c r="E3319" t="s">
        <v>3815</v>
      </c>
      <c r="F3319" t="s">
        <v>3945</v>
      </c>
      <c r="G3319">
        <f t="shared" si="308"/>
        <v>2</v>
      </c>
      <c r="J3319">
        <v>2</v>
      </c>
      <c r="K3319">
        <v>2</v>
      </c>
      <c r="L3319">
        <v>0</v>
      </c>
      <c r="M3319">
        <v>0</v>
      </c>
      <c r="N3319">
        <v>2</v>
      </c>
      <c r="O3319">
        <f t="shared" si="309"/>
        <v>0</v>
      </c>
      <c r="P3319">
        <f t="shared" si="310"/>
        <v>0</v>
      </c>
      <c r="Q3319">
        <f t="shared" si="310"/>
        <v>0</v>
      </c>
      <c r="R3319">
        <f t="shared" si="310"/>
        <v>0</v>
      </c>
      <c r="T3319">
        <v>0</v>
      </c>
      <c r="U3319">
        <v>0</v>
      </c>
      <c r="V3319">
        <f t="shared" si="311"/>
        <v>0</v>
      </c>
      <c r="X3319" s="3">
        <v>0</v>
      </c>
      <c r="Y3319" s="3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 s="1">
        <v>0</v>
      </c>
    </row>
    <row r="3320" spans="1:31" x14ac:dyDescent="0.25">
      <c r="A3320" t="str">
        <f t="shared" si="306"/>
        <v>112371468BROWNS</v>
      </c>
      <c r="B3320" t="s">
        <v>1594</v>
      </c>
      <c r="C3320" t="str">
        <f t="shared" si="307"/>
        <v>112371468BROWN</v>
      </c>
      <c r="D3320" t="s">
        <v>4152</v>
      </c>
      <c r="E3320" t="s">
        <v>3815</v>
      </c>
      <c r="F3320" t="s">
        <v>4055</v>
      </c>
      <c r="G3320">
        <f t="shared" si="308"/>
        <v>21</v>
      </c>
      <c r="J3320">
        <v>21</v>
      </c>
      <c r="K3320">
        <v>5</v>
      </c>
      <c r="L3320">
        <v>0</v>
      </c>
      <c r="M3320">
        <v>0</v>
      </c>
      <c r="N3320">
        <v>5</v>
      </c>
      <c r="O3320">
        <f t="shared" si="309"/>
        <v>16</v>
      </c>
      <c r="P3320">
        <f t="shared" si="310"/>
        <v>0</v>
      </c>
      <c r="Q3320">
        <f t="shared" si="310"/>
        <v>0</v>
      </c>
      <c r="R3320">
        <f t="shared" si="310"/>
        <v>16</v>
      </c>
      <c r="T3320">
        <v>2</v>
      </c>
      <c r="U3320">
        <v>2</v>
      </c>
      <c r="V3320">
        <f t="shared" si="311"/>
        <v>14</v>
      </c>
      <c r="W3320" s="2">
        <v>1</v>
      </c>
      <c r="X3320" s="3">
        <v>3</v>
      </c>
      <c r="Y3320" s="3">
        <v>13</v>
      </c>
      <c r="Z3320">
        <v>3</v>
      </c>
      <c r="AA3320">
        <v>6</v>
      </c>
      <c r="AB3320">
        <v>0</v>
      </c>
      <c r="AC3320">
        <v>4</v>
      </c>
      <c r="AD3320">
        <v>4</v>
      </c>
      <c r="AE3320" s="1">
        <v>0</v>
      </c>
    </row>
    <row r="3321" spans="1:31" x14ac:dyDescent="0.25">
      <c r="A3321" t="str">
        <f t="shared" si="306"/>
        <v>112371468BROWNXL</v>
      </c>
      <c r="B3321" t="s">
        <v>1595</v>
      </c>
      <c r="C3321" t="str">
        <f t="shared" si="307"/>
        <v>112371468BROWN</v>
      </c>
      <c r="D3321" t="s">
        <v>4152</v>
      </c>
      <c r="E3321" t="s">
        <v>3818</v>
      </c>
      <c r="F3321" t="s">
        <v>4055</v>
      </c>
      <c r="G3321">
        <f t="shared" si="308"/>
        <v>6</v>
      </c>
      <c r="J3321">
        <v>6</v>
      </c>
      <c r="K3321">
        <v>4</v>
      </c>
      <c r="L3321">
        <v>0</v>
      </c>
      <c r="M3321">
        <v>0</v>
      </c>
      <c r="N3321">
        <v>4</v>
      </c>
      <c r="O3321">
        <f t="shared" si="309"/>
        <v>2</v>
      </c>
      <c r="P3321">
        <f t="shared" si="310"/>
        <v>0</v>
      </c>
      <c r="Q3321">
        <f t="shared" si="310"/>
        <v>0</v>
      </c>
      <c r="R3321">
        <f t="shared" si="310"/>
        <v>2</v>
      </c>
      <c r="T3321">
        <v>1</v>
      </c>
      <c r="U3321">
        <v>1</v>
      </c>
      <c r="V3321">
        <f t="shared" si="311"/>
        <v>1</v>
      </c>
      <c r="X3321" s="3">
        <v>1</v>
      </c>
      <c r="Y3321" s="3">
        <v>1</v>
      </c>
      <c r="Z3321">
        <v>2</v>
      </c>
      <c r="AA3321">
        <v>2</v>
      </c>
      <c r="AB3321">
        <v>0</v>
      </c>
      <c r="AC3321">
        <v>0</v>
      </c>
      <c r="AD3321">
        <v>0</v>
      </c>
      <c r="AE3321" s="1">
        <v>0</v>
      </c>
    </row>
    <row r="3322" spans="1:31" x14ac:dyDescent="0.25">
      <c r="A3322" t="str">
        <f t="shared" si="306"/>
        <v>112371477BLUEL</v>
      </c>
      <c r="B3322" t="s">
        <v>1596</v>
      </c>
      <c r="C3322" t="str">
        <f t="shared" si="307"/>
        <v>112371477BLUE</v>
      </c>
      <c r="D3322" t="s">
        <v>4172</v>
      </c>
      <c r="E3322" t="s">
        <v>3817</v>
      </c>
      <c r="F3322" t="s">
        <v>3962</v>
      </c>
      <c r="G3322">
        <f t="shared" si="308"/>
        <v>9</v>
      </c>
      <c r="J3322">
        <v>9</v>
      </c>
      <c r="K3322">
        <v>8</v>
      </c>
      <c r="L3322">
        <v>0</v>
      </c>
      <c r="M3322">
        <v>0</v>
      </c>
      <c r="N3322">
        <v>8</v>
      </c>
      <c r="O3322">
        <f t="shared" si="309"/>
        <v>1</v>
      </c>
      <c r="P3322">
        <f t="shared" si="310"/>
        <v>0</v>
      </c>
      <c r="Q3322">
        <f t="shared" si="310"/>
        <v>0</v>
      </c>
      <c r="R3322">
        <f t="shared" si="310"/>
        <v>1</v>
      </c>
      <c r="T3322">
        <v>2</v>
      </c>
      <c r="U3322">
        <v>1</v>
      </c>
      <c r="V3322" s="1">
        <f t="shared" si="311"/>
        <v>-1</v>
      </c>
      <c r="X3322" s="3">
        <v>1</v>
      </c>
      <c r="Y3322" s="3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 s="1">
        <v>0</v>
      </c>
    </row>
    <row r="3323" spans="1:31" x14ac:dyDescent="0.25">
      <c r="A3323" t="str">
        <f t="shared" si="306"/>
        <v>112371477BLUEM</v>
      </c>
      <c r="B3323" t="s">
        <v>1597</v>
      </c>
      <c r="C3323" t="str">
        <f t="shared" si="307"/>
        <v>112371477BLUE</v>
      </c>
      <c r="D3323" t="s">
        <v>4172</v>
      </c>
      <c r="E3323" t="s">
        <v>3816</v>
      </c>
      <c r="F3323" t="s">
        <v>3962</v>
      </c>
      <c r="G3323">
        <f t="shared" si="308"/>
        <v>14</v>
      </c>
      <c r="J3323">
        <v>14</v>
      </c>
      <c r="K3323">
        <v>8</v>
      </c>
      <c r="L3323">
        <v>0</v>
      </c>
      <c r="M3323">
        <v>0</v>
      </c>
      <c r="N3323">
        <v>8</v>
      </c>
      <c r="O3323">
        <f t="shared" si="309"/>
        <v>6</v>
      </c>
      <c r="P3323">
        <f t="shared" si="310"/>
        <v>0</v>
      </c>
      <c r="Q3323">
        <f t="shared" si="310"/>
        <v>0</v>
      </c>
      <c r="R3323">
        <f t="shared" si="310"/>
        <v>6</v>
      </c>
      <c r="T3323">
        <v>2</v>
      </c>
      <c r="U3323">
        <v>2</v>
      </c>
      <c r="V3323">
        <f t="shared" si="311"/>
        <v>4</v>
      </c>
      <c r="X3323" s="3">
        <v>2</v>
      </c>
      <c r="Y3323" s="3">
        <v>4</v>
      </c>
      <c r="Z3323">
        <v>0</v>
      </c>
      <c r="AA3323">
        <v>0</v>
      </c>
      <c r="AB3323">
        <v>0</v>
      </c>
      <c r="AC3323">
        <v>4</v>
      </c>
      <c r="AD3323">
        <v>4</v>
      </c>
      <c r="AE3323" s="1">
        <v>0</v>
      </c>
    </row>
    <row r="3324" spans="1:31" x14ac:dyDescent="0.25">
      <c r="A3324" t="str">
        <f t="shared" si="306"/>
        <v>112371477BLUES</v>
      </c>
      <c r="B3324" t="s">
        <v>1598</v>
      </c>
      <c r="C3324" t="str">
        <f t="shared" si="307"/>
        <v>112371477BLUE</v>
      </c>
      <c r="D3324" t="s">
        <v>4172</v>
      </c>
      <c r="E3324" t="s">
        <v>3815</v>
      </c>
      <c r="F3324" t="s">
        <v>3962</v>
      </c>
      <c r="G3324">
        <f t="shared" si="308"/>
        <v>14</v>
      </c>
      <c r="J3324">
        <v>14</v>
      </c>
      <c r="K3324">
        <v>4</v>
      </c>
      <c r="L3324">
        <v>0</v>
      </c>
      <c r="M3324">
        <v>0</v>
      </c>
      <c r="N3324">
        <v>4</v>
      </c>
      <c r="O3324">
        <f t="shared" si="309"/>
        <v>10</v>
      </c>
      <c r="P3324">
        <f t="shared" si="310"/>
        <v>0</v>
      </c>
      <c r="Q3324">
        <f t="shared" si="310"/>
        <v>0</v>
      </c>
      <c r="R3324">
        <f t="shared" si="310"/>
        <v>10</v>
      </c>
      <c r="T3324">
        <v>2</v>
      </c>
      <c r="U3324">
        <v>2</v>
      </c>
      <c r="V3324">
        <f t="shared" si="311"/>
        <v>8</v>
      </c>
      <c r="W3324" s="2">
        <v>1</v>
      </c>
      <c r="X3324" s="3">
        <v>3</v>
      </c>
      <c r="Y3324" s="3">
        <v>7</v>
      </c>
      <c r="Z3324">
        <v>0</v>
      </c>
      <c r="AA3324">
        <v>0</v>
      </c>
      <c r="AB3324">
        <v>0</v>
      </c>
      <c r="AC3324">
        <v>7</v>
      </c>
      <c r="AD3324">
        <v>7</v>
      </c>
      <c r="AE3324" s="1">
        <v>0</v>
      </c>
    </row>
    <row r="3325" spans="1:31" x14ac:dyDescent="0.25">
      <c r="A3325" t="str">
        <f t="shared" si="306"/>
        <v>112371475WHITEXL</v>
      </c>
      <c r="B3325" t="s">
        <v>1599</v>
      </c>
      <c r="C3325" t="str">
        <f t="shared" si="307"/>
        <v>112371475WHITE</v>
      </c>
      <c r="D3325" t="s">
        <v>1591</v>
      </c>
      <c r="E3325" t="s">
        <v>3818</v>
      </c>
      <c r="F3325" t="s">
        <v>3945</v>
      </c>
      <c r="G3325">
        <f t="shared" si="308"/>
        <v>3</v>
      </c>
      <c r="J3325">
        <v>3</v>
      </c>
      <c r="K3325">
        <v>3</v>
      </c>
      <c r="L3325">
        <v>0</v>
      </c>
      <c r="M3325">
        <v>0</v>
      </c>
      <c r="N3325">
        <v>3</v>
      </c>
      <c r="O3325">
        <f t="shared" si="309"/>
        <v>0</v>
      </c>
      <c r="P3325">
        <f t="shared" si="310"/>
        <v>0</v>
      </c>
      <c r="Q3325">
        <f t="shared" si="310"/>
        <v>0</v>
      </c>
      <c r="R3325">
        <f t="shared" si="310"/>
        <v>0</v>
      </c>
      <c r="T3325">
        <v>0</v>
      </c>
      <c r="U3325">
        <v>0</v>
      </c>
      <c r="V3325">
        <f t="shared" si="311"/>
        <v>0</v>
      </c>
      <c r="X3325" s="3">
        <v>0</v>
      </c>
      <c r="Y3325" s="3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 s="1">
        <v>0</v>
      </c>
    </row>
    <row r="3326" spans="1:31" x14ac:dyDescent="0.25">
      <c r="A3326" t="str">
        <f t="shared" si="306"/>
        <v>112371455BLUE30/31</v>
      </c>
      <c r="B3326" t="s">
        <v>1600</v>
      </c>
      <c r="C3326" t="str">
        <f t="shared" si="307"/>
        <v>112371455BLUE</v>
      </c>
      <c r="D3326" t="s">
        <v>4611</v>
      </c>
      <c r="E3326" t="s">
        <v>3889</v>
      </c>
      <c r="F3326" t="s">
        <v>3962</v>
      </c>
      <c r="G3326">
        <f t="shared" si="308"/>
        <v>2</v>
      </c>
      <c r="J3326">
        <v>2</v>
      </c>
      <c r="K3326">
        <v>0</v>
      </c>
      <c r="L3326">
        <v>0</v>
      </c>
      <c r="M3326">
        <v>0</v>
      </c>
      <c r="N3326">
        <v>0</v>
      </c>
      <c r="O3326">
        <f t="shared" si="309"/>
        <v>2</v>
      </c>
      <c r="P3326">
        <f t="shared" si="310"/>
        <v>0</v>
      </c>
      <c r="Q3326">
        <f t="shared" si="310"/>
        <v>0</v>
      </c>
      <c r="R3326">
        <f t="shared" si="310"/>
        <v>2</v>
      </c>
      <c r="T3326">
        <v>0</v>
      </c>
      <c r="U3326">
        <v>0</v>
      </c>
      <c r="V3326">
        <f t="shared" si="311"/>
        <v>2</v>
      </c>
      <c r="X3326" s="3">
        <v>0</v>
      </c>
      <c r="Y3326" s="3">
        <v>2</v>
      </c>
      <c r="Z3326">
        <v>2</v>
      </c>
      <c r="AA3326">
        <v>0</v>
      </c>
      <c r="AB3326">
        <v>2</v>
      </c>
      <c r="AC3326">
        <v>0</v>
      </c>
      <c r="AD3326">
        <v>0</v>
      </c>
      <c r="AE3326" s="1">
        <v>0</v>
      </c>
    </row>
    <row r="3327" spans="1:31" x14ac:dyDescent="0.25">
      <c r="A3327" t="str">
        <f t="shared" si="306"/>
        <v>112371455BLUE30/33</v>
      </c>
      <c r="B3327" t="s">
        <v>1601</v>
      </c>
      <c r="C3327" t="str">
        <f t="shared" si="307"/>
        <v>112371455BLUE</v>
      </c>
      <c r="D3327" t="s">
        <v>4611</v>
      </c>
      <c r="E3327" t="s">
        <v>3891</v>
      </c>
      <c r="F3327" t="s">
        <v>3962</v>
      </c>
      <c r="G3327">
        <f t="shared" si="308"/>
        <v>1</v>
      </c>
      <c r="J3327">
        <v>1</v>
      </c>
      <c r="K3327">
        <v>0</v>
      </c>
      <c r="L3327">
        <v>0</v>
      </c>
      <c r="M3327">
        <v>0</v>
      </c>
      <c r="N3327">
        <v>0</v>
      </c>
      <c r="O3327">
        <f t="shared" si="309"/>
        <v>1</v>
      </c>
      <c r="P3327">
        <f t="shared" si="310"/>
        <v>0</v>
      </c>
      <c r="Q3327">
        <f t="shared" si="310"/>
        <v>0</v>
      </c>
      <c r="R3327">
        <f t="shared" si="310"/>
        <v>1</v>
      </c>
      <c r="T3327">
        <v>0</v>
      </c>
      <c r="U3327">
        <v>0</v>
      </c>
      <c r="V3327">
        <f t="shared" si="311"/>
        <v>1</v>
      </c>
      <c r="X3327" s="3">
        <v>0</v>
      </c>
      <c r="Y3327" s="3">
        <v>1</v>
      </c>
      <c r="Z3327">
        <v>1</v>
      </c>
      <c r="AA3327">
        <v>0</v>
      </c>
      <c r="AB3327">
        <v>1</v>
      </c>
      <c r="AC3327">
        <v>0</v>
      </c>
      <c r="AD3327">
        <v>0</v>
      </c>
      <c r="AE3327" s="1">
        <v>0</v>
      </c>
    </row>
    <row r="3328" spans="1:31" x14ac:dyDescent="0.25">
      <c r="A3328" t="str">
        <f t="shared" si="306"/>
        <v>112371479GREENL</v>
      </c>
      <c r="B3328" t="s">
        <v>1602</v>
      </c>
      <c r="C3328" t="str">
        <f t="shared" si="307"/>
        <v>112371479GREEN</v>
      </c>
      <c r="D3328" t="s">
        <v>4173</v>
      </c>
      <c r="E3328" t="s">
        <v>3817</v>
      </c>
      <c r="F3328" t="s">
        <v>4004</v>
      </c>
      <c r="G3328">
        <f t="shared" si="308"/>
        <v>5</v>
      </c>
      <c r="J3328">
        <v>5</v>
      </c>
      <c r="K3328">
        <v>0</v>
      </c>
      <c r="L3328">
        <v>0</v>
      </c>
      <c r="M3328">
        <v>0</v>
      </c>
      <c r="N3328">
        <v>0</v>
      </c>
      <c r="O3328">
        <f t="shared" si="309"/>
        <v>5</v>
      </c>
      <c r="P3328">
        <f t="shared" si="310"/>
        <v>0</v>
      </c>
      <c r="Q3328">
        <f t="shared" si="310"/>
        <v>0</v>
      </c>
      <c r="R3328">
        <f t="shared" si="310"/>
        <v>5</v>
      </c>
      <c r="T3328">
        <v>0</v>
      </c>
      <c r="U3328">
        <v>0</v>
      </c>
      <c r="V3328">
        <f t="shared" si="311"/>
        <v>5</v>
      </c>
      <c r="X3328" s="3">
        <v>0</v>
      </c>
      <c r="Y3328" s="3">
        <v>5</v>
      </c>
      <c r="Z3328">
        <v>0</v>
      </c>
      <c r="AA3328">
        <v>0</v>
      </c>
      <c r="AB3328">
        <v>0</v>
      </c>
      <c r="AC3328">
        <v>5</v>
      </c>
      <c r="AD3328">
        <v>5</v>
      </c>
      <c r="AE3328" s="1">
        <v>0</v>
      </c>
    </row>
    <row r="3329" spans="1:31" x14ac:dyDescent="0.25">
      <c r="A3329" t="str">
        <f t="shared" si="306"/>
        <v>112371479GREENM</v>
      </c>
      <c r="B3329" t="s">
        <v>1603</v>
      </c>
      <c r="C3329" t="str">
        <f t="shared" si="307"/>
        <v>112371479GREEN</v>
      </c>
      <c r="D3329" t="s">
        <v>4173</v>
      </c>
      <c r="E3329" t="s">
        <v>3816</v>
      </c>
      <c r="F3329" t="s">
        <v>4004</v>
      </c>
      <c r="G3329">
        <f t="shared" si="308"/>
        <v>1</v>
      </c>
      <c r="J3329">
        <v>1</v>
      </c>
      <c r="K3329">
        <v>0</v>
      </c>
      <c r="L3329">
        <v>0</v>
      </c>
      <c r="M3329">
        <v>0</v>
      </c>
      <c r="N3329">
        <v>0</v>
      </c>
      <c r="O3329">
        <f t="shared" si="309"/>
        <v>1</v>
      </c>
      <c r="P3329">
        <f t="shared" si="310"/>
        <v>0</v>
      </c>
      <c r="Q3329">
        <f t="shared" si="310"/>
        <v>0</v>
      </c>
      <c r="R3329">
        <f t="shared" si="310"/>
        <v>1</v>
      </c>
      <c r="T3329">
        <v>0</v>
      </c>
      <c r="U3329">
        <v>0</v>
      </c>
      <c r="V3329">
        <f t="shared" si="311"/>
        <v>1</v>
      </c>
      <c r="X3329" s="3">
        <v>0</v>
      </c>
      <c r="Y3329" s="3">
        <v>1</v>
      </c>
      <c r="Z3329">
        <v>0</v>
      </c>
      <c r="AA3329">
        <v>0</v>
      </c>
      <c r="AB3329">
        <v>0</v>
      </c>
      <c r="AC3329">
        <v>1</v>
      </c>
      <c r="AD3329">
        <v>1</v>
      </c>
      <c r="AE3329" s="1">
        <v>0</v>
      </c>
    </row>
    <row r="3330" spans="1:31" x14ac:dyDescent="0.25">
      <c r="A3330" t="str">
        <f t="shared" ref="A3330:A3393" si="312">D3330&amp;F3330&amp;E3330</f>
        <v>112371474ALOEM</v>
      </c>
      <c r="B3330" t="s">
        <v>1604</v>
      </c>
      <c r="C3330" t="str">
        <f t="shared" ref="C3330:C3393" si="313">D3330&amp;F3330</f>
        <v>112371474ALOE</v>
      </c>
      <c r="D3330" t="s">
        <v>4170</v>
      </c>
      <c r="E3330" t="s">
        <v>3816</v>
      </c>
      <c r="F3330" t="s">
        <v>4171</v>
      </c>
      <c r="G3330">
        <f t="shared" ref="G3330:G3393" si="314">SUM(H3330:J3330)</f>
        <v>1</v>
      </c>
      <c r="J3330">
        <v>1</v>
      </c>
      <c r="K3330">
        <v>0</v>
      </c>
      <c r="L3330">
        <v>0</v>
      </c>
      <c r="M3330">
        <v>0</v>
      </c>
      <c r="N3330">
        <v>0</v>
      </c>
      <c r="O3330">
        <f t="shared" ref="O3330:O3393" si="315">SUM(P3330:R3330)</f>
        <v>1</v>
      </c>
      <c r="P3330">
        <f t="shared" ref="P3330:R3393" si="316">H3330-L3330</f>
        <v>0</v>
      </c>
      <c r="Q3330">
        <f t="shared" si="316"/>
        <v>0</v>
      </c>
      <c r="R3330">
        <f t="shared" si="316"/>
        <v>1</v>
      </c>
      <c r="T3330">
        <v>0</v>
      </c>
      <c r="U3330">
        <v>0</v>
      </c>
      <c r="V3330">
        <f t="shared" ref="V3330:V3393" si="317">O3330-T3330</f>
        <v>1</v>
      </c>
      <c r="X3330" s="3">
        <v>0</v>
      </c>
      <c r="Y3330" s="3">
        <v>1</v>
      </c>
      <c r="Z3330">
        <v>0</v>
      </c>
      <c r="AA3330">
        <v>0</v>
      </c>
      <c r="AB3330">
        <v>0</v>
      </c>
      <c r="AC3330">
        <v>1</v>
      </c>
      <c r="AD3330">
        <v>1</v>
      </c>
      <c r="AE3330" s="1">
        <v>0</v>
      </c>
    </row>
    <row r="3331" spans="1:31" x14ac:dyDescent="0.25">
      <c r="A3331" t="str">
        <f t="shared" si="312"/>
        <v>112371489BLACKL</v>
      </c>
      <c r="B3331" t="s">
        <v>1605</v>
      </c>
      <c r="C3331" t="str">
        <f t="shared" si="313"/>
        <v>112371489BLACK</v>
      </c>
      <c r="D3331" t="s">
        <v>1606</v>
      </c>
      <c r="E3331" t="s">
        <v>3817</v>
      </c>
      <c r="F3331" t="s">
        <v>3969</v>
      </c>
      <c r="G3331">
        <f t="shared" si="314"/>
        <v>8</v>
      </c>
      <c r="J3331">
        <v>8</v>
      </c>
      <c r="K3331">
        <v>8</v>
      </c>
      <c r="L3331">
        <v>0</v>
      </c>
      <c r="M3331">
        <v>0</v>
      </c>
      <c r="N3331">
        <v>8</v>
      </c>
      <c r="O3331">
        <f t="shared" si="315"/>
        <v>0</v>
      </c>
      <c r="P3331">
        <f t="shared" si="316"/>
        <v>0</v>
      </c>
      <c r="Q3331">
        <f t="shared" si="316"/>
        <v>0</v>
      </c>
      <c r="R3331">
        <f t="shared" si="316"/>
        <v>0</v>
      </c>
      <c r="T3331">
        <v>2</v>
      </c>
      <c r="U3331">
        <v>0</v>
      </c>
      <c r="V3331" s="1">
        <f t="shared" si="317"/>
        <v>-2</v>
      </c>
      <c r="X3331" s="3">
        <v>0</v>
      </c>
      <c r="Y3331" s="3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 s="1">
        <v>0</v>
      </c>
    </row>
    <row r="3332" spans="1:31" x14ac:dyDescent="0.25">
      <c r="A3332" t="str">
        <f t="shared" si="312"/>
        <v>112371489BLACKM</v>
      </c>
      <c r="B3332" t="s">
        <v>1607</v>
      </c>
      <c r="C3332" t="str">
        <f t="shared" si="313"/>
        <v>112371489BLACK</v>
      </c>
      <c r="D3332" t="s">
        <v>1606</v>
      </c>
      <c r="E3332" t="s">
        <v>3816</v>
      </c>
      <c r="F3332" t="s">
        <v>3969</v>
      </c>
      <c r="G3332">
        <f t="shared" si="314"/>
        <v>2</v>
      </c>
      <c r="J3332">
        <v>2</v>
      </c>
      <c r="K3332">
        <v>2</v>
      </c>
      <c r="L3332">
        <v>0</v>
      </c>
      <c r="M3332">
        <v>0</v>
      </c>
      <c r="N3332">
        <v>2</v>
      </c>
      <c r="O3332">
        <f t="shared" si="315"/>
        <v>0</v>
      </c>
      <c r="P3332">
        <f t="shared" si="316"/>
        <v>0</v>
      </c>
      <c r="Q3332">
        <f t="shared" si="316"/>
        <v>0</v>
      </c>
      <c r="R3332">
        <f t="shared" si="316"/>
        <v>0</v>
      </c>
      <c r="T3332">
        <v>2</v>
      </c>
      <c r="U3332">
        <v>0</v>
      </c>
      <c r="V3332" s="1">
        <f t="shared" si="317"/>
        <v>-2</v>
      </c>
      <c r="X3332" s="3">
        <v>0</v>
      </c>
      <c r="Y3332" s="3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 s="1">
        <v>0</v>
      </c>
    </row>
    <row r="3333" spans="1:31" x14ac:dyDescent="0.25">
      <c r="A3333" t="str">
        <f t="shared" si="312"/>
        <v>112371478BLACKL</v>
      </c>
      <c r="B3333" t="s">
        <v>1608</v>
      </c>
      <c r="C3333" t="str">
        <f t="shared" si="313"/>
        <v>112371478BLACK</v>
      </c>
      <c r="D3333" t="s">
        <v>4198</v>
      </c>
      <c r="E3333" t="s">
        <v>3817</v>
      </c>
      <c r="F3333" t="s">
        <v>3969</v>
      </c>
      <c r="G3333">
        <f t="shared" si="314"/>
        <v>6</v>
      </c>
      <c r="J3333">
        <v>6</v>
      </c>
      <c r="K3333">
        <v>4</v>
      </c>
      <c r="L3333">
        <v>0</v>
      </c>
      <c r="M3333">
        <v>0</v>
      </c>
      <c r="N3333">
        <v>4</v>
      </c>
      <c r="O3333">
        <f t="shared" si="315"/>
        <v>2</v>
      </c>
      <c r="P3333">
        <f t="shared" si="316"/>
        <v>0</v>
      </c>
      <c r="Q3333">
        <f t="shared" si="316"/>
        <v>0</v>
      </c>
      <c r="R3333">
        <f t="shared" si="316"/>
        <v>2</v>
      </c>
      <c r="T3333">
        <v>2</v>
      </c>
      <c r="U3333">
        <v>2</v>
      </c>
      <c r="V3333">
        <f t="shared" si="317"/>
        <v>0</v>
      </c>
      <c r="X3333" s="3">
        <v>2</v>
      </c>
      <c r="Y3333" s="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 s="1">
        <v>0</v>
      </c>
    </row>
    <row r="3334" spans="1:31" x14ac:dyDescent="0.25">
      <c r="A3334" t="str">
        <f t="shared" si="312"/>
        <v>112371478BLACKM</v>
      </c>
      <c r="B3334" t="s">
        <v>1609</v>
      </c>
      <c r="C3334" t="str">
        <f t="shared" si="313"/>
        <v>112371478BLACK</v>
      </c>
      <c r="D3334" t="s">
        <v>4198</v>
      </c>
      <c r="E3334" t="s">
        <v>3816</v>
      </c>
      <c r="F3334" t="s">
        <v>3969</v>
      </c>
      <c r="G3334">
        <f t="shared" si="314"/>
        <v>20</v>
      </c>
      <c r="J3334">
        <v>20</v>
      </c>
      <c r="K3334">
        <v>8</v>
      </c>
      <c r="L3334">
        <v>0</v>
      </c>
      <c r="M3334">
        <v>0</v>
      </c>
      <c r="N3334">
        <v>8</v>
      </c>
      <c r="O3334">
        <f t="shared" si="315"/>
        <v>12</v>
      </c>
      <c r="P3334">
        <f t="shared" si="316"/>
        <v>0</v>
      </c>
      <c r="Q3334">
        <f t="shared" si="316"/>
        <v>0</v>
      </c>
      <c r="R3334">
        <f t="shared" si="316"/>
        <v>12</v>
      </c>
      <c r="T3334">
        <v>2</v>
      </c>
      <c r="U3334">
        <v>2</v>
      </c>
      <c r="V3334">
        <f t="shared" si="317"/>
        <v>10</v>
      </c>
      <c r="X3334" s="3">
        <v>2</v>
      </c>
      <c r="Y3334" s="3">
        <v>10</v>
      </c>
      <c r="Z3334">
        <v>0</v>
      </c>
      <c r="AA3334">
        <v>0</v>
      </c>
      <c r="AB3334">
        <v>0</v>
      </c>
      <c r="AC3334">
        <v>10</v>
      </c>
      <c r="AD3334">
        <v>10</v>
      </c>
      <c r="AE3334" s="1">
        <v>0</v>
      </c>
    </row>
    <row r="3335" spans="1:31" x14ac:dyDescent="0.25">
      <c r="A3335" t="str">
        <f t="shared" si="312"/>
        <v>112371478BLACKS</v>
      </c>
      <c r="B3335" t="s">
        <v>1610</v>
      </c>
      <c r="C3335" t="str">
        <f t="shared" si="313"/>
        <v>112371478BLACK</v>
      </c>
      <c r="D3335" t="s">
        <v>4198</v>
      </c>
      <c r="E3335" t="s">
        <v>3815</v>
      </c>
      <c r="F3335" t="s">
        <v>3969</v>
      </c>
      <c r="G3335">
        <f t="shared" si="314"/>
        <v>6</v>
      </c>
      <c r="J3335">
        <v>6</v>
      </c>
      <c r="K3335">
        <v>4</v>
      </c>
      <c r="L3335">
        <v>0</v>
      </c>
      <c r="M3335">
        <v>0</v>
      </c>
      <c r="N3335">
        <v>4</v>
      </c>
      <c r="O3335">
        <f t="shared" si="315"/>
        <v>2</v>
      </c>
      <c r="P3335">
        <f t="shared" si="316"/>
        <v>0</v>
      </c>
      <c r="Q3335">
        <f t="shared" si="316"/>
        <v>0</v>
      </c>
      <c r="R3335">
        <f t="shared" si="316"/>
        <v>2</v>
      </c>
      <c r="T3335">
        <v>2</v>
      </c>
      <c r="U3335">
        <v>2</v>
      </c>
      <c r="V3335">
        <f t="shared" si="317"/>
        <v>0</v>
      </c>
      <c r="X3335" s="3">
        <v>2</v>
      </c>
      <c r="Y3335" s="3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 s="1">
        <v>0</v>
      </c>
    </row>
    <row r="3336" spans="1:31" x14ac:dyDescent="0.25">
      <c r="A3336" t="str">
        <f t="shared" si="312"/>
        <v>112371474GREENS</v>
      </c>
      <c r="B3336" t="s">
        <v>1611</v>
      </c>
      <c r="C3336" t="str">
        <f t="shared" si="313"/>
        <v>112371474GREEN</v>
      </c>
      <c r="D3336" t="s">
        <v>4170</v>
      </c>
      <c r="E3336" t="s">
        <v>3815</v>
      </c>
      <c r="F3336" t="s">
        <v>4004</v>
      </c>
      <c r="G3336">
        <f t="shared" si="314"/>
        <v>24</v>
      </c>
      <c r="J3336">
        <v>24</v>
      </c>
      <c r="K3336">
        <v>0</v>
      </c>
      <c r="L3336">
        <v>0</v>
      </c>
      <c r="M3336">
        <v>0</v>
      </c>
      <c r="N3336">
        <v>0</v>
      </c>
      <c r="O3336">
        <f t="shared" si="315"/>
        <v>24</v>
      </c>
      <c r="P3336">
        <f t="shared" si="316"/>
        <v>0</v>
      </c>
      <c r="Q3336">
        <f t="shared" si="316"/>
        <v>0</v>
      </c>
      <c r="R3336">
        <f t="shared" si="316"/>
        <v>24</v>
      </c>
      <c r="T3336">
        <v>5</v>
      </c>
      <c r="U3336">
        <v>5</v>
      </c>
      <c r="V3336">
        <f t="shared" si="317"/>
        <v>19</v>
      </c>
      <c r="X3336" s="3">
        <v>5</v>
      </c>
      <c r="Y3336" s="3">
        <v>19</v>
      </c>
      <c r="Z3336">
        <v>0</v>
      </c>
      <c r="AA3336">
        <v>0</v>
      </c>
      <c r="AB3336">
        <v>0</v>
      </c>
      <c r="AC3336">
        <v>19</v>
      </c>
      <c r="AD3336">
        <v>19</v>
      </c>
      <c r="AE3336" s="1">
        <v>0</v>
      </c>
    </row>
    <row r="3337" spans="1:31" x14ac:dyDescent="0.25">
      <c r="A3337" t="str">
        <f t="shared" si="312"/>
        <v>112371490BROWNL</v>
      </c>
      <c r="B3337" t="s">
        <v>1612</v>
      </c>
      <c r="C3337" t="str">
        <f t="shared" si="313"/>
        <v>112371490BROWN</v>
      </c>
      <c r="D3337" t="s">
        <v>1613</v>
      </c>
      <c r="E3337" t="s">
        <v>3817</v>
      </c>
      <c r="F3337" t="s">
        <v>4055</v>
      </c>
      <c r="G3337">
        <f t="shared" si="314"/>
        <v>2</v>
      </c>
      <c r="J3337">
        <v>2</v>
      </c>
      <c r="K3337">
        <v>2</v>
      </c>
      <c r="L3337">
        <v>0</v>
      </c>
      <c r="M3337">
        <v>0</v>
      </c>
      <c r="N3337">
        <v>2</v>
      </c>
      <c r="O3337">
        <f t="shared" si="315"/>
        <v>0</v>
      </c>
      <c r="P3337">
        <f t="shared" si="316"/>
        <v>0</v>
      </c>
      <c r="Q3337">
        <f t="shared" si="316"/>
        <v>0</v>
      </c>
      <c r="R3337">
        <f t="shared" si="316"/>
        <v>0</v>
      </c>
      <c r="T3337">
        <v>2</v>
      </c>
      <c r="U3337">
        <v>0</v>
      </c>
      <c r="V3337" s="1">
        <f t="shared" si="317"/>
        <v>-2</v>
      </c>
      <c r="X3337" s="3">
        <v>0</v>
      </c>
      <c r="Y3337" s="3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 s="1">
        <v>0</v>
      </c>
    </row>
    <row r="3338" spans="1:31" x14ac:dyDescent="0.25">
      <c r="A3338" t="str">
        <f t="shared" si="312"/>
        <v>112371474GREENXL</v>
      </c>
      <c r="B3338" t="s">
        <v>1614</v>
      </c>
      <c r="C3338" t="str">
        <f t="shared" si="313"/>
        <v>112371474GREEN</v>
      </c>
      <c r="D3338" t="s">
        <v>4170</v>
      </c>
      <c r="E3338" t="s">
        <v>3818</v>
      </c>
      <c r="F3338" t="s">
        <v>4004</v>
      </c>
      <c r="G3338">
        <f t="shared" si="314"/>
        <v>1</v>
      </c>
      <c r="J3338">
        <v>1</v>
      </c>
      <c r="K3338">
        <v>0</v>
      </c>
      <c r="L3338">
        <v>0</v>
      </c>
      <c r="M3338">
        <v>0</v>
      </c>
      <c r="N3338">
        <v>0</v>
      </c>
      <c r="O3338">
        <f t="shared" si="315"/>
        <v>1</v>
      </c>
      <c r="P3338">
        <f t="shared" si="316"/>
        <v>0</v>
      </c>
      <c r="Q3338">
        <f t="shared" si="316"/>
        <v>0</v>
      </c>
      <c r="R3338">
        <f t="shared" si="316"/>
        <v>1</v>
      </c>
      <c r="T3338">
        <v>1</v>
      </c>
      <c r="U3338">
        <v>1</v>
      </c>
      <c r="V3338">
        <f t="shared" si="317"/>
        <v>0</v>
      </c>
      <c r="X3338" s="3">
        <v>1</v>
      </c>
      <c r="Y3338" s="3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 s="1">
        <v>0</v>
      </c>
    </row>
    <row r="3339" spans="1:31" x14ac:dyDescent="0.25">
      <c r="A3339" t="str">
        <f t="shared" si="312"/>
        <v>112371490BROWNM</v>
      </c>
      <c r="B3339" t="s">
        <v>1615</v>
      </c>
      <c r="C3339" t="str">
        <f t="shared" si="313"/>
        <v>112371490BROWN</v>
      </c>
      <c r="D3339" t="s">
        <v>1613</v>
      </c>
      <c r="E3339" t="s">
        <v>3816</v>
      </c>
      <c r="F3339" t="s">
        <v>4055</v>
      </c>
      <c r="G3339">
        <f t="shared" si="314"/>
        <v>9</v>
      </c>
      <c r="J3339">
        <v>9</v>
      </c>
      <c r="K3339">
        <v>9</v>
      </c>
      <c r="L3339">
        <v>0</v>
      </c>
      <c r="M3339">
        <v>0</v>
      </c>
      <c r="N3339">
        <v>9</v>
      </c>
      <c r="O3339">
        <f t="shared" si="315"/>
        <v>0</v>
      </c>
      <c r="P3339">
        <f t="shared" si="316"/>
        <v>0</v>
      </c>
      <c r="Q3339">
        <f t="shared" si="316"/>
        <v>0</v>
      </c>
      <c r="R3339">
        <f t="shared" si="316"/>
        <v>0</v>
      </c>
      <c r="T3339">
        <v>2</v>
      </c>
      <c r="U3339">
        <v>0</v>
      </c>
      <c r="V3339" s="1">
        <f t="shared" si="317"/>
        <v>-2</v>
      </c>
      <c r="X3339" s="3">
        <v>0</v>
      </c>
      <c r="Y3339" s="3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 s="1">
        <v>0</v>
      </c>
    </row>
    <row r="3340" spans="1:31" x14ac:dyDescent="0.25">
      <c r="A3340" t="str">
        <f t="shared" si="312"/>
        <v>112371474ALOEXXL</v>
      </c>
      <c r="B3340" t="s">
        <v>1616</v>
      </c>
      <c r="C3340" t="str">
        <f t="shared" si="313"/>
        <v>112371474ALOE</v>
      </c>
      <c r="D3340" t="s">
        <v>4170</v>
      </c>
      <c r="E3340" t="s">
        <v>3819</v>
      </c>
      <c r="F3340" t="s">
        <v>4171</v>
      </c>
      <c r="G3340">
        <f t="shared" si="314"/>
        <v>5</v>
      </c>
      <c r="J3340">
        <v>5</v>
      </c>
      <c r="K3340">
        <v>0</v>
      </c>
      <c r="L3340">
        <v>0</v>
      </c>
      <c r="M3340">
        <v>0</v>
      </c>
      <c r="N3340">
        <v>0</v>
      </c>
      <c r="O3340">
        <f t="shared" si="315"/>
        <v>5</v>
      </c>
      <c r="P3340">
        <f t="shared" si="316"/>
        <v>0</v>
      </c>
      <c r="Q3340">
        <f t="shared" si="316"/>
        <v>0</v>
      </c>
      <c r="R3340">
        <f t="shared" si="316"/>
        <v>5</v>
      </c>
      <c r="T3340">
        <v>0</v>
      </c>
      <c r="U3340">
        <v>0</v>
      </c>
      <c r="V3340">
        <f t="shared" si="317"/>
        <v>5</v>
      </c>
      <c r="X3340" s="3">
        <v>0</v>
      </c>
      <c r="Y3340" s="3">
        <v>5</v>
      </c>
      <c r="Z3340">
        <v>0</v>
      </c>
      <c r="AA3340">
        <v>0</v>
      </c>
      <c r="AB3340">
        <v>0</v>
      </c>
      <c r="AC3340">
        <v>5</v>
      </c>
      <c r="AD3340">
        <v>5</v>
      </c>
      <c r="AE3340" s="1">
        <v>0</v>
      </c>
    </row>
    <row r="3341" spans="1:31" x14ac:dyDescent="0.25">
      <c r="A3341" t="str">
        <f t="shared" si="312"/>
        <v>112371490BROWNS</v>
      </c>
      <c r="B3341" t="s">
        <v>1617</v>
      </c>
      <c r="C3341" t="str">
        <f t="shared" si="313"/>
        <v>112371490BROWN</v>
      </c>
      <c r="D3341" t="s">
        <v>1613</v>
      </c>
      <c r="E3341" t="s">
        <v>3815</v>
      </c>
      <c r="F3341" t="s">
        <v>4055</v>
      </c>
      <c r="G3341">
        <f t="shared" si="314"/>
        <v>5</v>
      </c>
      <c r="J3341">
        <v>5</v>
      </c>
      <c r="K3341">
        <v>5</v>
      </c>
      <c r="L3341">
        <v>0</v>
      </c>
      <c r="M3341">
        <v>0</v>
      </c>
      <c r="N3341">
        <v>5</v>
      </c>
      <c r="O3341">
        <f t="shared" si="315"/>
        <v>0</v>
      </c>
      <c r="P3341">
        <f t="shared" si="316"/>
        <v>0</v>
      </c>
      <c r="Q3341">
        <f t="shared" si="316"/>
        <v>0</v>
      </c>
      <c r="R3341">
        <f t="shared" si="316"/>
        <v>0</v>
      </c>
      <c r="T3341">
        <v>2</v>
      </c>
      <c r="U3341">
        <v>0</v>
      </c>
      <c r="V3341" s="1">
        <f t="shared" si="317"/>
        <v>-2</v>
      </c>
      <c r="X3341" s="3">
        <v>0</v>
      </c>
      <c r="Y3341" s="3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 s="1">
        <v>0</v>
      </c>
    </row>
    <row r="3342" spans="1:31" x14ac:dyDescent="0.25">
      <c r="A3342" t="str">
        <f t="shared" si="312"/>
        <v>112371487WHITEM</v>
      </c>
      <c r="B3342" t="s">
        <v>1618</v>
      </c>
      <c r="C3342" t="str">
        <f t="shared" si="313"/>
        <v>112371487WHITE</v>
      </c>
      <c r="D3342" t="s">
        <v>1619</v>
      </c>
      <c r="E3342" t="s">
        <v>3816</v>
      </c>
      <c r="F3342" t="s">
        <v>3945</v>
      </c>
      <c r="G3342">
        <f t="shared" si="314"/>
        <v>5</v>
      </c>
      <c r="J3342">
        <v>5</v>
      </c>
      <c r="K3342">
        <v>5</v>
      </c>
      <c r="L3342">
        <v>0</v>
      </c>
      <c r="M3342">
        <v>0</v>
      </c>
      <c r="N3342">
        <v>5</v>
      </c>
      <c r="O3342">
        <f t="shared" si="315"/>
        <v>0</v>
      </c>
      <c r="P3342">
        <f t="shared" si="316"/>
        <v>0</v>
      </c>
      <c r="Q3342">
        <f t="shared" si="316"/>
        <v>0</v>
      </c>
      <c r="R3342">
        <f t="shared" si="316"/>
        <v>0</v>
      </c>
      <c r="T3342">
        <v>2</v>
      </c>
      <c r="U3342">
        <v>0</v>
      </c>
      <c r="V3342" s="1">
        <f t="shared" si="317"/>
        <v>-2</v>
      </c>
      <c r="X3342" s="3">
        <v>0</v>
      </c>
      <c r="Y3342" s="3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 s="1">
        <v>0</v>
      </c>
    </row>
    <row r="3343" spans="1:31" x14ac:dyDescent="0.25">
      <c r="A3343" t="str">
        <f t="shared" si="312"/>
        <v>112371487WHITES</v>
      </c>
      <c r="B3343" t="s">
        <v>1620</v>
      </c>
      <c r="C3343" t="str">
        <f t="shared" si="313"/>
        <v>112371487WHITE</v>
      </c>
      <c r="D3343" t="s">
        <v>1619</v>
      </c>
      <c r="E3343" t="s">
        <v>3815</v>
      </c>
      <c r="F3343" t="s">
        <v>3945</v>
      </c>
      <c r="G3343">
        <f t="shared" si="314"/>
        <v>4</v>
      </c>
      <c r="J3343">
        <v>4</v>
      </c>
      <c r="K3343">
        <v>4</v>
      </c>
      <c r="L3343">
        <v>0</v>
      </c>
      <c r="M3343">
        <v>0</v>
      </c>
      <c r="N3343">
        <v>4</v>
      </c>
      <c r="O3343">
        <f t="shared" si="315"/>
        <v>0</v>
      </c>
      <c r="P3343">
        <f t="shared" si="316"/>
        <v>0</v>
      </c>
      <c r="Q3343">
        <f t="shared" si="316"/>
        <v>0</v>
      </c>
      <c r="R3343">
        <f t="shared" si="316"/>
        <v>0</v>
      </c>
      <c r="T3343">
        <v>3</v>
      </c>
      <c r="U3343">
        <v>0</v>
      </c>
      <c r="V3343" s="1">
        <f t="shared" si="317"/>
        <v>-3</v>
      </c>
      <c r="X3343" s="3">
        <v>0</v>
      </c>
      <c r="Y3343" s="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 s="1">
        <v>0</v>
      </c>
    </row>
    <row r="3344" spans="1:31" x14ac:dyDescent="0.25">
      <c r="A3344" t="str">
        <f t="shared" si="312"/>
        <v>112371489BLACKXXL</v>
      </c>
      <c r="B3344" t="s">
        <v>1621</v>
      </c>
      <c r="C3344" t="str">
        <f t="shared" si="313"/>
        <v>112371489BLACK</v>
      </c>
      <c r="D3344" t="s">
        <v>1606</v>
      </c>
      <c r="E3344" t="s">
        <v>3819</v>
      </c>
      <c r="F3344" t="s">
        <v>3969</v>
      </c>
      <c r="G3344">
        <f t="shared" si="314"/>
        <v>3</v>
      </c>
      <c r="J3344">
        <v>3</v>
      </c>
      <c r="K3344">
        <v>3</v>
      </c>
      <c r="L3344">
        <v>0</v>
      </c>
      <c r="M3344">
        <v>0</v>
      </c>
      <c r="N3344">
        <v>3</v>
      </c>
      <c r="O3344">
        <f t="shared" si="315"/>
        <v>0</v>
      </c>
      <c r="P3344">
        <f t="shared" si="316"/>
        <v>0</v>
      </c>
      <c r="Q3344">
        <f t="shared" si="316"/>
        <v>0</v>
      </c>
      <c r="R3344">
        <f t="shared" si="316"/>
        <v>0</v>
      </c>
      <c r="T3344">
        <v>2</v>
      </c>
      <c r="U3344">
        <v>0</v>
      </c>
      <c r="V3344" s="1">
        <f t="shared" si="317"/>
        <v>-2</v>
      </c>
      <c r="X3344" s="3">
        <v>0</v>
      </c>
      <c r="Y3344" s="3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 s="1">
        <v>0</v>
      </c>
    </row>
    <row r="3345" spans="1:31" x14ac:dyDescent="0.25">
      <c r="A3345" t="str">
        <f t="shared" si="312"/>
        <v>112371455BLUE32/33</v>
      </c>
      <c r="B3345" t="s">
        <v>1622</v>
      </c>
      <c r="C3345" t="str">
        <f t="shared" si="313"/>
        <v>112371455BLUE</v>
      </c>
      <c r="D3345" t="s">
        <v>4611</v>
      </c>
      <c r="E3345" t="s">
        <v>3907</v>
      </c>
      <c r="F3345" t="s">
        <v>3962</v>
      </c>
      <c r="G3345">
        <f t="shared" si="314"/>
        <v>1</v>
      </c>
      <c r="J3345">
        <v>1</v>
      </c>
      <c r="K3345">
        <v>0</v>
      </c>
      <c r="L3345">
        <v>0</v>
      </c>
      <c r="M3345">
        <v>0</v>
      </c>
      <c r="N3345">
        <v>0</v>
      </c>
      <c r="O3345">
        <f t="shared" si="315"/>
        <v>1</v>
      </c>
      <c r="P3345">
        <f t="shared" si="316"/>
        <v>0</v>
      </c>
      <c r="Q3345">
        <f t="shared" si="316"/>
        <v>0</v>
      </c>
      <c r="R3345">
        <f t="shared" si="316"/>
        <v>1</v>
      </c>
      <c r="T3345">
        <v>0</v>
      </c>
      <c r="U3345">
        <v>0</v>
      </c>
      <c r="V3345">
        <f t="shared" si="317"/>
        <v>1</v>
      </c>
      <c r="X3345" s="3">
        <v>0</v>
      </c>
      <c r="Y3345" s="3">
        <v>1</v>
      </c>
      <c r="Z3345">
        <v>1</v>
      </c>
      <c r="AA3345">
        <v>0</v>
      </c>
      <c r="AB3345">
        <v>1</v>
      </c>
      <c r="AC3345">
        <v>0</v>
      </c>
      <c r="AD3345">
        <v>0</v>
      </c>
      <c r="AE3345" s="1">
        <v>0</v>
      </c>
    </row>
    <row r="3346" spans="1:31" x14ac:dyDescent="0.25">
      <c r="A3346" t="str">
        <f t="shared" si="312"/>
        <v>112371487WHITEXXL</v>
      </c>
      <c r="B3346" t="s">
        <v>1623</v>
      </c>
      <c r="C3346" t="str">
        <f t="shared" si="313"/>
        <v>112371487WHITE</v>
      </c>
      <c r="D3346" t="s">
        <v>1619</v>
      </c>
      <c r="E3346" t="s">
        <v>3819</v>
      </c>
      <c r="F3346" t="s">
        <v>3945</v>
      </c>
      <c r="G3346">
        <f t="shared" si="314"/>
        <v>1</v>
      </c>
      <c r="J3346">
        <v>1</v>
      </c>
      <c r="K3346">
        <v>1</v>
      </c>
      <c r="L3346">
        <v>0</v>
      </c>
      <c r="M3346">
        <v>0</v>
      </c>
      <c r="N3346">
        <v>1</v>
      </c>
      <c r="O3346">
        <f t="shared" si="315"/>
        <v>0</v>
      </c>
      <c r="P3346">
        <f t="shared" si="316"/>
        <v>0</v>
      </c>
      <c r="Q3346">
        <f t="shared" si="316"/>
        <v>0</v>
      </c>
      <c r="R3346">
        <f t="shared" si="316"/>
        <v>0</v>
      </c>
      <c r="T3346">
        <v>1</v>
      </c>
      <c r="U3346">
        <v>0</v>
      </c>
      <c r="V3346" s="1">
        <f t="shared" si="317"/>
        <v>-1</v>
      </c>
      <c r="X3346" s="3">
        <v>0</v>
      </c>
      <c r="Y3346" s="3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 s="1">
        <v>0</v>
      </c>
    </row>
    <row r="3347" spans="1:31" x14ac:dyDescent="0.25">
      <c r="A3347" t="str">
        <f t="shared" si="312"/>
        <v>112371491GREENM</v>
      </c>
      <c r="B3347" t="s">
        <v>1624</v>
      </c>
      <c r="C3347" t="str">
        <f t="shared" si="313"/>
        <v>112371491GREEN</v>
      </c>
      <c r="D3347" t="s">
        <v>4174</v>
      </c>
      <c r="E3347" t="s">
        <v>3816</v>
      </c>
      <c r="F3347" t="s">
        <v>4004</v>
      </c>
      <c r="G3347">
        <f t="shared" si="314"/>
        <v>2</v>
      </c>
      <c r="J3347">
        <v>2</v>
      </c>
      <c r="K3347">
        <v>0</v>
      </c>
      <c r="L3347">
        <v>0</v>
      </c>
      <c r="M3347">
        <v>0</v>
      </c>
      <c r="N3347">
        <v>0</v>
      </c>
      <c r="O3347">
        <f t="shared" si="315"/>
        <v>2</v>
      </c>
      <c r="P3347">
        <f t="shared" si="316"/>
        <v>0</v>
      </c>
      <c r="Q3347">
        <f t="shared" si="316"/>
        <v>0</v>
      </c>
      <c r="R3347">
        <f t="shared" si="316"/>
        <v>2</v>
      </c>
      <c r="T3347">
        <v>0</v>
      </c>
      <c r="U3347">
        <v>0</v>
      </c>
      <c r="V3347">
        <f t="shared" si="317"/>
        <v>2</v>
      </c>
      <c r="X3347" s="3">
        <v>0</v>
      </c>
      <c r="Y3347" s="3">
        <v>2</v>
      </c>
      <c r="Z3347">
        <v>0</v>
      </c>
      <c r="AA3347">
        <v>0</v>
      </c>
      <c r="AB3347">
        <v>0</v>
      </c>
      <c r="AC3347">
        <v>2</v>
      </c>
      <c r="AD3347">
        <v>2</v>
      </c>
      <c r="AE3347" s="1">
        <v>0</v>
      </c>
    </row>
    <row r="3348" spans="1:31" x14ac:dyDescent="0.25">
      <c r="A3348" t="str">
        <f t="shared" si="312"/>
        <v>112371493BLACKL</v>
      </c>
      <c r="B3348" t="s">
        <v>1625</v>
      </c>
      <c r="C3348" t="str">
        <f t="shared" si="313"/>
        <v>112371493BLACK</v>
      </c>
      <c r="D3348" t="s">
        <v>4153</v>
      </c>
      <c r="E3348" t="s">
        <v>3817</v>
      </c>
      <c r="F3348" t="s">
        <v>3969</v>
      </c>
      <c r="G3348">
        <f t="shared" si="314"/>
        <v>1</v>
      </c>
      <c r="J3348">
        <v>1</v>
      </c>
      <c r="K3348">
        <v>0</v>
      </c>
      <c r="L3348">
        <v>0</v>
      </c>
      <c r="M3348">
        <v>0</v>
      </c>
      <c r="N3348">
        <v>0</v>
      </c>
      <c r="O3348">
        <f t="shared" si="315"/>
        <v>1</v>
      </c>
      <c r="P3348">
        <f t="shared" si="316"/>
        <v>0</v>
      </c>
      <c r="Q3348">
        <f t="shared" si="316"/>
        <v>0</v>
      </c>
      <c r="R3348">
        <f t="shared" si="316"/>
        <v>1</v>
      </c>
      <c r="T3348">
        <v>0</v>
      </c>
      <c r="U3348">
        <v>0</v>
      </c>
      <c r="V3348">
        <f t="shared" si="317"/>
        <v>1</v>
      </c>
      <c r="X3348" s="3">
        <v>0</v>
      </c>
      <c r="Y3348" s="3">
        <v>1</v>
      </c>
      <c r="Z3348">
        <v>0</v>
      </c>
      <c r="AA3348">
        <v>0</v>
      </c>
      <c r="AB3348">
        <v>0</v>
      </c>
      <c r="AC3348">
        <v>1</v>
      </c>
      <c r="AD3348">
        <v>1</v>
      </c>
      <c r="AE3348" s="1">
        <v>0</v>
      </c>
    </row>
    <row r="3349" spans="1:31" x14ac:dyDescent="0.25">
      <c r="A3349" t="str">
        <f t="shared" si="312"/>
        <v>112371493BLACKS</v>
      </c>
      <c r="B3349" t="s">
        <v>1626</v>
      </c>
      <c r="C3349" t="str">
        <f t="shared" si="313"/>
        <v>112371493BLACK</v>
      </c>
      <c r="D3349" t="s">
        <v>4153</v>
      </c>
      <c r="E3349" t="s">
        <v>3815</v>
      </c>
      <c r="F3349" t="s">
        <v>3969</v>
      </c>
      <c r="G3349">
        <f t="shared" si="314"/>
        <v>2</v>
      </c>
      <c r="J3349">
        <v>2</v>
      </c>
      <c r="K3349">
        <v>0</v>
      </c>
      <c r="L3349">
        <v>0</v>
      </c>
      <c r="M3349">
        <v>0</v>
      </c>
      <c r="N3349">
        <v>0</v>
      </c>
      <c r="O3349">
        <f t="shared" si="315"/>
        <v>2</v>
      </c>
      <c r="P3349">
        <f t="shared" si="316"/>
        <v>0</v>
      </c>
      <c r="Q3349">
        <f t="shared" si="316"/>
        <v>0</v>
      </c>
      <c r="R3349">
        <f t="shared" si="316"/>
        <v>2</v>
      </c>
      <c r="T3349">
        <v>0</v>
      </c>
      <c r="U3349">
        <v>0</v>
      </c>
      <c r="V3349">
        <f t="shared" si="317"/>
        <v>2</v>
      </c>
      <c r="X3349" s="3">
        <v>0</v>
      </c>
      <c r="Y3349" s="3">
        <v>2</v>
      </c>
      <c r="Z3349">
        <v>0</v>
      </c>
      <c r="AA3349">
        <v>0</v>
      </c>
      <c r="AB3349">
        <v>0</v>
      </c>
      <c r="AC3349">
        <v>2</v>
      </c>
      <c r="AD3349">
        <v>2</v>
      </c>
      <c r="AE3349" s="1">
        <v>0</v>
      </c>
    </row>
    <row r="3350" spans="1:31" x14ac:dyDescent="0.25">
      <c r="A3350" t="str">
        <f t="shared" si="312"/>
        <v>112371493BLACKXL</v>
      </c>
      <c r="B3350" t="s">
        <v>1627</v>
      </c>
      <c r="C3350" t="str">
        <f t="shared" si="313"/>
        <v>112371493BLACK</v>
      </c>
      <c r="D3350" t="s">
        <v>4153</v>
      </c>
      <c r="E3350" t="s">
        <v>3818</v>
      </c>
      <c r="F3350" t="s">
        <v>3969</v>
      </c>
      <c r="G3350">
        <f t="shared" si="314"/>
        <v>1</v>
      </c>
      <c r="J3350">
        <v>1</v>
      </c>
      <c r="K3350">
        <v>0</v>
      </c>
      <c r="L3350">
        <v>0</v>
      </c>
      <c r="M3350">
        <v>0</v>
      </c>
      <c r="N3350">
        <v>0</v>
      </c>
      <c r="O3350">
        <f t="shared" si="315"/>
        <v>1</v>
      </c>
      <c r="P3350">
        <f t="shared" si="316"/>
        <v>0</v>
      </c>
      <c r="Q3350">
        <f t="shared" si="316"/>
        <v>0</v>
      </c>
      <c r="R3350">
        <f t="shared" si="316"/>
        <v>1</v>
      </c>
      <c r="T3350">
        <v>0</v>
      </c>
      <c r="U3350">
        <v>0</v>
      </c>
      <c r="V3350">
        <f t="shared" si="317"/>
        <v>1</v>
      </c>
      <c r="X3350" s="3">
        <v>0</v>
      </c>
      <c r="Y3350" s="3">
        <v>1</v>
      </c>
      <c r="Z3350">
        <v>0</v>
      </c>
      <c r="AA3350">
        <v>0</v>
      </c>
      <c r="AB3350">
        <v>0</v>
      </c>
      <c r="AC3350">
        <v>1</v>
      </c>
      <c r="AD3350">
        <v>1</v>
      </c>
      <c r="AE3350" s="1">
        <v>0</v>
      </c>
    </row>
    <row r="3351" spans="1:31" x14ac:dyDescent="0.25">
      <c r="A3351" t="str">
        <f t="shared" si="312"/>
        <v>112371500BROWNM</v>
      </c>
      <c r="B3351" t="s">
        <v>1628</v>
      </c>
      <c r="C3351" t="str">
        <f t="shared" si="313"/>
        <v>112371500BROWN</v>
      </c>
      <c r="D3351" t="s">
        <v>4175</v>
      </c>
      <c r="E3351" t="s">
        <v>3816</v>
      </c>
      <c r="F3351" t="s">
        <v>4055</v>
      </c>
      <c r="G3351">
        <f t="shared" si="314"/>
        <v>1</v>
      </c>
      <c r="J3351">
        <v>1</v>
      </c>
      <c r="K3351">
        <v>0</v>
      </c>
      <c r="L3351">
        <v>0</v>
      </c>
      <c r="M3351">
        <v>0</v>
      </c>
      <c r="N3351">
        <v>0</v>
      </c>
      <c r="O3351">
        <f t="shared" si="315"/>
        <v>1</v>
      </c>
      <c r="P3351">
        <f t="shared" si="316"/>
        <v>0</v>
      </c>
      <c r="Q3351">
        <f t="shared" si="316"/>
        <v>0</v>
      </c>
      <c r="R3351">
        <f t="shared" si="316"/>
        <v>1</v>
      </c>
      <c r="T3351">
        <v>0</v>
      </c>
      <c r="U3351">
        <v>0</v>
      </c>
      <c r="V3351">
        <f t="shared" si="317"/>
        <v>1</v>
      </c>
      <c r="X3351" s="3">
        <v>0</v>
      </c>
      <c r="Y3351" s="3">
        <v>1</v>
      </c>
      <c r="Z3351">
        <v>0</v>
      </c>
      <c r="AA3351">
        <v>0</v>
      </c>
      <c r="AB3351">
        <v>0</v>
      </c>
      <c r="AC3351">
        <v>1</v>
      </c>
      <c r="AD3351">
        <v>1</v>
      </c>
      <c r="AE3351" s="1">
        <v>0</v>
      </c>
    </row>
    <row r="3352" spans="1:31" x14ac:dyDescent="0.25">
      <c r="A3352" t="str">
        <f t="shared" si="312"/>
        <v>112371497WHITEL</v>
      </c>
      <c r="B3352" t="s">
        <v>1629</v>
      </c>
      <c r="C3352" t="str">
        <f t="shared" si="313"/>
        <v>112371497WHITE</v>
      </c>
      <c r="D3352" t="s">
        <v>4158</v>
      </c>
      <c r="E3352" t="s">
        <v>3817</v>
      </c>
      <c r="F3352" t="s">
        <v>3945</v>
      </c>
      <c r="G3352">
        <f t="shared" si="314"/>
        <v>4</v>
      </c>
      <c r="J3352">
        <v>4</v>
      </c>
      <c r="K3352">
        <v>0</v>
      </c>
      <c r="L3352">
        <v>0</v>
      </c>
      <c r="M3352">
        <v>0</v>
      </c>
      <c r="N3352">
        <v>0</v>
      </c>
      <c r="O3352">
        <f t="shared" si="315"/>
        <v>4</v>
      </c>
      <c r="P3352">
        <f t="shared" si="316"/>
        <v>0</v>
      </c>
      <c r="Q3352">
        <f t="shared" si="316"/>
        <v>0</v>
      </c>
      <c r="R3352">
        <f t="shared" si="316"/>
        <v>4</v>
      </c>
      <c r="T3352">
        <v>2</v>
      </c>
      <c r="U3352">
        <v>2</v>
      </c>
      <c r="V3352">
        <f t="shared" si="317"/>
        <v>2</v>
      </c>
      <c r="X3352" s="3">
        <v>2</v>
      </c>
      <c r="Y3352" s="3">
        <v>2</v>
      </c>
      <c r="Z3352">
        <v>0</v>
      </c>
      <c r="AA3352">
        <v>0</v>
      </c>
      <c r="AB3352">
        <v>0</v>
      </c>
      <c r="AC3352">
        <v>2</v>
      </c>
      <c r="AD3352">
        <v>2</v>
      </c>
      <c r="AE3352" s="1">
        <v>0</v>
      </c>
    </row>
    <row r="3353" spans="1:31" x14ac:dyDescent="0.25">
      <c r="A3353" t="str">
        <f t="shared" si="312"/>
        <v>112371504GREENM</v>
      </c>
      <c r="B3353" t="s">
        <v>1630</v>
      </c>
      <c r="C3353" t="str">
        <f t="shared" si="313"/>
        <v>112371504GREEN</v>
      </c>
      <c r="D3353" t="s">
        <v>4159</v>
      </c>
      <c r="E3353" t="s">
        <v>3816</v>
      </c>
      <c r="F3353" t="s">
        <v>4004</v>
      </c>
      <c r="G3353">
        <f t="shared" si="314"/>
        <v>3</v>
      </c>
      <c r="J3353">
        <v>3</v>
      </c>
      <c r="K3353">
        <v>0</v>
      </c>
      <c r="L3353">
        <v>0</v>
      </c>
      <c r="M3353">
        <v>0</v>
      </c>
      <c r="N3353">
        <v>0</v>
      </c>
      <c r="O3353">
        <f t="shared" si="315"/>
        <v>3</v>
      </c>
      <c r="P3353">
        <f t="shared" si="316"/>
        <v>0</v>
      </c>
      <c r="Q3353">
        <f t="shared" si="316"/>
        <v>0</v>
      </c>
      <c r="R3353">
        <f t="shared" si="316"/>
        <v>3</v>
      </c>
      <c r="T3353">
        <v>0</v>
      </c>
      <c r="U3353">
        <v>0</v>
      </c>
      <c r="V3353">
        <f t="shared" si="317"/>
        <v>3</v>
      </c>
      <c r="X3353" s="3">
        <v>0</v>
      </c>
      <c r="Y3353" s="3">
        <v>3</v>
      </c>
      <c r="Z3353">
        <v>0</v>
      </c>
      <c r="AA3353">
        <v>0</v>
      </c>
      <c r="AB3353">
        <v>0</v>
      </c>
      <c r="AC3353">
        <v>3</v>
      </c>
      <c r="AD3353">
        <v>3</v>
      </c>
      <c r="AE3353" s="1">
        <v>0</v>
      </c>
    </row>
    <row r="3354" spans="1:31" x14ac:dyDescent="0.25">
      <c r="A3354" t="str">
        <f t="shared" si="312"/>
        <v>112371504GREENS</v>
      </c>
      <c r="B3354" t="s">
        <v>1631</v>
      </c>
      <c r="C3354" t="str">
        <f t="shared" si="313"/>
        <v>112371504GREEN</v>
      </c>
      <c r="D3354" t="s">
        <v>4159</v>
      </c>
      <c r="E3354" t="s">
        <v>3815</v>
      </c>
      <c r="F3354" t="s">
        <v>4004</v>
      </c>
      <c r="G3354">
        <f t="shared" si="314"/>
        <v>1</v>
      </c>
      <c r="J3354">
        <v>1</v>
      </c>
      <c r="K3354">
        <v>0</v>
      </c>
      <c r="L3354">
        <v>0</v>
      </c>
      <c r="M3354">
        <v>0</v>
      </c>
      <c r="N3354">
        <v>0</v>
      </c>
      <c r="O3354">
        <f t="shared" si="315"/>
        <v>1</v>
      </c>
      <c r="P3354">
        <f t="shared" si="316"/>
        <v>0</v>
      </c>
      <c r="Q3354">
        <f t="shared" si="316"/>
        <v>0</v>
      </c>
      <c r="R3354">
        <f t="shared" si="316"/>
        <v>1</v>
      </c>
      <c r="T3354">
        <v>0</v>
      </c>
      <c r="U3354">
        <v>0</v>
      </c>
      <c r="V3354">
        <f t="shared" si="317"/>
        <v>1</v>
      </c>
      <c r="X3354" s="3">
        <v>0</v>
      </c>
      <c r="Y3354" s="3">
        <v>1</v>
      </c>
      <c r="Z3354">
        <v>0</v>
      </c>
      <c r="AA3354">
        <v>0</v>
      </c>
      <c r="AB3354">
        <v>0</v>
      </c>
      <c r="AC3354">
        <v>1</v>
      </c>
      <c r="AD3354">
        <v>1</v>
      </c>
      <c r="AE3354" s="1">
        <v>0</v>
      </c>
    </row>
    <row r="3355" spans="1:31" x14ac:dyDescent="0.25">
      <c r="A3355" t="str">
        <f t="shared" si="312"/>
        <v>112371506BLUEL</v>
      </c>
      <c r="B3355" t="s">
        <v>1632</v>
      </c>
      <c r="C3355" t="str">
        <f t="shared" si="313"/>
        <v>112371506BLUE</v>
      </c>
      <c r="D3355" t="s">
        <v>4206</v>
      </c>
      <c r="E3355" t="s">
        <v>3817</v>
      </c>
      <c r="F3355" t="s">
        <v>3962</v>
      </c>
      <c r="G3355">
        <f t="shared" si="314"/>
        <v>21</v>
      </c>
      <c r="J3355">
        <v>21</v>
      </c>
      <c r="K3355">
        <v>9</v>
      </c>
      <c r="L3355">
        <v>0</v>
      </c>
      <c r="M3355">
        <v>0</v>
      </c>
      <c r="N3355">
        <v>9</v>
      </c>
      <c r="O3355">
        <f t="shared" si="315"/>
        <v>12</v>
      </c>
      <c r="P3355">
        <f t="shared" si="316"/>
        <v>0</v>
      </c>
      <c r="Q3355">
        <f t="shared" si="316"/>
        <v>0</v>
      </c>
      <c r="R3355">
        <f t="shared" si="316"/>
        <v>12</v>
      </c>
      <c r="T3355">
        <v>2</v>
      </c>
      <c r="U3355">
        <v>2</v>
      </c>
      <c r="V3355">
        <f t="shared" si="317"/>
        <v>10</v>
      </c>
      <c r="X3355" s="3">
        <v>2</v>
      </c>
      <c r="Y3355" s="3">
        <v>10</v>
      </c>
      <c r="Z3355">
        <v>0</v>
      </c>
      <c r="AA3355">
        <v>6</v>
      </c>
      <c r="AB3355">
        <v>0</v>
      </c>
      <c r="AC3355">
        <v>4</v>
      </c>
      <c r="AD3355">
        <v>4</v>
      </c>
      <c r="AE3355" s="1">
        <v>0</v>
      </c>
    </row>
    <row r="3356" spans="1:31" x14ac:dyDescent="0.25">
      <c r="A3356" t="str">
        <f t="shared" si="312"/>
        <v>112371506BLUEM</v>
      </c>
      <c r="B3356" t="s">
        <v>1633</v>
      </c>
      <c r="C3356" t="str">
        <f t="shared" si="313"/>
        <v>112371506BLUE</v>
      </c>
      <c r="D3356" t="s">
        <v>4206</v>
      </c>
      <c r="E3356" t="s">
        <v>3816</v>
      </c>
      <c r="F3356" t="s">
        <v>3962</v>
      </c>
      <c r="G3356">
        <f t="shared" si="314"/>
        <v>46</v>
      </c>
      <c r="J3356">
        <v>46</v>
      </c>
      <c r="K3356">
        <v>9</v>
      </c>
      <c r="L3356">
        <v>0</v>
      </c>
      <c r="M3356">
        <v>0</v>
      </c>
      <c r="N3356">
        <v>9</v>
      </c>
      <c r="O3356">
        <f t="shared" si="315"/>
        <v>37</v>
      </c>
      <c r="P3356">
        <f t="shared" si="316"/>
        <v>0</v>
      </c>
      <c r="Q3356">
        <f t="shared" si="316"/>
        <v>0</v>
      </c>
      <c r="R3356">
        <f t="shared" si="316"/>
        <v>37</v>
      </c>
      <c r="T3356">
        <v>2</v>
      </c>
      <c r="U3356">
        <v>2</v>
      </c>
      <c r="V3356">
        <f t="shared" si="317"/>
        <v>35</v>
      </c>
      <c r="X3356" s="3">
        <v>2</v>
      </c>
      <c r="Y3356" s="3">
        <v>35</v>
      </c>
      <c r="Z3356">
        <v>0</v>
      </c>
      <c r="AA3356">
        <v>6</v>
      </c>
      <c r="AB3356">
        <v>0</v>
      </c>
      <c r="AC3356">
        <v>29</v>
      </c>
      <c r="AD3356">
        <v>29</v>
      </c>
      <c r="AE3356" s="1">
        <v>0</v>
      </c>
    </row>
    <row r="3357" spans="1:31" x14ac:dyDescent="0.25">
      <c r="A3357" t="str">
        <f t="shared" si="312"/>
        <v>112371500BROWNXS</v>
      </c>
      <c r="B3357" t="s">
        <v>1634</v>
      </c>
      <c r="C3357" t="str">
        <f t="shared" si="313"/>
        <v>112371500BROWN</v>
      </c>
      <c r="D3357" t="s">
        <v>4175</v>
      </c>
      <c r="E3357" t="s">
        <v>3814</v>
      </c>
      <c r="F3357" t="s">
        <v>4055</v>
      </c>
      <c r="G3357">
        <f t="shared" si="314"/>
        <v>2</v>
      </c>
      <c r="J3357">
        <v>2</v>
      </c>
      <c r="K3357">
        <v>0</v>
      </c>
      <c r="L3357">
        <v>0</v>
      </c>
      <c r="M3357">
        <v>0</v>
      </c>
      <c r="N3357">
        <v>0</v>
      </c>
      <c r="O3357">
        <f t="shared" si="315"/>
        <v>2</v>
      </c>
      <c r="P3357">
        <f t="shared" si="316"/>
        <v>0</v>
      </c>
      <c r="Q3357">
        <f t="shared" si="316"/>
        <v>0</v>
      </c>
      <c r="R3357">
        <f t="shared" si="316"/>
        <v>2</v>
      </c>
      <c r="T3357">
        <v>0</v>
      </c>
      <c r="U3357">
        <v>0</v>
      </c>
      <c r="V3357">
        <f t="shared" si="317"/>
        <v>2</v>
      </c>
      <c r="X3357" s="3">
        <v>0</v>
      </c>
      <c r="Y3357" s="3">
        <v>2</v>
      </c>
      <c r="Z3357">
        <v>0</v>
      </c>
      <c r="AA3357">
        <v>0</v>
      </c>
      <c r="AB3357">
        <v>0</v>
      </c>
      <c r="AC3357">
        <v>2</v>
      </c>
      <c r="AD3357">
        <v>2</v>
      </c>
      <c r="AE3357" s="1">
        <v>0</v>
      </c>
    </row>
    <row r="3358" spans="1:31" x14ac:dyDescent="0.25">
      <c r="A3358" t="str">
        <f t="shared" si="312"/>
        <v>112371495BLACKL</v>
      </c>
      <c r="B3358" t="s">
        <v>1635</v>
      </c>
      <c r="C3358" t="str">
        <f t="shared" si="313"/>
        <v>112371495BLACK</v>
      </c>
      <c r="D3358" t="s">
        <v>1636</v>
      </c>
      <c r="E3358" t="s">
        <v>3817</v>
      </c>
      <c r="F3358" t="s">
        <v>3969</v>
      </c>
      <c r="G3358">
        <f t="shared" si="314"/>
        <v>2</v>
      </c>
      <c r="J3358">
        <v>2</v>
      </c>
      <c r="K3358">
        <v>2</v>
      </c>
      <c r="L3358">
        <v>0</v>
      </c>
      <c r="M3358">
        <v>0</v>
      </c>
      <c r="N3358">
        <v>2</v>
      </c>
      <c r="O3358">
        <f t="shared" si="315"/>
        <v>0</v>
      </c>
      <c r="P3358">
        <f t="shared" si="316"/>
        <v>0</v>
      </c>
      <c r="Q3358">
        <f t="shared" si="316"/>
        <v>0</v>
      </c>
      <c r="R3358">
        <f t="shared" si="316"/>
        <v>0</v>
      </c>
      <c r="T3358">
        <v>1</v>
      </c>
      <c r="U3358">
        <v>0</v>
      </c>
      <c r="V3358" s="1">
        <f t="shared" si="317"/>
        <v>-1</v>
      </c>
      <c r="X3358" s="3">
        <v>0</v>
      </c>
      <c r="Y3358" s="3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 s="1">
        <v>0</v>
      </c>
    </row>
    <row r="3359" spans="1:31" x14ac:dyDescent="0.25">
      <c r="A3359" t="str">
        <f t="shared" si="312"/>
        <v>112371497WHITES</v>
      </c>
      <c r="B3359" t="s">
        <v>1637</v>
      </c>
      <c r="C3359" t="str">
        <f t="shared" si="313"/>
        <v>112371497WHITE</v>
      </c>
      <c r="D3359" t="s">
        <v>4158</v>
      </c>
      <c r="E3359" t="s">
        <v>3815</v>
      </c>
      <c r="F3359" t="s">
        <v>3945</v>
      </c>
      <c r="G3359">
        <f t="shared" si="314"/>
        <v>3</v>
      </c>
      <c r="J3359">
        <v>3</v>
      </c>
      <c r="K3359">
        <v>0</v>
      </c>
      <c r="L3359">
        <v>0</v>
      </c>
      <c r="M3359">
        <v>0</v>
      </c>
      <c r="N3359">
        <v>0</v>
      </c>
      <c r="O3359">
        <f t="shared" si="315"/>
        <v>3</v>
      </c>
      <c r="P3359">
        <f t="shared" si="316"/>
        <v>0</v>
      </c>
      <c r="Q3359">
        <f t="shared" si="316"/>
        <v>0</v>
      </c>
      <c r="R3359">
        <f t="shared" si="316"/>
        <v>3</v>
      </c>
      <c r="T3359">
        <v>2</v>
      </c>
      <c r="U3359">
        <v>2</v>
      </c>
      <c r="V3359">
        <f t="shared" si="317"/>
        <v>1</v>
      </c>
      <c r="X3359" s="3">
        <v>2</v>
      </c>
      <c r="Y3359" s="3">
        <v>1</v>
      </c>
      <c r="Z3359">
        <v>0</v>
      </c>
      <c r="AA3359">
        <v>0</v>
      </c>
      <c r="AB3359">
        <v>0</v>
      </c>
      <c r="AC3359">
        <v>1</v>
      </c>
      <c r="AD3359">
        <v>1</v>
      </c>
      <c r="AE3359" s="1">
        <v>0</v>
      </c>
    </row>
    <row r="3360" spans="1:31" x14ac:dyDescent="0.25">
      <c r="A3360" t="str">
        <f t="shared" si="312"/>
        <v>112371495BLACKM</v>
      </c>
      <c r="B3360" t="s">
        <v>1638</v>
      </c>
      <c r="C3360" t="str">
        <f t="shared" si="313"/>
        <v>112371495BLACK</v>
      </c>
      <c r="D3360" t="s">
        <v>1636</v>
      </c>
      <c r="E3360" t="s">
        <v>3816</v>
      </c>
      <c r="F3360" t="s">
        <v>3969</v>
      </c>
      <c r="G3360">
        <f t="shared" si="314"/>
        <v>2</v>
      </c>
      <c r="J3360">
        <v>2</v>
      </c>
      <c r="K3360">
        <v>2</v>
      </c>
      <c r="L3360">
        <v>0</v>
      </c>
      <c r="M3360">
        <v>0</v>
      </c>
      <c r="N3360">
        <v>2</v>
      </c>
      <c r="O3360">
        <f t="shared" si="315"/>
        <v>0</v>
      </c>
      <c r="P3360">
        <f t="shared" si="316"/>
        <v>0</v>
      </c>
      <c r="Q3360">
        <f t="shared" si="316"/>
        <v>0</v>
      </c>
      <c r="R3360">
        <f t="shared" si="316"/>
        <v>0</v>
      </c>
      <c r="T3360">
        <v>2</v>
      </c>
      <c r="U3360">
        <v>0</v>
      </c>
      <c r="V3360" s="1">
        <f t="shared" si="317"/>
        <v>-2</v>
      </c>
      <c r="X3360" s="3">
        <v>0</v>
      </c>
      <c r="Y3360" s="3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 s="1">
        <v>0</v>
      </c>
    </row>
    <row r="3361" spans="1:31" x14ac:dyDescent="0.25">
      <c r="A3361" t="str">
        <f t="shared" si="312"/>
        <v>112371506BLUES</v>
      </c>
      <c r="B3361" t="s">
        <v>1639</v>
      </c>
      <c r="C3361" t="str">
        <f t="shared" si="313"/>
        <v>112371506BLUE</v>
      </c>
      <c r="D3361" t="s">
        <v>4206</v>
      </c>
      <c r="E3361" t="s">
        <v>3815</v>
      </c>
      <c r="F3361" t="s">
        <v>3962</v>
      </c>
      <c r="G3361">
        <f t="shared" si="314"/>
        <v>23</v>
      </c>
      <c r="J3361">
        <v>23</v>
      </c>
      <c r="K3361">
        <v>4</v>
      </c>
      <c r="L3361">
        <v>0</v>
      </c>
      <c r="M3361">
        <v>0</v>
      </c>
      <c r="N3361">
        <v>4</v>
      </c>
      <c r="O3361">
        <f t="shared" si="315"/>
        <v>19</v>
      </c>
      <c r="P3361">
        <f t="shared" si="316"/>
        <v>0</v>
      </c>
      <c r="Q3361">
        <f t="shared" si="316"/>
        <v>0</v>
      </c>
      <c r="R3361">
        <f t="shared" si="316"/>
        <v>19</v>
      </c>
      <c r="T3361">
        <v>2</v>
      </c>
      <c r="U3361">
        <v>2</v>
      </c>
      <c r="V3361">
        <f t="shared" si="317"/>
        <v>17</v>
      </c>
      <c r="X3361" s="3">
        <v>2</v>
      </c>
      <c r="Y3361" s="3">
        <v>17</v>
      </c>
      <c r="Z3361">
        <v>0</v>
      </c>
      <c r="AA3361">
        <v>6</v>
      </c>
      <c r="AB3361">
        <v>0</v>
      </c>
      <c r="AC3361">
        <v>11</v>
      </c>
      <c r="AD3361">
        <v>11</v>
      </c>
      <c r="AE3361" s="1">
        <v>0</v>
      </c>
    </row>
    <row r="3362" spans="1:31" x14ac:dyDescent="0.25">
      <c r="A3362" t="str">
        <f t="shared" si="312"/>
        <v>112371506NAVYXL</v>
      </c>
      <c r="B3362" t="s">
        <v>1640</v>
      </c>
      <c r="C3362" t="str">
        <f t="shared" si="313"/>
        <v>112371506NAVY</v>
      </c>
      <c r="D3362" t="s">
        <v>4206</v>
      </c>
      <c r="E3362" t="s">
        <v>3818</v>
      </c>
      <c r="F3362" t="s">
        <v>4067</v>
      </c>
      <c r="G3362">
        <f t="shared" si="314"/>
        <v>5</v>
      </c>
      <c r="J3362">
        <v>5</v>
      </c>
      <c r="K3362">
        <v>0</v>
      </c>
      <c r="L3362">
        <v>0</v>
      </c>
      <c r="M3362">
        <v>0</v>
      </c>
      <c r="N3362">
        <v>0</v>
      </c>
      <c r="O3362">
        <f t="shared" si="315"/>
        <v>5</v>
      </c>
      <c r="P3362">
        <f t="shared" si="316"/>
        <v>0</v>
      </c>
      <c r="Q3362">
        <f t="shared" si="316"/>
        <v>0</v>
      </c>
      <c r="R3362">
        <f t="shared" si="316"/>
        <v>5</v>
      </c>
      <c r="T3362">
        <v>0</v>
      </c>
      <c r="U3362">
        <v>0</v>
      </c>
      <c r="V3362">
        <f t="shared" si="317"/>
        <v>5</v>
      </c>
      <c r="X3362" s="3">
        <v>0</v>
      </c>
      <c r="Y3362" s="3">
        <v>5</v>
      </c>
      <c r="Z3362">
        <v>0</v>
      </c>
      <c r="AA3362">
        <v>0</v>
      </c>
      <c r="AB3362">
        <v>0</v>
      </c>
      <c r="AC3362">
        <v>5</v>
      </c>
      <c r="AD3362">
        <v>5</v>
      </c>
      <c r="AE3362" s="1">
        <v>0</v>
      </c>
    </row>
    <row r="3363" spans="1:31" x14ac:dyDescent="0.25">
      <c r="A3363" t="str">
        <f t="shared" si="312"/>
        <v>112371505BLACKL</v>
      </c>
      <c r="B3363" t="s">
        <v>1641</v>
      </c>
      <c r="C3363" t="str">
        <f t="shared" si="313"/>
        <v>112371505BLACK</v>
      </c>
      <c r="D3363" t="s">
        <v>4210</v>
      </c>
      <c r="E3363" t="s">
        <v>3817</v>
      </c>
      <c r="F3363" t="s">
        <v>3969</v>
      </c>
      <c r="G3363">
        <f t="shared" si="314"/>
        <v>6</v>
      </c>
      <c r="J3363">
        <v>6</v>
      </c>
      <c r="K3363">
        <v>2</v>
      </c>
      <c r="L3363">
        <v>0</v>
      </c>
      <c r="M3363">
        <v>0</v>
      </c>
      <c r="N3363">
        <v>2</v>
      </c>
      <c r="O3363">
        <f t="shared" si="315"/>
        <v>4</v>
      </c>
      <c r="P3363">
        <f t="shared" si="316"/>
        <v>0</v>
      </c>
      <c r="Q3363">
        <f t="shared" si="316"/>
        <v>0</v>
      </c>
      <c r="R3363">
        <f t="shared" si="316"/>
        <v>4</v>
      </c>
      <c r="T3363">
        <v>1</v>
      </c>
      <c r="U3363">
        <v>1</v>
      </c>
      <c r="V3363">
        <f t="shared" si="317"/>
        <v>3</v>
      </c>
      <c r="X3363" s="3">
        <v>1</v>
      </c>
      <c r="Y3363" s="3">
        <v>3</v>
      </c>
      <c r="Z3363">
        <v>0</v>
      </c>
      <c r="AA3363">
        <v>4</v>
      </c>
      <c r="AB3363">
        <v>0</v>
      </c>
      <c r="AC3363">
        <v>0</v>
      </c>
      <c r="AD3363">
        <v>0</v>
      </c>
      <c r="AE3363" s="1">
        <v>0</v>
      </c>
    </row>
    <row r="3364" spans="1:31" x14ac:dyDescent="0.25">
      <c r="A3364" t="str">
        <f t="shared" si="312"/>
        <v>112371505BLACKM</v>
      </c>
      <c r="B3364" t="s">
        <v>1642</v>
      </c>
      <c r="C3364" t="str">
        <f t="shared" si="313"/>
        <v>112371505BLACK</v>
      </c>
      <c r="D3364" t="s">
        <v>4210</v>
      </c>
      <c r="E3364" t="s">
        <v>3816</v>
      </c>
      <c r="F3364" t="s">
        <v>3969</v>
      </c>
      <c r="G3364">
        <f t="shared" si="314"/>
        <v>6</v>
      </c>
      <c r="J3364">
        <v>6</v>
      </c>
      <c r="K3364">
        <v>0</v>
      </c>
      <c r="L3364">
        <v>0</v>
      </c>
      <c r="M3364">
        <v>0</v>
      </c>
      <c r="N3364">
        <v>0</v>
      </c>
      <c r="O3364">
        <f t="shared" si="315"/>
        <v>6</v>
      </c>
      <c r="P3364">
        <f t="shared" si="316"/>
        <v>0</v>
      </c>
      <c r="Q3364">
        <f t="shared" si="316"/>
        <v>0</v>
      </c>
      <c r="R3364">
        <f t="shared" si="316"/>
        <v>6</v>
      </c>
      <c r="T3364">
        <v>1</v>
      </c>
      <c r="U3364">
        <v>1</v>
      </c>
      <c r="V3364">
        <f t="shared" si="317"/>
        <v>5</v>
      </c>
      <c r="W3364" s="2">
        <v>1</v>
      </c>
      <c r="X3364" s="3">
        <v>2</v>
      </c>
      <c r="Y3364" s="3">
        <v>4</v>
      </c>
      <c r="Z3364">
        <v>0</v>
      </c>
      <c r="AA3364">
        <v>6</v>
      </c>
      <c r="AB3364">
        <v>0</v>
      </c>
      <c r="AC3364">
        <v>0</v>
      </c>
      <c r="AD3364">
        <v>0</v>
      </c>
      <c r="AE3364" s="1">
        <v>0</v>
      </c>
    </row>
    <row r="3365" spans="1:31" x14ac:dyDescent="0.25">
      <c r="A3365" t="str">
        <f t="shared" si="312"/>
        <v>112371495BLACKXL</v>
      </c>
      <c r="B3365" t="s">
        <v>1643</v>
      </c>
      <c r="C3365" t="str">
        <f t="shared" si="313"/>
        <v>112371495BLACK</v>
      </c>
      <c r="D3365" t="s">
        <v>1636</v>
      </c>
      <c r="E3365" t="s">
        <v>3818</v>
      </c>
      <c r="F3365" t="s">
        <v>3969</v>
      </c>
      <c r="G3365">
        <f t="shared" si="314"/>
        <v>2</v>
      </c>
      <c r="J3365">
        <v>2</v>
      </c>
      <c r="K3365">
        <v>2</v>
      </c>
      <c r="L3365">
        <v>0</v>
      </c>
      <c r="M3365">
        <v>0</v>
      </c>
      <c r="N3365">
        <v>2</v>
      </c>
      <c r="O3365">
        <f t="shared" si="315"/>
        <v>0</v>
      </c>
      <c r="P3365">
        <f t="shared" si="316"/>
        <v>0</v>
      </c>
      <c r="Q3365">
        <f t="shared" si="316"/>
        <v>0</v>
      </c>
      <c r="R3365">
        <f t="shared" si="316"/>
        <v>0</v>
      </c>
      <c r="T3365">
        <v>1</v>
      </c>
      <c r="U3365">
        <v>0</v>
      </c>
      <c r="V3365" s="1">
        <f t="shared" si="317"/>
        <v>-1</v>
      </c>
      <c r="X3365" s="3">
        <v>0</v>
      </c>
      <c r="Y3365" s="3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 s="1">
        <v>0</v>
      </c>
    </row>
    <row r="3366" spans="1:31" x14ac:dyDescent="0.25">
      <c r="A3366" t="str">
        <f t="shared" si="312"/>
        <v>112371507GREENL</v>
      </c>
      <c r="B3366" t="s">
        <v>1644</v>
      </c>
      <c r="C3366" t="str">
        <f t="shared" si="313"/>
        <v>112371507GREEN</v>
      </c>
      <c r="D3366" t="s">
        <v>1645</v>
      </c>
      <c r="E3366" t="s">
        <v>3817</v>
      </c>
      <c r="F3366" t="s">
        <v>4004</v>
      </c>
      <c r="G3366">
        <f t="shared" si="314"/>
        <v>2</v>
      </c>
      <c r="J3366">
        <v>2</v>
      </c>
      <c r="K3366">
        <v>2</v>
      </c>
      <c r="L3366">
        <v>0</v>
      </c>
      <c r="M3366">
        <v>0</v>
      </c>
      <c r="N3366">
        <v>2</v>
      </c>
      <c r="O3366">
        <f t="shared" si="315"/>
        <v>0</v>
      </c>
      <c r="P3366">
        <f t="shared" si="316"/>
        <v>0</v>
      </c>
      <c r="Q3366">
        <f t="shared" si="316"/>
        <v>0</v>
      </c>
      <c r="R3366">
        <f t="shared" si="316"/>
        <v>0</v>
      </c>
      <c r="T3366">
        <v>2</v>
      </c>
      <c r="U3366">
        <v>0</v>
      </c>
      <c r="V3366" s="1">
        <f t="shared" si="317"/>
        <v>-2</v>
      </c>
      <c r="X3366" s="3">
        <v>0</v>
      </c>
      <c r="Y3366" s="3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 s="1">
        <v>0</v>
      </c>
    </row>
    <row r="3367" spans="1:31" x14ac:dyDescent="0.25">
      <c r="A3367" t="str">
        <f t="shared" si="312"/>
        <v>112371495BLACKXXL</v>
      </c>
      <c r="B3367" t="s">
        <v>1646</v>
      </c>
      <c r="C3367" t="str">
        <f t="shared" si="313"/>
        <v>112371495BLACK</v>
      </c>
      <c r="D3367" t="s">
        <v>1636</v>
      </c>
      <c r="E3367" t="s">
        <v>3819</v>
      </c>
      <c r="F3367" t="s">
        <v>3969</v>
      </c>
      <c r="G3367">
        <f t="shared" si="314"/>
        <v>7</v>
      </c>
      <c r="J3367">
        <v>7</v>
      </c>
      <c r="K3367">
        <v>7</v>
      </c>
      <c r="L3367">
        <v>0</v>
      </c>
      <c r="M3367">
        <v>0</v>
      </c>
      <c r="N3367">
        <v>7</v>
      </c>
      <c r="O3367">
        <f t="shared" si="315"/>
        <v>0</v>
      </c>
      <c r="P3367">
        <f t="shared" si="316"/>
        <v>0</v>
      </c>
      <c r="Q3367">
        <f t="shared" si="316"/>
        <v>0</v>
      </c>
      <c r="R3367">
        <f t="shared" si="316"/>
        <v>0</v>
      </c>
      <c r="T3367">
        <v>2</v>
      </c>
      <c r="U3367">
        <v>0</v>
      </c>
      <c r="V3367" s="1">
        <f t="shared" si="317"/>
        <v>-2</v>
      </c>
      <c r="X3367" s="3">
        <v>0</v>
      </c>
      <c r="Y3367" s="3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 s="1">
        <v>0</v>
      </c>
    </row>
    <row r="3368" spans="1:31" x14ac:dyDescent="0.25">
      <c r="A3368" t="str">
        <f t="shared" si="312"/>
        <v>112371513BLUE29/32</v>
      </c>
      <c r="B3368" t="s">
        <v>1647</v>
      </c>
      <c r="C3368" t="str">
        <f t="shared" si="313"/>
        <v>112371513BLUE</v>
      </c>
      <c r="D3368" t="s">
        <v>5298</v>
      </c>
      <c r="E3368" t="s">
        <v>3883</v>
      </c>
      <c r="F3368" t="s">
        <v>3962</v>
      </c>
      <c r="G3368">
        <f t="shared" si="314"/>
        <v>1</v>
      </c>
      <c r="J3368">
        <v>1</v>
      </c>
      <c r="K3368">
        <v>0</v>
      </c>
      <c r="L3368">
        <v>0</v>
      </c>
      <c r="M3368">
        <v>0</v>
      </c>
      <c r="N3368">
        <v>0</v>
      </c>
      <c r="O3368">
        <f t="shared" si="315"/>
        <v>1</v>
      </c>
      <c r="P3368">
        <f t="shared" si="316"/>
        <v>0</v>
      </c>
      <c r="Q3368">
        <f t="shared" si="316"/>
        <v>0</v>
      </c>
      <c r="R3368">
        <f t="shared" si="316"/>
        <v>1</v>
      </c>
      <c r="T3368">
        <v>0</v>
      </c>
      <c r="U3368">
        <v>0</v>
      </c>
      <c r="V3368">
        <f t="shared" si="317"/>
        <v>1</v>
      </c>
      <c r="X3368" s="3">
        <v>0</v>
      </c>
      <c r="Y3368" s="3">
        <v>1</v>
      </c>
      <c r="Z3368">
        <v>0</v>
      </c>
      <c r="AA3368">
        <v>0</v>
      </c>
      <c r="AB3368">
        <v>0</v>
      </c>
      <c r="AC3368">
        <v>1</v>
      </c>
      <c r="AD3368">
        <v>0</v>
      </c>
      <c r="AE3368" s="1">
        <v>1</v>
      </c>
    </row>
    <row r="3369" spans="1:31" x14ac:dyDescent="0.25">
      <c r="A3369" t="str">
        <f t="shared" si="312"/>
        <v>112371521BLUEL</v>
      </c>
      <c r="B3369" t="s">
        <v>1648</v>
      </c>
      <c r="C3369" t="str">
        <f t="shared" si="313"/>
        <v>112371521BLUE</v>
      </c>
      <c r="D3369" t="s">
        <v>1649</v>
      </c>
      <c r="E3369" t="s">
        <v>3817</v>
      </c>
      <c r="F3369" t="s">
        <v>3962</v>
      </c>
      <c r="G3369">
        <f t="shared" si="314"/>
        <v>9</v>
      </c>
      <c r="J3369">
        <v>9</v>
      </c>
      <c r="K3369">
        <v>9</v>
      </c>
      <c r="L3369">
        <v>0</v>
      </c>
      <c r="M3369">
        <v>0</v>
      </c>
      <c r="N3369">
        <v>9</v>
      </c>
      <c r="O3369">
        <f t="shared" si="315"/>
        <v>0</v>
      </c>
      <c r="P3369">
        <f t="shared" si="316"/>
        <v>0</v>
      </c>
      <c r="Q3369">
        <f t="shared" si="316"/>
        <v>0</v>
      </c>
      <c r="R3369">
        <f t="shared" si="316"/>
        <v>0</v>
      </c>
      <c r="T3369">
        <v>1</v>
      </c>
      <c r="U3369">
        <v>0</v>
      </c>
      <c r="V3369" s="1">
        <f t="shared" si="317"/>
        <v>-1</v>
      </c>
      <c r="X3369" s="3">
        <v>0</v>
      </c>
      <c r="Y3369" s="3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 s="1">
        <v>0</v>
      </c>
    </row>
    <row r="3370" spans="1:31" x14ac:dyDescent="0.25">
      <c r="A3370" t="str">
        <f t="shared" si="312"/>
        <v>112371507GREENM</v>
      </c>
      <c r="B3370" t="s">
        <v>1650</v>
      </c>
      <c r="C3370" t="str">
        <f t="shared" si="313"/>
        <v>112371507GREEN</v>
      </c>
      <c r="D3370" t="s">
        <v>1645</v>
      </c>
      <c r="E3370" t="s">
        <v>3816</v>
      </c>
      <c r="F3370" t="s">
        <v>4004</v>
      </c>
      <c r="G3370">
        <f t="shared" si="314"/>
        <v>5</v>
      </c>
      <c r="J3370">
        <v>5</v>
      </c>
      <c r="K3370">
        <v>5</v>
      </c>
      <c r="L3370">
        <v>0</v>
      </c>
      <c r="M3370">
        <v>0</v>
      </c>
      <c r="N3370">
        <v>5</v>
      </c>
      <c r="O3370">
        <f t="shared" si="315"/>
        <v>0</v>
      </c>
      <c r="P3370">
        <f t="shared" si="316"/>
        <v>0</v>
      </c>
      <c r="Q3370">
        <f t="shared" si="316"/>
        <v>0</v>
      </c>
      <c r="R3370">
        <f t="shared" si="316"/>
        <v>0</v>
      </c>
      <c r="T3370">
        <v>2</v>
      </c>
      <c r="U3370">
        <v>0</v>
      </c>
      <c r="V3370" s="1">
        <f t="shared" si="317"/>
        <v>-2</v>
      </c>
      <c r="X3370" s="3">
        <v>0</v>
      </c>
      <c r="Y3370" s="3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 s="1">
        <v>0</v>
      </c>
    </row>
    <row r="3371" spans="1:31" x14ac:dyDescent="0.25">
      <c r="A3371" t="str">
        <f t="shared" si="312"/>
        <v>112371507GREENS</v>
      </c>
      <c r="B3371" t="s">
        <v>1651</v>
      </c>
      <c r="C3371" t="str">
        <f t="shared" si="313"/>
        <v>112371507GREEN</v>
      </c>
      <c r="D3371" t="s">
        <v>1645</v>
      </c>
      <c r="E3371" t="s">
        <v>3815</v>
      </c>
      <c r="F3371" t="s">
        <v>4004</v>
      </c>
      <c r="G3371">
        <f t="shared" si="314"/>
        <v>2</v>
      </c>
      <c r="J3371">
        <v>2</v>
      </c>
      <c r="K3371">
        <v>2</v>
      </c>
      <c r="L3371">
        <v>0</v>
      </c>
      <c r="M3371">
        <v>0</v>
      </c>
      <c r="N3371">
        <v>2</v>
      </c>
      <c r="O3371">
        <f t="shared" si="315"/>
        <v>0</v>
      </c>
      <c r="P3371">
        <f t="shared" si="316"/>
        <v>0</v>
      </c>
      <c r="Q3371">
        <f t="shared" si="316"/>
        <v>0</v>
      </c>
      <c r="R3371">
        <f t="shared" si="316"/>
        <v>0</v>
      </c>
      <c r="T3371">
        <v>1</v>
      </c>
      <c r="U3371">
        <v>0</v>
      </c>
      <c r="V3371" s="1">
        <f t="shared" si="317"/>
        <v>-1</v>
      </c>
      <c r="X3371" s="3">
        <v>0</v>
      </c>
      <c r="Y3371" s="3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 s="1">
        <v>0</v>
      </c>
    </row>
    <row r="3372" spans="1:31" x14ac:dyDescent="0.25">
      <c r="A3372" t="str">
        <f t="shared" si="312"/>
        <v>112371505BLACKS</v>
      </c>
      <c r="B3372" t="s">
        <v>1652</v>
      </c>
      <c r="C3372" t="str">
        <f t="shared" si="313"/>
        <v>112371505BLACK</v>
      </c>
      <c r="D3372" t="s">
        <v>4210</v>
      </c>
      <c r="E3372" t="s">
        <v>3815</v>
      </c>
      <c r="F3372" t="s">
        <v>3969</v>
      </c>
      <c r="G3372">
        <f t="shared" si="314"/>
        <v>9</v>
      </c>
      <c r="J3372">
        <v>9</v>
      </c>
      <c r="K3372">
        <v>7</v>
      </c>
      <c r="L3372">
        <v>0</v>
      </c>
      <c r="M3372">
        <v>0</v>
      </c>
      <c r="N3372">
        <v>7</v>
      </c>
      <c r="O3372">
        <f t="shared" si="315"/>
        <v>2</v>
      </c>
      <c r="P3372">
        <f t="shared" si="316"/>
        <v>0</v>
      </c>
      <c r="Q3372">
        <f t="shared" si="316"/>
        <v>0</v>
      </c>
      <c r="R3372">
        <f t="shared" si="316"/>
        <v>2</v>
      </c>
      <c r="T3372">
        <v>2</v>
      </c>
      <c r="U3372">
        <v>2</v>
      </c>
      <c r="V3372">
        <f t="shared" si="317"/>
        <v>0</v>
      </c>
      <c r="X3372" s="3">
        <v>2</v>
      </c>
      <c r="Y3372" s="3">
        <v>0</v>
      </c>
      <c r="Z3372">
        <v>0</v>
      </c>
      <c r="AA3372">
        <v>2</v>
      </c>
      <c r="AB3372">
        <v>0</v>
      </c>
      <c r="AC3372">
        <v>0</v>
      </c>
      <c r="AD3372">
        <v>0</v>
      </c>
      <c r="AE3372" s="1">
        <v>0</v>
      </c>
    </row>
    <row r="3373" spans="1:31" x14ac:dyDescent="0.25">
      <c r="A3373" t="str">
        <f t="shared" si="312"/>
        <v>112371505BLACKXL</v>
      </c>
      <c r="B3373" t="s">
        <v>1653</v>
      </c>
      <c r="C3373" t="str">
        <f t="shared" si="313"/>
        <v>112371505BLACK</v>
      </c>
      <c r="D3373" t="s">
        <v>4210</v>
      </c>
      <c r="E3373" t="s">
        <v>3818</v>
      </c>
      <c r="F3373" t="s">
        <v>3969</v>
      </c>
      <c r="G3373">
        <f t="shared" si="314"/>
        <v>1</v>
      </c>
      <c r="J3373">
        <v>1</v>
      </c>
      <c r="K3373">
        <v>0</v>
      </c>
      <c r="L3373">
        <v>0</v>
      </c>
      <c r="M3373">
        <v>0</v>
      </c>
      <c r="N3373">
        <v>0</v>
      </c>
      <c r="O3373">
        <f t="shared" si="315"/>
        <v>1</v>
      </c>
      <c r="P3373">
        <f t="shared" si="316"/>
        <v>0</v>
      </c>
      <c r="Q3373">
        <f t="shared" si="316"/>
        <v>0</v>
      </c>
      <c r="R3373">
        <f t="shared" si="316"/>
        <v>1</v>
      </c>
      <c r="T3373">
        <v>1</v>
      </c>
      <c r="U3373">
        <v>1</v>
      </c>
      <c r="V3373">
        <f t="shared" si="317"/>
        <v>0</v>
      </c>
      <c r="X3373" s="3">
        <v>1</v>
      </c>
      <c r="Y3373" s="3">
        <v>0</v>
      </c>
      <c r="Z3373">
        <v>0</v>
      </c>
      <c r="AA3373">
        <v>1</v>
      </c>
      <c r="AB3373">
        <v>0</v>
      </c>
      <c r="AC3373">
        <v>0</v>
      </c>
      <c r="AD3373">
        <v>0</v>
      </c>
      <c r="AE3373" s="1">
        <v>0</v>
      </c>
    </row>
    <row r="3374" spans="1:31" x14ac:dyDescent="0.25">
      <c r="A3374" t="str">
        <f t="shared" si="312"/>
        <v>112371505BLACKXXL</v>
      </c>
      <c r="B3374" t="s">
        <v>1654</v>
      </c>
      <c r="C3374" t="str">
        <f t="shared" si="313"/>
        <v>112371505BLACK</v>
      </c>
      <c r="D3374" t="s">
        <v>4210</v>
      </c>
      <c r="E3374" t="s">
        <v>3819</v>
      </c>
      <c r="F3374" t="s">
        <v>3969</v>
      </c>
      <c r="G3374">
        <f t="shared" si="314"/>
        <v>1</v>
      </c>
      <c r="J3374">
        <v>1</v>
      </c>
      <c r="K3374">
        <v>1</v>
      </c>
      <c r="L3374">
        <v>0</v>
      </c>
      <c r="M3374">
        <v>0</v>
      </c>
      <c r="N3374">
        <v>1</v>
      </c>
      <c r="O3374">
        <f t="shared" si="315"/>
        <v>0</v>
      </c>
      <c r="P3374">
        <f t="shared" si="316"/>
        <v>0</v>
      </c>
      <c r="Q3374">
        <f t="shared" si="316"/>
        <v>0</v>
      </c>
      <c r="R3374">
        <f t="shared" si="316"/>
        <v>0</v>
      </c>
      <c r="T3374">
        <v>1</v>
      </c>
      <c r="U3374">
        <v>0</v>
      </c>
      <c r="V3374" s="1">
        <f t="shared" si="317"/>
        <v>-1</v>
      </c>
      <c r="X3374" s="3">
        <v>0</v>
      </c>
      <c r="Y3374" s="3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 s="1">
        <v>0</v>
      </c>
    </row>
    <row r="3375" spans="1:31" x14ac:dyDescent="0.25">
      <c r="A3375" t="str">
        <f t="shared" si="312"/>
        <v>112371507GREENXXL</v>
      </c>
      <c r="B3375" t="s">
        <v>1655</v>
      </c>
      <c r="C3375" t="str">
        <f t="shared" si="313"/>
        <v>112371507GREEN</v>
      </c>
      <c r="D3375" t="s">
        <v>1645</v>
      </c>
      <c r="E3375" t="s">
        <v>3819</v>
      </c>
      <c r="F3375" t="s">
        <v>4004</v>
      </c>
      <c r="G3375">
        <f t="shared" si="314"/>
        <v>1</v>
      </c>
      <c r="J3375">
        <v>1</v>
      </c>
      <c r="K3375">
        <v>1</v>
      </c>
      <c r="L3375">
        <v>0</v>
      </c>
      <c r="M3375">
        <v>0</v>
      </c>
      <c r="N3375">
        <v>1</v>
      </c>
      <c r="O3375">
        <f t="shared" si="315"/>
        <v>0</v>
      </c>
      <c r="P3375">
        <f t="shared" si="316"/>
        <v>0</v>
      </c>
      <c r="Q3375">
        <f t="shared" si="316"/>
        <v>0</v>
      </c>
      <c r="R3375">
        <f t="shared" si="316"/>
        <v>0</v>
      </c>
      <c r="T3375">
        <v>1</v>
      </c>
      <c r="U3375">
        <v>0</v>
      </c>
      <c r="V3375" s="1">
        <f t="shared" si="317"/>
        <v>-1</v>
      </c>
      <c r="X3375" s="3">
        <v>0</v>
      </c>
      <c r="Y3375" s="3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 s="1">
        <v>0</v>
      </c>
    </row>
    <row r="3376" spans="1:31" x14ac:dyDescent="0.25">
      <c r="A3376" t="str">
        <f t="shared" si="312"/>
        <v>112371521BLUEM</v>
      </c>
      <c r="B3376" t="s">
        <v>1656</v>
      </c>
      <c r="C3376" t="str">
        <f t="shared" si="313"/>
        <v>112371521BLUE</v>
      </c>
      <c r="D3376" t="s">
        <v>1649</v>
      </c>
      <c r="E3376" t="s">
        <v>3816</v>
      </c>
      <c r="F3376" t="s">
        <v>3962</v>
      </c>
      <c r="G3376">
        <f t="shared" si="314"/>
        <v>1</v>
      </c>
      <c r="J3376">
        <v>1</v>
      </c>
      <c r="K3376">
        <v>1</v>
      </c>
      <c r="L3376">
        <v>0</v>
      </c>
      <c r="M3376">
        <v>0</v>
      </c>
      <c r="N3376">
        <v>1</v>
      </c>
      <c r="O3376">
        <f t="shared" si="315"/>
        <v>0</v>
      </c>
      <c r="P3376">
        <f t="shared" si="316"/>
        <v>0</v>
      </c>
      <c r="Q3376">
        <f t="shared" si="316"/>
        <v>0</v>
      </c>
      <c r="R3376">
        <f t="shared" si="316"/>
        <v>0</v>
      </c>
      <c r="T3376">
        <v>1</v>
      </c>
      <c r="U3376">
        <v>0</v>
      </c>
      <c r="V3376" s="1">
        <f t="shared" si="317"/>
        <v>-1</v>
      </c>
      <c r="X3376" s="3">
        <v>0</v>
      </c>
      <c r="Y3376" s="3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 s="1">
        <v>0</v>
      </c>
    </row>
    <row r="3377" spans="1:31" x14ac:dyDescent="0.25">
      <c r="A3377" t="str">
        <f t="shared" si="312"/>
        <v>112371521BLUES</v>
      </c>
      <c r="B3377" t="s">
        <v>1657</v>
      </c>
      <c r="C3377" t="str">
        <f t="shared" si="313"/>
        <v>112371521BLUE</v>
      </c>
      <c r="D3377" t="s">
        <v>1649</v>
      </c>
      <c r="E3377" t="s">
        <v>3815</v>
      </c>
      <c r="F3377" t="s">
        <v>3962</v>
      </c>
      <c r="G3377">
        <f t="shared" si="314"/>
        <v>4</v>
      </c>
      <c r="J3377">
        <v>4</v>
      </c>
      <c r="K3377">
        <v>4</v>
      </c>
      <c r="L3377">
        <v>0</v>
      </c>
      <c r="M3377">
        <v>0</v>
      </c>
      <c r="N3377">
        <v>4</v>
      </c>
      <c r="O3377">
        <f t="shared" si="315"/>
        <v>0</v>
      </c>
      <c r="P3377">
        <f t="shared" si="316"/>
        <v>0</v>
      </c>
      <c r="Q3377">
        <f t="shared" si="316"/>
        <v>0</v>
      </c>
      <c r="R3377">
        <f t="shared" si="316"/>
        <v>0</v>
      </c>
      <c r="T3377">
        <v>2</v>
      </c>
      <c r="U3377">
        <v>0</v>
      </c>
      <c r="V3377" s="1">
        <f t="shared" si="317"/>
        <v>-2</v>
      </c>
      <c r="X3377" s="3">
        <v>0</v>
      </c>
      <c r="Y3377" s="3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 s="1">
        <v>0</v>
      </c>
    </row>
    <row r="3378" spans="1:31" x14ac:dyDescent="0.25">
      <c r="A3378" t="str">
        <f t="shared" si="312"/>
        <v>112371521BLUEXL</v>
      </c>
      <c r="B3378" t="s">
        <v>1658</v>
      </c>
      <c r="C3378" t="str">
        <f t="shared" si="313"/>
        <v>112371521BLUE</v>
      </c>
      <c r="D3378" t="s">
        <v>1649</v>
      </c>
      <c r="E3378" t="s">
        <v>3818</v>
      </c>
      <c r="F3378" t="s">
        <v>3962</v>
      </c>
      <c r="G3378">
        <f t="shared" si="314"/>
        <v>3</v>
      </c>
      <c r="J3378">
        <v>3</v>
      </c>
      <c r="K3378">
        <v>3</v>
      </c>
      <c r="L3378">
        <v>0</v>
      </c>
      <c r="M3378">
        <v>0</v>
      </c>
      <c r="N3378">
        <v>3</v>
      </c>
      <c r="O3378">
        <f t="shared" si="315"/>
        <v>0</v>
      </c>
      <c r="P3378">
        <f t="shared" si="316"/>
        <v>0</v>
      </c>
      <c r="Q3378">
        <f t="shared" si="316"/>
        <v>0</v>
      </c>
      <c r="R3378">
        <f t="shared" si="316"/>
        <v>0</v>
      </c>
      <c r="T3378">
        <v>1</v>
      </c>
      <c r="U3378">
        <v>0</v>
      </c>
      <c r="V3378" s="1">
        <f t="shared" si="317"/>
        <v>-1</v>
      </c>
      <c r="X3378" s="3">
        <v>0</v>
      </c>
      <c r="Y3378" s="3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 s="1">
        <v>0</v>
      </c>
    </row>
    <row r="3379" spans="1:31" x14ac:dyDescent="0.25">
      <c r="A3379" t="str">
        <f t="shared" si="312"/>
        <v>112371521BLUEXXL</v>
      </c>
      <c r="B3379" t="s">
        <v>1659</v>
      </c>
      <c r="C3379" t="str">
        <f t="shared" si="313"/>
        <v>112371521BLUE</v>
      </c>
      <c r="D3379" t="s">
        <v>1649</v>
      </c>
      <c r="E3379" t="s">
        <v>3819</v>
      </c>
      <c r="F3379" t="s">
        <v>3962</v>
      </c>
      <c r="G3379">
        <f t="shared" si="314"/>
        <v>1</v>
      </c>
      <c r="J3379">
        <v>1</v>
      </c>
      <c r="K3379">
        <v>1</v>
      </c>
      <c r="L3379">
        <v>0</v>
      </c>
      <c r="M3379">
        <v>0</v>
      </c>
      <c r="N3379">
        <v>1</v>
      </c>
      <c r="O3379">
        <f t="shared" si="315"/>
        <v>0</v>
      </c>
      <c r="P3379">
        <f t="shared" si="316"/>
        <v>0</v>
      </c>
      <c r="Q3379">
        <f t="shared" si="316"/>
        <v>0</v>
      </c>
      <c r="R3379">
        <f t="shared" si="316"/>
        <v>0</v>
      </c>
      <c r="T3379">
        <v>1</v>
      </c>
      <c r="U3379">
        <v>0</v>
      </c>
      <c r="V3379" s="1">
        <f t="shared" si="317"/>
        <v>-1</v>
      </c>
      <c r="X3379" s="3">
        <v>0</v>
      </c>
      <c r="Y3379" s="3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 s="1">
        <v>0</v>
      </c>
    </row>
    <row r="3380" spans="1:31" x14ac:dyDescent="0.25">
      <c r="A3380" t="str">
        <f t="shared" si="312"/>
        <v>112371527BLUEL</v>
      </c>
      <c r="B3380" t="s">
        <v>1660</v>
      </c>
      <c r="C3380" t="str">
        <f t="shared" si="313"/>
        <v>112371527BLUE</v>
      </c>
      <c r="D3380" t="s">
        <v>4302</v>
      </c>
      <c r="E3380" t="s">
        <v>3817</v>
      </c>
      <c r="F3380" t="s">
        <v>3962</v>
      </c>
      <c r="G3380">
        <f t="shared" si="314"/>
        <v>2</v>
      </c>
      <c r="J3380">
        <v>2</v>
      </c>
      <c r="K3380">
        <v>0</v>
      </c>
      <c r="L3380">
        <v>0</v>
      </c>
      <c r="M3380">
        <v>0</v>
      </c>
      <c r="N3380">
        <v>0</v>
      </c>
      <c r="O3380">
        <f t="shared" si="315"/>
        <v>2</v>
      </c>
      <c r="P3380">
        <f t="shared" si="316"/>
        <v>0</v>
      </c>
      <c r="Q3380">
        <f t="shared" si="316"/>
        <v>0</v>
      </c>
      <c r="R3380">
        <f t="shared" si="316"/>
        <v>2</v>
      </c>
      <c r="T3380">
        <v>0</v>
      </c>
      <c r="U3380">
        <v>0</v>
      </c>
      <c r="V3380">
        <f t="shared" si="317"/>
        <v>2</v>
      </c>
      <c r="X3380" s="3">
        <v>0</v>
      </c>
      <c r="Y3380" s="3">
        <v>2</v>
      </c>
      <c r="Z3380">
        <v>2</v>
      </c>
      <c r="AA3380">
        <v>0</v>
      </c>
      <c r="AB3380">
        <v>2</v>
      </c>
      <c r="AC3380">
        <v>0</v>
      </c>
      <c r="AD3380">
        <v>0</v>
      </c>
      <c r="AE3380" s="1">
        <v>0</v>
      </c>
    </row>
    <row r="3381" spans="1:31" x14ac:dyDescent="0.25">
      <c r="A3381" t="str">
        <f t="shared" si="312"/>
        <v>112371527BLUES</v>
      </c>
      <c r="B3381" t="s">
        <v>1661</v>
      </c>
      <c r="C3381" t="str">
        <f t="shared" si="313"/>
        <v>112371527BLUE</v>
      </c>
      <c r="D3381" t="s">
        <v>4302</v>
      </c>
      <c r="E3381" t="s">
        <v>3815</v>
      </c>
      <c r="F3381" t="s">
        <v>3962</v>
      </c>
      <c r="G3381">
        <f t="shared" si="314"/>
        <v>3</v>
      </c>
      <c r="J3381">
        <v>3</v>
      </c>
      <c r="K3381">
        <v>0</v>
      </c>
      <c r="L3381">
        <v>0</v>
      </c>
      <c r="M3381">
        <v>0</v>
      </c>
      <c r="N3381">
        <v>0</v>
      </c>
      <c r="O3381">
        <f t="shared" si="315"/>
        <v>3</v>
      </c>
      <c r="P3381">
        <f t="shared" si="316"/>
        <v>0</v>
      </c>
      <c r="Q3381">
        <f t="shared" si="316"/>
        <v>0</v>
      </c>
      <c r="R3381">
        <f t="shared" si="316"/>
        <v>3</v>
      </c>
      <c r="T3381">
        <v>0</v>
      </c>
      <c r="U3381">
        <v>0</v>
      </c>
      <c r="V3381">
        <f t="shared" si="317"/>
        <v>3</v>
      </c>
      <c r="X3381" s="3">
        <v>0</v>
      </c>
      <c r="Y3381" s="3">
        <v>3</v>
      </c>
      <c r="Z3381">
        <v>3</v>
      </c>
      <c r="AA3381">
        <v>0</v>
      </c>
      <c r="AB3381">
        <v>3</v>
      </c>
      <c r="AC3381">
        <v>0</v>
      </c>
      <c r="AD3381">
        <v>0</v>
      </c>
      <c r="AE3381" s="1">
        <v>0</v>
      </c>
    </row>
    <row r="3382" spans="1:31" x14ac:dyDescent="0.25">
      <c r="A3382" t="str">
        <f t="shared" si="312"/>
        <v>112371528BROWNM</v>
      </c>
      <c r="B3382" t="s">
        <v>1662</v>
      </c>
      <c r="C3382" t="str">
        <f t="shared" si="313"/>
        <v>112371528BROWN</v>
      </c>
      <c r="D3382" t="s">
        <v>4249</v>
      </c>
      <c r="E3382" t="s">
        <v>3816</v>
      </c>
      <c r="F3382" t="s">
        <v>4055</v>
      </c>
      <c r="G3382">
        <f t="shared" si="314"/>
        <v>1</v>
      </c>
      <c r="J3382">
        <v>1</v>
      </c>
      <c r="K3382">
        <v>0</v>
      </c>
      <c r="L3382">
        <v>0</v>
      </c>
      <c r="M3382">
        <v>0</v>
      </c>
      <c r="N3382">
        <v>0</v>
      </c>
      <c r="O3382">
        <f t="shared" si="315"/>
        <v>1</v>
      </c>
      <c r="P3382">
        <f t="shared" si="316"/>
        <v>0</v>
      </c>
      <c r="Q3382">
        <f t="shared" si="316"/>
        <v>0</v>
      </c>
      <c r="R3382">
        <f t="shared" si="316"/>
        <v>1</v>
      </c>
      <c r="T3382">
        <v>0</v>
      </c>
      <c r="U3382">
        <v>0</v>
      </c>
      <c r="V3382">
        <f t="shared" si="317"/>
        <v>1</v>
      </c>
      <c r="X3382" s="3">
        <v>0</v>
      </c>
      <c r="Y3382" s="3">
        <v>1</v>
      </c>
      <c r="Z3382">
        <v>1</v>
      </c>
      <c r="AA3382">
        <v>0</v>
      </c>
      <c r="AB3382">
        <v>0</v>
      </c>
      <c r="AC3382">
        <v>0</v>
      </c>
      <c r="AD3382">
        <v>0</v>
      </c>
      <c r="AE3382" s="1">
        <v>0</v>
      </c>
    </row>
    <row r="3383" spans="1:31" x14ac:dyDescent="0.25">
      <c r="A3383" t="str">
        <f t="shared" si="312"/>
        <v>112371528BROWNS</v>
      </c>
      <c r="B3383" t="s">
        <v>1663</v>
      </c>
      <c r="C3383" t="str">
        <f t="shared" si="313"/>
        <v>112371528BROWN</v>
      </c>
      <c r="D3383" t="s">
        <v>4249</v>
      </c>
      <c r="E3383" t="s">
        <v>3815</v>
      </c>
      <c r="F3383" t="s">
        <v>4055</v>
      </c>
      <c r="G3383">
        <f t="shared" si="314"/>
        <v>3</v>
      </c>
      <c r="J3383">
        <v>3</v>
      </c>
      <c r="K3383">
        <v>0</v>
      </c>
      <c r="L3383">
        <v>0</v>
      </c>
      <c r="M3383">
        <v>0</v>
      </c>
      <c r="N3383">
        <v>0</v>
      </c>
      <c r="O3383">
        <f t="shared" si="315"/>
        <v>3</v>
      </c>
      <c r="P3383">
        <f t="shared" si="316"/>
        <v>0</v>
      </c>
      <c r="Q3383">
        <f t="shared" si="316"/>
        <v>0</v>
      </c>
      <c r="R3383">
        <f t="shared" si="316"/>
        <v>3</v>
      </c>
      <c r="T3383">
        <v>0</v>
      </c>
      <c r="U3383">
        <v>0</v>
      </c>
      <c r="V3383">
        <f t="shared" si="317"/>
        <v>3</v>
      </c>
      <c r="X3383" s="3">
        <v>0</v>
      </c>
      <c r="Y3383" s="3">
        <v>3</v>
      </c>
      <c r="Z3383">
        <v>3</v>
      </c>
      <c r="AA3383">
        <v>0</v>
      </c>
      <c r="AB3383">
        <v>0</v>
      </c>
      <c r="AC3383">
        <v>0</v>
      </c>
      <c r="AD3383">
        <v>0</v>
      </c>
      <c r="AE3383" s="1">
        <v>0</v>
      </c>
    </row>
    <row r="3384" spans="1:31" x14ac:dyDescent="0.25">
      <c r="A3384" t="str">
        <f t="shared" si="312"/>
        <v>112371512BLUE36/32</v>
      </c>
      <c r="B3384" t="s">
        <v>1664</v>
      </c>
      <c r="C3384" t="str">
        <f t="shared" si="313"/>
        <v>112371512BLUE</v>
      </c>
      <c r="D3384" t="s">
        <v>5144</v>
      </c>
      <c r="E3384" t="s">
        <v>3923</v>
      </c>
      <c r="F3384" t="s">
        <v>3962</v>
      </c>
      <c r="G3384">
        <f t="shared" si="314"/>
        <v>1</v>
      </c>
      <c r="J3384">
        <v>1</v>
      </c>
      <c r="K3384">
        <v>0</v>
      </c>
      <c r="L3384">
        <v>0</v>
      </c>
      <c r="M3384">
        <v>0</v>
      </c>
      <c r="N3384">
        <v>0</v>
      </c>
      <c r="O3384">
        <f t="shared" si="315"/>
        <v>1</v>
      </c>
      <c r="P3384">
        <f t="shared" si="316"/>
        <v>0</v>
      </c>
      <c r="Q3384">
        <f t="shared" si="316"/>
        <v>0</v>
      </c>
      <c r="R3384">
        <f t="shared" si="316"/>
        <v>1</v>
      </c>
      <c r="T3384">
        <v>0</v>
      </c>
      <c r="U3384">
        <v>0</v>
      </c>
      <c r="V3384">
        <f t="shared" si="317"/>
        <v>1</v>
      </c>
      <c r="X3384" s="3">
        <v>0</v>
      </c>
      <c r="Y3384" s="3">
        <v>1</v>
      </c>
      <c r="Z3384">
        <v>0</v>
      </c>
      <c r="AA3384">
        <v>0</v>
      </c>
      <c r="AB3384">
        <v>0</v>
      </c>
      <c r="AC3384">
        <v>1</v>
      </c>
      <c r="AD3384">
        <v>1</v>
      </c>
      <c r="AE3384" s="1">
        <v>0</v>
      </c>
    </row>
    <row r="3385" spans="1:31" x14ac:dyDescent="0.25">
      <c r="A3385" t="str">
        <f t="shared" si="312"/>
        <v>112371528BROWNXXL</v>
      </c>
      <c r="B3385" t="s">
        <v>1665</v>
      </c>
      <c r="C3385" t="str">
        <f t="shared" si="313"/>
        <v>112371528BROWN</v>
      </c>
      <c r="D3385" t="s">
        <v>4249</v>
      </c>
      <c r="E3385" t="s">
        <v>3819</v>
      </c>
      <c r="F3385" t="s">
        <v>4055</v>
      </c>
      <c r="G3385">
        <f t="shared" si="314"/>
        <v>1</v>
      </c>
      <c r="J3385">
        <v>1</v>
      </c>
      <c r="K3385">
        <v>0</v>
      </c>
      <c r="L3385">
        <v>0</v>
      </c>
      <c r="M3385">
        <v>0</v>
      </c>
      <c r="N3385">
        <v>0</v>
      </c>
      <c r="O3385">
        <f t="shared" si="315"/>
        <v>1</v>
      </c>
      <c r="P3385">
        <f t="shared" si="316"/>
        <v>0</v>
      </c>
      <c r="Q3385">
        <f t="shared" si="316"/>
        <v>0</v>
      </c>
      <c r="R3385">
        <f t="shared" si="316"/>
        <v>1</v>
      </c>
      <c r="T3385">
        <v>0</v>
      </c>
      <c r="U3385">
        <v>0</v>
      </c>
      <c r="V3385">
        <f t="shared" si="317"/>
        <v>1</v>
      </c>
      <c r="X3385" s="3">
        <v>0</v>
      </c>
      <c r="Y3385" s="3">
        <v>1</v>
      </c>
      <c r="Z3385">
        <v>1</v>
      </c>
      <c r="AA3385">
        <v>0</v>
      </c>
      <c r="AB3385">
        <v>0</v>
      </c>
      <c r="AC3385">
        <v>0</v>
      </c>
      <c r="AD3385">
        <v>0</v>
      </c>
      <c r="AE3385" s="1">
        <v>0</v>
      </c>
    </row>
    <row r="3386" spans="1:31" x14ac:dyDescent="0.25">
      <c r="A3386" t="str">
        <f t="shared" si="312"/>
        <v>112371530WHITEL</v>
      </c>
      <c r="B3386" t="s">
        <v>1666</v>
      </c>
      <c r="C3386" t="str">
        <f t="shared" si="313"/>
        <v>112371530WHITE</v>
      </c>
      <c r="D3386" t="s">
        <v>4366</v>
      </c>
      <c r="E3386" t="s">
        <v>3817</v>
      </c>
      <c r="F3386" t="s">
        <v>3945</v>
      </c>
      <c r="G3386">
        <f t="shared" si="314"/>
        <v>49</v>
      </c>
      <c r="J3386">
        <v>49</v>
      </c>
      <c r="K3386">
        <v>0</v>
      </c>
      <c r="L3386">
        <v>0</v>
      </c>
      <c r="M3386">
        <v>0</v>
      </c>
      <c r="N3386">
        <v>0</v>
      </c>
      <c r="O3386">
        <f t="shared" si="315"/>
        <v>49</v>
      </c>
      <c r="P3386">
        <f t="shared" si="316"/>
        <v>0</v>
      </c>
      <c r="Q3386">
        <f t="shared" si="316"/>
        <v>0</v>
      </c>
      <c r="R3386">
        <f t="shared" si="316"/>
        <v>49</v>
      </c>
      <c r="T3386">
        <v>1</v>
      </c>
      <c r="U3386">
        <v>1</v>
      </c>
      <c r="V3386">
        <f t="shared" si="317"/>
        <v>48</v>
      </c>
      <c r="X3386" s="3">
        <v>1</v>
      </c>
      <c r="Y3386" s="3">
        <v>48</v>
      </c>
      <c r="Z3386">
        <v>2</v>
      </c>
      <c r="AA3386">
        <v>6</v>
      </c>
      <c r="AB3386">
        <v>0</v>
      </c>
      <c r="AC3386">
        <v>40</v>
      </c>
      <c r="AD3386">
        <v>40</v>
      </c>
      <c r="AE3386" s="1">
        <v>0</v>
      </c>
    </row>
    <row r="3387" spans="1:31" x14ac:dyDescent="0.25">
      <c r="A3387" t="str">
        <f t="shared" si="312"/>
        <v>112371530WHITEM</v>
      </c>
      <c r="B3387" t="s">
        <v>1667</v>
      </c>
      <c r="C3387" t="str">
        <f t="shared" si="313"/>
        <v>112371530WHITE</v>
      </c>
      <c r="D3387" t="s">
        <v>4366</v>
      </c>
      <c r="E3387" t="s">
        <v>3816</v>
      </c>
      <c r="F3387" t="s">
        <v>3945</v>
      </c>
      <c r="G3387">
        <f t="shared" si="314"/>
        <v>41</v>
      </c>
      <c r="J3387">
        <v>41</v>
      </c>
      <c r="K3387">
        <v>0</v>
      </c>
      <c r="L3387">
        <v>0</v>
      </c>
      <c r="M3387">
        <v>0</v>
      </c>
      <c r="N3387">
        <v>0</v>
      </c>
      <c r="O3387">
        <f t="shared" si="315"/>
        <v>41</v>
      </c>
      <c r="P3387">
        <f t="shared" si="316"/>
        <v>0</v>
      </c>
      <c r="Q3387">
        <f t="shared" si="316"/>
        <v>0</v>
      </c>
      <c r="R3387">
        <f t="shared" si="316"/>
        <v>41</v>
      </c>
      <c r="T3387">
        <v>1</v>
      </c>
      <c r="U3387">
        <v>1</v>
      </c>
      <c r="V3387">
        <f t="shared" si="317"/>
        <v>40</v>
      </c>
      <c r="X3387" s="3">
        <v>1</v>
      </c>
      <c r="Y3387" s="3">
        <v>40</v>
      </c>
      <c r="Z3387">
        <v>2</v>
      </c>
      <c r="AA3387">
        <v>6</v>
      </c>
      <c r="AB3387">
        <v>0</v>
      </c>
      <c r="AC3387">
        <v>32</v>
      </c>
      <c r="AD3387">
        <v>32</v>
      </c>
      <c r="AE3387" s="1">
        <v>0</v>
      </c>
    </row>
    <row r="3388" spans="1:31" x14ac:dyDescent="0.25">
      <c r="A3388" t="str">
        <f t="shared" si="312"/>
        <v>112371530WHITES</v>
      </c>
      <c r="B3388" t="s">
        <v>1668</v>
      </c>
      <c r="C3388" t="str">
        <f t="shared" si="313"/>
        <v>112371530WHITE</v>
      </c>
      <c r="D3388" t="s">
        <v>4366</v>
      </c>
      <c r="E3388" t="s">
        <v>3815</v>
      </c>
      <c r="F3388" t="s">
        <v>3945</v>
      </c>
      <c r="G3388">
        <f t="shared" si="314"/>
        <v>20</v>
      </c>
      <c r="J3388">
        <v>20</v>
      </c>
      <c r="K3388">
        <v>0</v>
      </c>
      <c r="L3388">
        <v>0</v>
      </c>
      <c r="M3388">
        <v>0</v>
      </c>
      <c r="N3388">
        <v>0</v>
      </c>
      <c r="O3388">
        <f t="shared" si="315"/>
        <v>20</v>
      </c>
      <c r="P3388">
        <f t="shared" si="316"/>
        <v>0</v>
      </c>
      <c r="Q3388">
        <f t="shared" si="316"/>
        <v>0</v>
      </c>
      <c r="R3388">
        <f t="shared" si="316"/>
        <v>20</v>
      </c>
      <c r="T3388">
        <v>2</v>
      </c>
      <c r="U3388">
        <v>2</v>
      </c>
      <c r="V3388">
        <f t="shared" si="317"/>
        <v>18</v>
      </c>
      <c r="X3388" s="3">
        <v>2</v>
      </c>
      <c r="Y3388" s="3">
        <v>18</v>
      </c>
      <c r="Z3388">
        <v>2</v>
      </c>
      <c r="AA3388">
        <v>6</v>
      </c>
      <c r="AB3388">
        <v>0</v>
      </c>
      <c r="AC3388">
        <v>10</v>
      </c>
      <c r="AD3388">
        <v>10</v>
      </c>
      <c r="AE3388" s="1">
        <v>0</v>
      </c>
    </row>
    <row r="3389" spans="1:31" x14ac:dyDescent="0.25">
      <c r="A3389" t="str">
        <f t="shared" si="312"/>
        <v>112371538BROWNL</v>
      </c>
      <c r="B3389" t="s">
        <v>1669</v>
      </c>
      <c r="C3389" t="str">
        <f t="shared" si="313"/>
        <v>112371538BROWN</v>
      </c>
      <c r="D3389" t="s">
        <v>4367</v>
      </c>
      <c r="E3389" t="s">
        <v>3817</v>
      </c>
      <c r="F3389" t="s">
        <v>4055</v>
      </c>
      <c r="G3389">
        <f t="shared" si="314"/>
        <v>2</v>
      </c>
      <c r="J3389">
        <v>2</v>
      </c>
      <c r="K3389">
        <v>0</v>
      </c>
      <c r="L3389">
        <v>0</v>
      </c>
      <c r="M3389">
        <v>0</v>
      </c>
      <c r="N3389">
        <v>0</v>
      </c>
      <c r="O3389">
        <f t="shared" si="315"/>
        <v>2</v>
      </c>
      <c r="P3389">
        <f t="shared" si="316"/>
        <v>0</v>
      </c>
      <c r="Q3389">
        <f t="shared" si="316"/>
        <v>0</v>
      </c>
      <c r="R3389">
        <f t="shared" si="316"/>
        <v>2</v>
      </c>
      <c r="T3389">
        <v>1</v>
      </c>
      <c r="U3389">
        <v>1</v>
      </c>
      <c r="V3389">
        <f t="shared" si="317"/>
        <v>1</v>
      </c>
      <c r="X3389" s="3">
        <v>1</v>
      </c>
      <c r="Y3389" s="3">
        <v>1</v>
      </c>
      <c r="Z3389">
        <v>0</v>
      </c>
      <c r="AA3389">
        <v>2</v>
      </c>
      <c r="AB3389">
        <v>0</v>
      </c>
      <c r="AC3389">
        <v>0</v>
      </c>
      <c r="AD3389">
        <v>0</v>
      </c>
      <c r="AE3389" s="1">
        <v>0</v>
      </c>
    </row>
    <row r="3390" spans="1:31" x14ac:dyDescent="0.25">
      <c r="A3390" t="str">
        <f t="shared" si="312"/>
        <v>112371538BROWNM</v>
      </c>
      <c r="B3390" t="s">
        <v>1670</v>
      </c>
      <c r="C3390" t="str">
        <f t="shared" si="313"/>
        <v>112371538BROWN</v>
      </c>
      <c r="D3390" t="s">
        <v>4367</v>
      </c>
      <c r="E3390" t="s">
        <v>3816</v>
      </c>
      <c r="F3390" t="s">
        <v>4055</v>
      </c>
      <c r="G3390">
        <f t="shared" si="314"/>
        <v>6</v>
      </c>
      <c r="J3390">
        <v>6</v>
      </c>
      <c r="K3390">
        <v>0</v>
      </c>
      <c r="L3390">
        <v>0</v>
      </c>
      <c r="M3390">
        <v>0</v>
      </c>
      <c r="N3390">
        <v>0</v>
      </c>
      <c r="O3390">
        <f t="shared" si="315"/>
        <v>6</v>
      </c>
      <c r="P3390">
        <f t="shared" si="316"/>
        <v>0</v>
      </c>
      <c r="Q3390">
        <f t="shared" si="316"/>
        <v>0</v>
      </c>
      <c r="R3390">
        <f t="shared" si="316"/>
        <v>6</v>
      </c>
      <c r="T3390">
        <v>1</v>
      </c>
      <c r="U3390">
        <v>1</v>
      </c>
      <c r="V3390">
        <f t="shared" si="317"/>
        <v>5</v>
      </c>
      <c r="X3390" s="3">
        <v>1</v>
      </c>
      <c r="Y3390" s="3">
        <v>5</v>
      </c>
      <c r="Z3390">
        <v>0</v>
      </c>
      <c r="AA3390">
        <v>6</v>
      </c>
      <c r="AB3390">
        <v>0</v>
      </c>
      <c r="AC3390">
        <v>0</v>
      </c>
      <c r="AD3390">
        <v>0</v>
      </c>
      <c r="AE3390" s="1">
        <v>0</v>
      </c>
    </row>
    <row r="3391" spans="1:31" x14ac:dyDescent="0.25">
      <c r="A3391" t="str">
        <f t="shared" si="312"/>
        <v>112371538BROWNS</v>
      </c>
      <c r="B3391" t="s">
        <v>1671</v>
      </c>
      <c r="C3391" t="str">
        <f t="shared" si="313"/>
        <v>112371538BROWN</v>
      </c>
      <c r="D3391" t="s">
        <v>4367</v>
      </c>
      <c r="E3391" t="s">
        <v>3815</v>
      </c>
      <c r="F3391" t="s">
        <v>4055</v>
      </c>
      <c r="G3391">
        <f t="shared" si="314"/>
        <v>4</v>
      </c>
      <c r="J3391">
        <v>4</v>
      </c>
      <c r="K3391">
        <v>0</v>
      </c>
      <c r="L3391">
        <v>0</v>
      </c>
      <c r="M3391">
        <v>0</v>
      </c>
      <c r="N3391">
        <v>0</v>
      </c>
      <c r="O3391">
        <f t="shared" si="315"/>
        <v>4</v>
      </c>
      <c r="P3391">
        <f t="shared" si="316"/>
        <v>0</v>
      </c>
      <c r="Q3391">
        <f t="shared" si="316"/>
        <v>0</v>
      </c>
      <c r="R3391">
        <f t="shared" si="316"/>
        <v>4</v>
      </c>
      <c r="T3391">
        <v>2</v>
      </c>
      <c r="U3391">
        <v>2</v>
      </c>
      <c r="V3391">
        <f t="shared" si="317"/>
        <v>2</v>
      </c>
      <c r="X3391" s="3">
        <v>2</v>
      </c>
      <c r="Y3391" s="3">
        <v>2</v>
      </c>
      <c r="Z3391">
        <v>0</v>
      </c>
      <c r="AA3391">
        <v>3</v>
      </c>
      <c r="AB3391">
        <v>0</v>
      </c>
      <c r="AC3391">
        <v>0</v>
      </c>
      <c r="AD3391">
        <v>0</v>
      </c>
      <c r="AE3391" s="1">
        <v>0</v>
      </c>
    </row>
    <row r="3392" spans="1:31" x14ac:dyDescent="0.25">
      <c r="A3392" t="str">
        <f t="shared" si="312"/>
        <v>112371538BROWNXL</v>
      </c>
      <c r="B3392" t="s">
        <v>1672</v>
      </c>
      <c r="C3392" t="str">
        <f t="shared" si="313"/>
        <v>112371538BROWN</v>
      </c>
      <c r="D3392" t="s">
        <v>4367</v>
      </c>
      <c r="E3392" t="s">
        <v>3818</v>
      </c>
      <c r="F3392" t="s">
        <v>4055</v>
      </c>
      <c r="G3392">
        <f t="shared" si="314"/>
        <v>4</v>
      </c>
      <c r="J3392">
        <v>4</v>
      </c>
      <c r="K3392">
        <v>0</v>
      </c>
      <c r="L3392">
        <v>0</v>
      </c>
      <c r="M3392">
        <v>0</v>
      </c>
      <c r="N3392">
        <v>0</v>
      </c>
      <c r="O3392">
        <f t="shared" si="315"/>
        <v>4</v>
      </c>
      <c r="P3392">
        <f t="shared" si="316"/>
        <v>0</v>
      </c>
      <c r="Q3392">
        <f t="shared" si="316"/>
        <v>0</v>
      </c>
      <c r="R3392">
        <f t="shared" si="316"/>
        <v>4</v>
      </c>
      <c r="T3392">
        <v>1</v>
      </c>
      <c r="U3392">
        <v>1</v>
      </c>
      <c r="V3392">
        <f t="shared" si="317"/>
        <v>3</v>
      </c>
      <c r="X3392" s="3">
        <v>1</v>
      </c>
      <c r="Y3392" s="3">
        <v>3</v>
      </c>
      <c r="Z3392">
        <v>0</v>
      </c>
      <c r="AA3392">
        <v>4</v>
      </c>
      <c r="AB3392">
        <v>0</v>
      </c>
      <c r="AC3392">
        <v>0</v>
      </c>
      <c r="AD3392">
        <v>0</v>
      </c>
      <c r="AE3392" s="1">
        <v>0</v>
      </c>
    </row>
    <row r="3393" spans="1:31" x14ac:dyDescent="0.25">
      <c r="A3393" t="str">
        <f t="shared" si="312"/>
        <v>112371538BROWNXXL</v>
      </c>
      <c r="B3393" t="s">
        <v>1673</v>
      </c>
      <c r="C3393" t="str">
        <f t="shared" si="313"/>
        <v>112371538BROWN</v>
      </c>
      <c r="D3393" t="s">
        <v>4367</v>
      </c>
      <c r="E3393" t="s">
        <v>3819</v>
      </c>
      <c r="F3393" t="s">
        <v>4055</v>
      </c>
      <c r="G3393">
        <f t="shared" si="314"/>
        <v>3</v>
      </c>
      <c r="J3393">
        <v>3</v>
      </c>
      <c r="K3393">
        <v>0</v>
      </c>
      <c r="L3393">
        <v>0</v>
      </c>
      <c r="M3393">
        <v>0</v>
      </c>
      <c r="N3393">
        <v>0</v>
      </c>
      <c r="O3393">
        <f t="shared" si="315"/>
        <v>3</v>
      </c>
      <c r="P3393">
        <f t="shared" si="316"/>
        <v>0</v>
      </c>
      <c r="Q3393">
        <f t="shared" si="316"/>
        <v>0</v>
      </c>
      <c r="R3393">
        <f t="shared" si="316"/>
        <v>3</v>
      </c>
      <c r="T3393">
        <v>1</v>
      </c>
      <c r="U3393">
        <v>1</v>
      </c>
      <c r="V3393">
        <f t="shared" si="317"/>
        <v>2</v>
      </c>
      <c r="X3393" s="3">
        <v>1</v>
      </c>
      <c r="Y3393" s="3">
        <v>2</v>
      </c>
      <c r="Z3393">
        <v>0</v>
      </c>
      <c r="AA3393">
        <v>3</v>
      </c>
      <c r="AB3393">
        <v>0</v>
      </c>
      <c r="AC3393">
        <v>0</v>
      </c>
      <c r="AD3393">
        <v>0</v>
      </c>
      <c r="AE3393" s="1">
        <v>0</v>
      </c>
    </row>
    <row r="3394" spans="1:31" x14ac:dyDescent="0.25">
      <c r="A3394" t="str">
        <f t="shared" ref="A3394:A3457" si="318">D3394&amp;F3394&amp;E3394</f>
        <v>112371530WHITEXL</v>
      </c>
      <c r="B3394" t="s">
        <v>1674</v>
      </c>
      <c r="C3394" t="str">
        <f t="shared" ref="C3394:C3457" si="319">D3394&amp;F3394</f>
        <v>112371530WHITE</v>
      </c>
      <c r="D3394" t="s">
        <v>4366</v>
      </c>
      <c r="E3394" t="s">
        <v>3818</v>
      </c>
      <c r="F3394" t="s">
        <v>3945</v>
      </c>
      <c r="G3394">
        <f t="shared" ref="G3394:G3457" si="320">SUM(H3394:J3394)</f>
        <v>14</v>
      </c>
      <c r="J3394">
        <v>14</v>
      </c>
      <c r="K3394">
        <v>0</v>
      </c>
      <c r="L3394">
        <v>0</v>
      </c>
      <c r="M3394">
        <v>0</v>
      </c>
      <c r="N3394">
        <v>0</v>
      </c>
      <c r="O3394">
        <f t="shared" ref="O3394:O3457" si="321">SUM(P3394:R3394)</f>
        <v>14</v>
      </c>
      <c r="P3394">
        <f t="shared" ref="P3394:R3457" si="322">H3394-L3394</f>
        <v>0</v>
      </c>
      <c r="Q3394">
        <f t="shared" si="322"/>
        <v>0</v>
      </c>
      <c r="R3394">
        <f t="shared" si="322"/>
        <v>14</v>
      </c>
      <c r="T3394">
        <v>1</v>
      </c>
      <c r="U3394">
        <v>1</v>
      </c>
      <c r="V3394">
        <f t="shared" ref="V3394:V3457" si="323">O3394-T3394</f>
        <v>13</v>
      </c>
      <c r="X3394" s="3">
        <v>1</v>
      </c>
      <c r="Y3394" s="3">
        <v>13</v>
      </c>
      <c r="Z3394">
        <v>2</v>
      </c>
      <c r="AA3394">
        <v>6</v>
      </c>
      <c r="AB3394">
        <v>0</v>
      </c>
      <c r="AC3394">
        <v>5</v>
      </c>
      <c r="AD3394">
        <v>5</v>
      </c>
      <c r="AE3394" s="1">
        <v>0</v>
      </c>
    </row>
    <row r="3395" spans="1:31" x14ac:dyDescent="0.25">
      <c r="A3395" t="str">
        <f t="shared" si="318"/>
        <v>112371512BLUE38/34</v>
      </c>
      <c r="B3395" t="s">
        <v>1675</v>
      </c>
      <c r="C3395" t="str">
        <f t="shared" si="319"/>
        <v>112371512BLUE</v>
      </c>
      <c r="D3395" t="s">
        <v>5144</v>
      </c>
      <c r="E3395" t="s">
        <v>3929</v>
      </c>
      <c r="F3395" t="s">
        <v>3962</v>
      </c>
      <c r="G3395">
        <f t="shared" si="320"/>
        <v>2</v>
      </c>
      <c r="J3395">
        <v>2</v>
      </c>
      <c r="K3395">
        <v>0</v>
      </c>
      <c r="L3395">
        <v>0</v>
      </c>
      <c r="M3395">
        <v>0</v>
      </c>
      <c r="N3395">
        <v>0</v>
      </c>
      <c r="O3395">
        <f t="shared" si="321"/>
        <v>2</v>
      </c>
      <c r="P3395">
        <f t="shared" si="322"/>
        <v>0</v>
      </c>
      <c r="Q3395">
        <f t="shared" si="322"/>
        <v>0</v>
      </c>
      <c r="R3395">
        <f t="shared" si="322"/>
        <v>2</v>
      </c>
      <c r="T3395">
        <v>0</v>
      </c>
      <c r="U3395">
        <v>0</v>
      </c>
      <c r="V3395">
        <f t="shared" si="323"/>
        <v>2</v>
      </c>
      <c r="X3395" s="3">
        <v>0</v>
      </c>
      <c r="Y3395" s="3">
        <v>2</v>
      </c>
      <c r="Z3395">
        <v>0</v>
      </c>
      <c r="AA3395">
        <v>0</v>
      </c>
      <c r="AB3395">
        <v>0</v>
      </c>
      <c r="AC3395">
        <v>2</v>
      </c>
      <c r="AD3395">
        <v>2</v>
      </c>
      <c r="AE3395" s="1">
        <v>0</v>
      </c>
    </row>
    <row r="3396" spans="1:31" x14ac:dyDescent="0.25">
      <c r="A3396" t="str">
        <f t="shared" si="318"/>
        <v>112371530WHITEXXL</v>
      </c>
      <c r="B3396" t="s">
        <v>1676</v>
      </c>
      <c r="C3396" t="str">
        <f t="shared" si="319"/>
        <v>112371530WHITE</v>
      </c>
      <c r="D3396" t="s">
        <v>4366</v>
      </c>
      <c r="E3396" t="s">
        <v>3819</v>
      </c>
      <c r="F3396" t="s">
        <v>3945</v>
      </c>
      <c r="G3396">
        <f t="shared" si="320"/>
        <v>24</v>
      </c>
      <c r="J3396">
        <v>24</v>
      </c>
      <c r="K3396">
        <v>0</v>
      </c>
      <c r="L3396">
        <v>0</v>
      </c>
      <c r="M3396">
        <v>0</v>
      </c>
      <c r="N3396">
        <v>0</v>
      </c>
      <c r="O3396">
        <f t="shared" si="321"/>
        <v>24</v>
      </c>
      <c r="P3396">
        <f t="shared" si="322"/>
        <v>0</v>
      </c>
      <c r="Q3396">
        <f t="shared" si="322"/>
        <v>0</v>
      </c>
      <c r="R3396">
        <f t="shared" si="322"/>
        <v>24</v>
      </c>
      <c r="T3396">
        <v>1</v>
      </c>
      <c r="U3396">
        <v>1</v>
      </c>
      <c r="V3396">
        <f t="shared" si="323"/>
        <v>23</v>
      </c>
      <c r="X3396" s="3">
        <v>1</v>
      </c>
      <c r="Y3396" s="3">
        <v>23</v>
      </c>
      <c r="Z3396">
        <v>2</v>
      </c>
      <c r="AA3396">
        <v>6</v>
      </c>
      <c r="AB3396">
        <v>0</v>
      </c>
      <c r="AC3396">
        <v>15</v>
      </c>
      <c r="AD3396">
        <v>15</v>
      </c>
      <c r="AE3396" s="1">
        <v>0</v>
      </c>
    </row>
    <row r="3397" spans="1:31" x14ac:dyDescent="0.25">
      <c r="A3397" t="str">
        <f t="shared" si="318"/>
        <v>112371545PURPLES</v>
      </c>
      <c r="B3397" t="s">
        <v>1677</v>
      </c>
      <c r="C3397" t="str">
        <f t="shared" si="319"/>
        <v>112371545PURPLE</v>
      </c>
      <c r="D3397" t="s">
        <v>4303</v>
      </c>
      <c r="E3397" t="s">
        <v>3815</v>
      </c>
      <c r="F3397" t="s">
        <v>4156</v>
      </c>
      <c r="G3397">
        <f t="shared" si="320"/>
        <v>2</v>
      </c>
      <c r="J3397">
        <v>2</v>
      </c>
      <c r="K3397">
        <v>0</v>
      </c>
      <c r="L3397">
        <v>0</v>
      </c>
      <c r="M3397">
        <v>0</v>
      </c>
      <c r="N3397">
        <v>0</v>
      </c>
      <c r="O3397">
        <f t="shared" si="321"/>
        <v>2</v>
      </c>
      <c r="P3397">
        <f t="shared" si="322"/>
        <v>0</v>
      </c>
      <c r="Q3397">
        <f t="shared" si="322"/>
        <v>0</v>
      </c>
      <c r="R3397">
        <f t="shared" si="322"/>
        <v>2</v>
      </c>
      <c r="T3397">
        <v>0</v>
      </c>
      <c r="U3397">
        <v>0</v>
      </c>
      <c r="V3397">
        <f t="shared" si="323"/>
        <v>2</v>
      </c>
      <c r="X3397" s="3">
        <v>0</v>
      </c>
      <c r="Y3397" s="3">
        <v>2</v>
      </c>
      <c r="Z3397">
        <v>2</v>
      </c>
      <c r="AA3397">
        <v>0</v>
      </c>
      <c r="AB3397">
        <v>2</v>
      </c>
      <c r="AC3397">
        <v>0</v>
      </c>
      <c r="AD3397">
        <v>0</v>
      </c>
      <c r="AE3397" s="1">
        <v>0</v>
      </c>
    </row>
    <row r="3398" spans="1:31" x14ac:dyDescent="0.25">
      <c r="A3398" t="str">
        <f t="shared" si="318"/>
        <v>112371545PURPLEXL</v>
      </c>
      <c r="B3398" t="s">
        <v>1678</v>
      </c>
      <c r="C3398" t="str">
        <f t="shared" si="319"/>
        <v>112371545PURPLE</v>
      </c>
      <c r="D3398" t="s">
        <v>4303</v>
      </c>
      <c r="E3398" t="s">
        <v>3818</v>
      </c>
      <c r="F3398" t="s">
        <v>4156</v>
      </c>
      <c r="G3398">
        <f t="shared" si="320"/>
        <v>1</v>
      </c>
      <c r="J3398">
        <v>1</v>
      </c>
      <c r="K3398">
        <v>0</v>
      </c>
      <c r="L3398">
        <v>0</v>
      </c>
      <c r="M3398">
        <v>0</v>
      </c>
      <c r="N3398">
        <v>0</v>
      </c>
      <c r="O3398">
        <f t="shared" si="321"/>
        <v>1</v>
      </c>
      <c r="P3398">
        <f t="shared" si="322"/>
        <v>0</v>
      </c>
      <c r="Q3398">
        <f t="shared" si="322"/>
        <v>0</v>
      </c>
      <c r="R3398">
        <f t="shared" si="322"/>
        <v>1</v>
      </c>
      <c r="T3398">
        <v>0</v>
      </c>
      <c r="U3398">
        <v>0</v>
      </c>
      <c r="V3398">
        <f t="shared" si="323"/>
        <v>1</v>
      </c>
      <c r="X3398" s="3">
        <v>0</v>
      </c>
      <c r="Y3398" s="3">
        <v>1</v>
      </c>
      <c r="Z3398">
        <v>1</v>
      </c>
      <c r="AA3398">
        <v>0</v>
      </c>
      <c r="AB3398">
        <v>1</v>
      </c>
      <c r="AC3398">
        <v>0</v>
      </c>
      <c r="AD3398">
        <v>0</v>
      </c>
      <c r="AE3398" s="1">
        <v>0</v>
      </c>
    </row>
    <row r="3399" spans="1:31" x14ac:dyDescent="0.25">
      <c r="A3399" t="str">
        <f t="shared" si="318"/>
        <v>112371552CERULEANL</v>
      </c>
      <c r="B3399" t="s">
        <v>1679</v>
      </c>
      <c r="C3399" t="str">
        <f t="shared" si="319"/>
        <v>112371552CERULEAN</v>
      </c>
      <c r="D3399" t="s">
        <v>4304</v>
      </c>
      <c r="E3399" t="s">
        <v>3817</v>
      </c>
      <c r="F3399" t="s">
        <v>4305</v>
      </c>
      <c r="G3399">
        <f t="shared" si="320"/>
        <v>3</v>
      </c>
      <c r="J3399">
        <v>3</v>
      </c>
      <c r="K3399">
        <v>0</v>
      </c>
      <c r="L3399">
        <v>0</v>
      </c>
      <c r="M3399">
        <v>0</v>
      </c>
      <c r="N3399">
        <v>0</v>
      </c>
      <c r="O3399">
        <f t="shared" si="321"/>
        <v>3</v>
      </c>
      <c r="P3399">
        <f t="shared" si="322"/>
        <v>0</v>
      </c>
      <c r="Q3399">
        <f t="shared" si="322"/>
        <v>0</v>
      </c>
      <c r="R3399">
        <f t="shared" si="322"/>
        <v>3</v>
      </c>
      <c r="T3399">
        <v>0</v>
      </c>
      <c r="U3399">
        <v>0</v>
      </c>
      <c r="V3399">
        <f t="shared" si="323"/>
        <v>3</v>
      </c>
      <c r="X3399" s="3">
        <v>0</v>
      </c>
      <c r="Y3399" s="3">
        <v>3</v>
      </c>
      <c r="Z3399">
        <v>3</v>
      </c>
      <c r="AA3399">
        <v>0</v>
      </c>
      <c r="AB3399">
        <v>3</v>
      </c>
      <c r="AC3399">
        <v>0</v>
      </c>
      <c r="AD3399">
        <v>0</v>
      </c>
      <c r="AE3399" s="1">
        <v>0</v>
      </c>
    </row>
    <row r="3400" spans="1:31" x14ac:dyDescent="0.25">
      <c r="A3400" t="str">
        <f t="shared" si="318"/>
        <v>112371550GREENL</v>
      </c>
      <c r="B3400" t="s">
        <v>1680</v>
      </c>
      <c r="C3400" t="str">
        <f t="shared" si="319"/>
        <v>112371550GREEN</v>
      </c>
      <c r="D3400" t="s">
        <v>4253</v>
      </c>
      <c r="E3400" t="s">
        <v>3817</v>
      </c>
      <c r="F3400" t="s">
        <v>4004</v>
      </c>
      <c r="G3400">
        <f t="shared" si="320"/>
        <v>1</v>
      </c>
      <c r="J3400">
        <v>1</v>
      </c>
      <c r="K3400">
        <v>1</v>
      </c>
      <c r="L3400">
        <v>0</v>
      </c>
      <c r="M3400">
        <v>0</v>
      </c>
      <c r="N3400">
        <v>1</v>
      </c>
      <c r="O3400">
        <f t="shared" si="321"/>
        <v>0</v>
      </c>
      <c r="P3400">
        <f t="shared" si="322"/>
        <v>0</v>
      </c>
      <c r="Q3400">
        <f t="shared" si="322"/>
        <v>0</v>
      </c>
      <c r="R3400">
        <f t="shared" si="322"/>
        <v>0</v>
      </c>
      <c r="T3400">
        <v>1</v>
      </c>
      <c r="U3400">
        <v>0</v>
      </c>
      <c r="V3400" s="1">
        <f t="shared" si="323"/>
        <v>-1</v>
      </c>
      <c r="X3400" s="3">
        <v>0</v>
      </c>
      <c r="Y3400" s="3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 s="1">
        <v>0</v>
      </c>
    </row>
    <row r="3401" spans="1:31" x14ac:dyDescent="0.25">
      <c r="A3401" t="str">
        <f t="shared" si="318"/>
        <v>112371550GREENM</v>
      </c>
      <c r="B3401" t="s">
        <v>1681</v>
      </c>
      <c r="C3401" t="str">
        <f t="shared" si="319"/>
        <v>112371550GREEN</v>
      </c>
      <c r="D3401" t="s">
        <v>4253</v>
      </c>
      <c r="E3401" t="s">
        <v>3816</v>
      </c>
      <c r="F3401" t="s">
        <v>4004</v>
      </c>
      <c r="G3401">
        <f t="shared" si="320"/>
        <v>3</v>
      </c>
      <c r="J3401">
        <v>3</v>
      </c>
      <c r="K3401">
        <v>3</v>
      </c>
      <c r="L3401">
        <v>0</v>
      </c>
      <c r="M3401">
        <v>0</v>
      </c>
      <c r="N3401">
        <v>3</v>
      </c>
      <c r="O3401">
        <f t="shared" si="321"/>
        <v>0</v>
      </c>
      <c r="P3401">
        <f t="shared" si="322"/>
        <v>0</v>
      </c>
      <c r="Q3401">
        <f t="shared" si="322"/>
        <v>0</v>
      </c>
      <c r="R3401">
        <f t="shared" si="322"/>
        <v>0</v>
      </c>
      <c r="T3401">
        <v>1</v>
      </c>
      <c r="U3401">
        <v>0</v>
      </c>
      <c r="V3401" s="1">
        <f t="shared" si="323"/>
        <v>-1</v>
      </c>
      <c r="X3401" s="3">
        <v>0</v>
      </c>
      <c r="Y3401" s="3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 s="1">
        <v>0</v>
      </c>
    </row>
    <row r="3402" spans="1:31" x14ac:dyDescent="0.25">
      <c r="A3402" t="str">
        <f t="shared" si="318"/>
        <v>112371552CERULEANS</v>
      </c>
      <c r="B3402" t="s">
        <v>1682</v>
      </c>
      <c r="C3402" t="str">
        <f t="shared" si="319"/>
        <v>112371552CERULEAN</v>
      </c>
      <c r="D3402" t="s">
        <v>4304</v>
      </c>
      <c r="E3402" t="s">
        <v>3815</v>
      </c>
      <c r="F3402" t="s">
        <v>4305</v>
      </c>
      <c r="G3402">
        <f t="shared" si="320"/>
        <v>2</v>
      </c>
      <c r="J3402">
        <v>2</v>
      </c>
      <c r="K3402">
        <v>0</v>
      </c>
      <c r="L3402">
        <v>0</v>
      </c>
      <c r="M3402">
        <v>0</v>
      </c>
      <c r="N3402">
        <v>0</v>
      </c>
      <c r="O3402">
        <f t="shared" si="321"/>
        <v>2</v>
      </c>
      <c r="P3402">
        <f t="shared" si="322"/>
        <v>0</v>
      </c>
      <c r="Q3402">
        <f t="shared" si="322"/>
        <v>0</v>
      </c>
      <c r="R3402">
        <f t="shared" si="322"/>
        <v>2</v>
      </c>
      <c r="T3402">
        <v>0</v>
      </c>
      <c r="U3402">
        <v>0</v>
      </c>
      <c r="V3402">
        <f t="shared" si="323"/>
        <v>2</v>
      </c>
      <c r="X3402" s="3">
        <v>0</v>
      </c>
      <c r="Y3402" s="3">
        <v>2</v>
      </c>
      <c r="Z3402">
        <v>2</v>
      </c>
      <c r="AA3402">
        <v>0</v>
      </c>
      <c r="AB3402">
        <v>2</v>
      </c>
      <c r="AC3402">
        <v>0</v>
      </c>
      <c r="AD3402">
        <v>0</v>
      </c>
      <c r="AE3402" s="1">
        <v>0</v>
      </c>
    </row>
    <row r="3403" spans="1:31" x14ac:dyDescent="0.25">
      <c r="A3403" t="str">
        <f t="shared" si="318"/>
        <v>112371550GREENS</v>
      </c>
      <c r="B3403" t="s">
        <v>1683</v>
      </c>
      <c r="C3403" t="str">
        <f t="shared" si="319"/>
        <v>112371550GREEN</v>
      </c>
      <c r="D3403" t="s">
        <v>4253</v>
      </c>
      <c r="E3403" t="s">
        <v>3815</v>
      </c>
      <c r="F3403" t="s">
        <v>4004</v>
      </c>
      <c r="G3403">
        <f t="shared" si="320"/>
        <v>11</v>
      </c>
      <c r="J3403">
        <v>11</v>
      </c>
      <c r="K3403">
        <v>3</v>
      </c>
      <c r="L3403">
        <v>0</v>
      </c>
      <c r="M3403">
        <v>0</v>
      </c>
      <c r="N3403">
        <v>3</v>
      </c>
      <c r="O3403">
        <f t="shared" si="321"/>
        <v>8</v>
      </c>
      <c r="P3403">
        <f t="shared" si="322"/>
        <v>0</v>
      </c>
      <c r="Q3403">
        <f t="shared" si="322"/>
        <v>0</v>
      </c>
      <c r="R3403">
        <f t="shared" si="322"/>
        <v>8</v>
      </c>
      <c r="T3403">
        <v>1</v>
      </c>
      <c r="U3403">
        <v>1</v>
      </c>
      <c r="V3403">
        <f t="shared" si="323"/>
        <v>7</v>
      </c>
      <c r="W3403" s="2">
        <v>3</v>
      </c>
      <c r="X3403" s="3">
        <v>4</v>
      </c>
      <c r="Y3403" s="3">
        <v>4</v>
      </c>
      <c r="Z3403">
        <v>0</v>
      </c>
      <c r="AA3403">
        <v>0</v>
      </c>
      <c r="AB3403">
        <v>0</v>
      </c>
      <c r="AC3403">
        <v>4</v>
      </c>
      <c r="AD3403">
        <v>4</v>
      </c>
      <c r="AE3403" s="1">
        <v>0</v>
      </c>
    </row>
    <row r="3404" spans="1:31" x14ac:dyDescent="0.25">
      <c r="A3404" t="str">
        <f t="shared" si="318"/>
        <v>112371550GREENXL</v>
      </c>
      <c r="B3404" t="s">
        <v>1684</v>
      </c>
      <c r="C3404" t="str">
        <f t="shared" si="319"/>
        <v>112371550GREEN</v>
      </c>
      <c r="D3404" t="s">
        <v>4253</v>
      </c>
      <c r="E3404" t="s">
        <v>3818</v>
      </c>
      <c r="F3404" t="s">
        <v>4004</v>
      </c>
      <c r="G3404">
        <f t="shared" si="320"/>
        <v>2</v>
      </c>
      <c r="J3404">
        <v>2</v>
      </c>
      <c r="K3404">
        <v>2</v>
      </c>
      <c r="L3404">
        <v>0</v>
      </c>
      <c r="M3404">
        <v>0</v>
      </c>
      <c r="N3404">
        <v>2</v>
      </c>
      <c r="O3404">
        <f t="shared" si="321"/>
        <v>0</v>
      </c>
      <c r="P3404">
        <f t="shared" si="322"/>
        <v>0</v>
      </c>
      <c r="Q3404">
        <f t="shared" si="322"/>
        <v>0</v>
      </c>
      <c r="R3404">
        <f t="shared" si="322"/>
        <v>0</v>
      </c>
      <c r="T3404">
        <v>1</v>
      </c>
      <c r="U3404">
        <v>0</v>
      </c>
      <c r="V3404" s="1">
        <f t="shared" si="323"/>
        <v>-1</v>
      </c>
      <c r="X3404" s="3">
        <v>0</v>
      </c>
      <c r="Y3404" s="3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 s="1">
        <v>0</v>
      </c>
    </row>
    <row r="3405" spans="1:31" x14ac:dyDescent="0.25">
      <c r="A3405" t="str">
        <f t="shared" si="318"/>
        <v>112371560GRAYM</v>
      </c>
      <c r="B3405" t="s">
        <v>1685</v>
      </c>
      <c r="C3405" t="str">
        <f t="shared" si="319"/>
        <v>112371560GRAY</v>
      </c>
      <c r="D3405" t="s">
        <v>3988</v>
      </c>
      <c r="E3405" t="s">
        <v>3816</v>
      </c>
      <c r="F3405" t="s">
        <v>3985</v>
      </c>
      <c r="G3405">
        <f t="shared" si="320"/>
        <v>1</v>
      </c>
      <c r="J3405">
        <v>1</v>
      </c>
      <c r="K3405">
        <v>0</v>
      </c>
      <c r="L3405">
        <v>0</v>
      </c>
      <c r="M3405">
        <v>0</v>
      </c>
      <c r="N3405">
        <v>0</v>
      </c>
      <c r="O3405">
        <f t="shared" si="321"/>
        <v>1</v>
      </c>
      <c r="P3405">
        <f t="shared" si="322"/>
        <v>0</v>
      </c>
      <c r="Q3405">
        <f t="shared" si="322"/>
        <v>0</v>
      </c>
      <c r="R3405">
        <f t="shared" si="322"/>
        <v>1</v>
      </c>
      <c r="T3405">
        <v>0</v>
      </c>
      <c r="U3405">
        <v>0</v>
      </c>
      <c r="V3405">
        <f t="shared" si="323"/>
        <v>1</v>
      </c>
      <c r="X3405" s="3">
        <v>0</v>
      </c>
      <c r="Y3405" s="3">
        <v>1</v>
      </c>
      <c r="Z3405">
        <v>0</v>
      </c>
      <c r="AA3405">
        <v>0</v>
      </c>
      <c r="AB3405">
        <v>0</v>
      </c>
      <c r="AC3405">
        <v>1</v>
      </c>
      <c r="AD3405">
        <v>0</v>
      </c>
      <c r="AE3405" s="1">
        <v>1</v>
      </c>
    </row>
    <row r="3406" spans="1:31" x14ac:dyDescent="0.25">
      <c r="A3406" t="str">
        <f t="shared" si="318"/>
        <v>112371550GREENXS</v>
      </c>
      <c r="B3406" t="s">
        <v>1686</v>
      </c>
      <c r="C3406" t="str">
        <f t="shared" si="319"/>
        <v>112371550GREEN</v>
      </c>
      <c r="D3406" t="s">
        <v>4253</v>
      </c>
      <c r="E3406" t="s">
        <v>3814</v>
      </c>
      <c r="F3406" t="s">
        <v>4004</v>
      </c>
      <c r="G3406">
        <f t="shared" si="320"/>
        <v>2</v>
      </c>
      <c r="J3406">
        <v>2</v>
      </c>
      <c r="K3406">
        <v>0</v>
      </c>
      <c r="L3406">
        <v>0</v>
      </c>
      <c r="M3406">
        <v>0</v>
      </c>
      <c r="N3406">
        <v>0</v>
      </c>
      <c r="O3406">
        <f t="shared" si="321"/>
        <v>2</v>
      </c>
      <c r="P3406">
        <f t="shared" si="322"/>
        <v>0</v>
      </c>
      <c r="Q3406">
        <f t="shared" si="322"/>
        <v>0</v>
      </c>
      <c r="R3406">
        <f t="shared" si="322"/>
        <v>2</v>
      </c>
      <c r="T3406">
        <v>2</v>
      </c>
      <c r="U3406">
        <v>2</v>
      </c>
      <c r="V3406">
        <f t="shared" si="323"/>
        <v>0</v>
      </c>
      <c r="X3406" s="3">
        <v>2</v>
      </c>
      <c r="Y3406" s="3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 s="1">
        <v>0</v>
      </c>
    </row>
    <row r="3407" spans="1:31" x14ac:dyDescent="0.25">
      <c r="A3407" t="str">
        <f t="shared" si="318"/>
        <v>112371599RUS/COPPERL</v>
      </c>
      <c r="B3407" t="s">
        <v>1687</v>
      </c>
      <c r="C3407" t="str">
        <f t="shared" si="319"/>
        <v>112371599RUS/COPPER</v>
      </c>
      <c r="D3407" t="s">
        <v>4616</v>
      </c>
      <c r="E3407" t="s">
        <v>3817</v>
      </c>
      <c r="F3407" t="s">
        <v>4038</v>
      </c>
      <c r="G3407">
        <f t="shared" si="320"/>
        <v>1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f t="shared" si="321"/>
        <v>1</v>
      </c>
      <c r="P3407">
        <f t="shared" si="322"/>
        <v>0</v>
      </c>
      <c r="Q3407">
        <f t="shared" si="322"/>
        <v>0</v>
      </c>
      <c r="R3407">
        <f t="shared" si="322"/>
        <v>1</v>
      </c>
      <c r="T3407">
        <v>1</v>
      </c>
      <c r="U3407">
        <v>1</v>
      </c>
      <c r="V3407">
        <f t="shared" si="323"/>
        <v>0</v>
      </c>
      <c r="X3407" s="3">
        <v>1</v>
      </c>
      <c r="Y3407" s="3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 s="1">
        <v>0</v>
      </c>
    </row>
    <row r="3408" spans="1:31" x14ac:dyDescent="0.25">
      <c r="A3408" t="str">
        <f t="shared" si="318"/>
        <v>112371599RUS/COPPERM</v>
      </c>
      <c r="B3408" t="s">
        <v>1688</v>
      </c>
      <c r="C3408" t="str">
        <f t="shared" si="319"/>
        <v>112371599RUS/COPPER</v>
      </c>
      <c r="D3408" t="s">
        <v>4616</v>
      </c>
      <c r="E3408" t="s">
        <v>3816</v>
      </c>
      <c r="F3408" t="s">
        <v>4038</v>
      </c>
      <c r="G3408">
        <f t="shared" si="320"/>
        <v>8</v>
      </c>
      <c r="J3408">
        <v>8</v>
      </c>
      <c r="K3408">
        <v>0</v>
      </c>
      <c r="L3408">
        <v>0</v>
      </c>
      <c r="M3408">
        <v>0</v>
      </c>
      <c r="N3408">
        <v>0</v>
      </c>
      <c r="O3408">
        <f t="shared" si="321"/>
        <v>8</v>
      </c>
      <c r="P3408">
        <f t="shared" si="322"/>
        <v>0</v>
      </c>
      <c r="Q3408">
        <f t="shared" si="322"/>
        <v>0</v>
      </c>
      <c r="R3408">
        <f t="shared" si="322"/>
        <v>8</v>
      </c>
      <c r="T3408">
        <v>2</v>
      </c>
      <c r="U3408">
        <v>2</v>
      </c>
      <c r="V3408">
        <f t="shared" si="323"/>
        <v>6</v>
      </c>
      <c r="X3408" s="3">
        <v>2</v>
      </c>
      <c r="Y3408" s="3">
        <v>6</v>
      </c>
      <c r="Z3408">
        <v>0</v>
      </c>
      <c r="AA3408">
        <v>0</v>
      </c>
      <c r="AB3408">
        <v>0</v>
      </c>
      <c r="AC3408">
        <v>6</v>
      </c>
      <c r="AD3408">
        <v>0</v>
      </c>
      <c r="AE3408" s="1">
        <v>6</v>
      </c>
    </row>
    <row r="3409" spans="1:31" x14ac:dyDescent="0.25">
      <c r="A3409" t="str">
        <f t="shared" si="318"/>
        <v>112371560GREY HEATHERS</v>
      </c>
      <c r="B3409" t="s">
        <v>1689</v>
      </c>
      <c r="C3409" t="str">
        <f t="shared" si="319"/>
        <v>112371560GREY HEATHER</v>
      </c>
      <c r="D3409" t="s">
        <v>3988</v>
      </c>
      <c r="E3409" t="s">
        <v>3815</v>
      </c>
      <c r="F3409" t="s">
        <v>3991</v>
      </c>
      <c r="G3409">
        <f t="shared" si="320"/>
        <v>3</v>
      </c>
      <c r="J3409">
        <v>3</v>
      </c>
      <c r="K3409">
        <v>0</v>
      </c>
      <c r="L3409">
        <v>0</v>
      </c>
      <c r="M3409">
        <v>0</v>
      </c>
      <c r="N3409">
        <v>0</v>
      </c>
      <c r="O3409">
        <f t="shared" si="321"/>
        <v>3</v>
      </c>
      <c r="P3409">
        <f t="shared" si="322"/>
        <v>0</v>
      </c>
      <c r="Q3409">
        <f t="shared" si="322"/>
        <v>0</v>
      </c>
      <c r="R3409">
        <f t="shared" si="322"/>
        <v>3</v>
      </c>
      <c r="T3409">
        <v>0</v>
      </c>
      <c r="U3409">
        <v>0</v>
      </c>
      <c r="V3409">
        <f t="shared" si="323"/>
        <v>3</v>
      </c>
      <c r="X3409" s="3">
        <v>0</v>
      </c>
      <c r="Y3409" s="3">
        <v>3</v>
      </c>
      <c r="Z3409">
        <v>0</v>
      </c>
      <c r="AA3409">
        <v>0</v>
      </c>
      <c r="AB3409">
        <v>0</v>
      </c>
      <c r="AC3409">
        <v>3</v>
      </c>
      <c r="AD3409">
        <v>0</v>
      </c>
      <c r="AE3409" s="1">
        <v>3</v>
      </c>
    </row>
    <row r="3410" spans="1:31" x14ac:dyDescent="0.25">
      <c r="A3410" t="str">
        <f t="shared" si="318"/>
        <v>112371560GREY HEATHERXL</v>
      </c>
      <c r="B3410" t="s">
        <v>1690</v>
      </c>
      <c r="C3410" t="str">
        <f t="shared" si="319"/>
        <v>112371560GREY HEATHER</v>
      </c>
      <c r="D3410" t="s">
        <v>3988</v>
      </c>
      <c r="E3410" t="s">
        <v>3818</v>
      </c>
      <c r="F3410" t="s">
        <v>3991</v>
      </c>
      <c r="G3410">
        <f t="shared" si="320"/>
        <v>1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f t="shared" si="321"/>
        <v>1</v>
      </c>
      <c r="P3410">
        <f t="shared" si="322"/>
        <v>0</v>
      </c>
      <c r="Q3410">
        <f t="shared" si="322"/>
        <v>0</v>
      </c>
      <c r="R3410">
        <f t="shared" si="322"/>
        <v>1</v>
      </c>
      <c r="T3410">
        <v>0</v>
      </c>
      <c r="U3410">
        <v>0</v>
      </c>
      <c r="V3410">
        <f t="shared" si="323"/>
        <v>1</v>
      </c>
      <c r="X3410" s="3">
        <v>0</v>
      </c>
      <c r="Y3410" s="3">
        <v>1</v>
      </c>
      <c r="Z3410">
        <v>0</v>
      </c>
      <c r="AA3410">
        <v>0</v>
      </c>
      <c r="AB3410">
        <v>0</v>
      </c>
      <c r="AC3410">
        <v>1</v>
      </c>
      <c r="AD3410">
        <v>0</v>
      </c>
      <c r="AE3410" s="1">
        <v>1</v>
      </c>
    </row>
    <row r="3411" spans="1:31" x14ac:dyDescent="0.25">
      <c r="A3411" t="str">
        <f t="shared" si="318"/>
        <v>112371560GRAYXS</v>
      </c>
      <c r="B3411" t="s">
        <v>1691</v>
      </c>
      <c r="C3411" t="str">
        <f t="shared" si="319"/>
        <v>112371560GRAY</v>
      </c>
      <c r="D3411" t="s">
        <v>3988</v>
      </c>
      <c r="E3411" t="s">
        <v>3814</v>
      </c>
      <c r="F3411" t="s">
        <v>3985</v>
      </c>
      <c r="G3411">
        <f t="shared" si="320"/>
        <v>3</v>
      </c>
      <c r="J3411">
        <v>3</v>
      </c>
      <c r="K3411">
        <v>0</v>
      </c>
      <c r="L3411">
        <v>0</v>
      </c>
      <c r="M3411">
        <v>0</v>
      </c>
      <c r="N3411">
        <v>0</v>
      </c>
      <c r="O3411">
        <f t="shared" si="321"/>
        <v>3</v>
      </c>
      <c r="P3411">
        <f t="shared" si="322"/>
        <v>0</v>
      </c>
      <c r="Q3411">
        <f t="shared" si="322"/>
        <v>0</v>
      </c>
      <c r="R3411">
        <f t="shared" si="322"/>
        <v>3</v>
      </c>
      <c r="T3411">
        <v>0</v>
      </c>
      <c r="U3411">
        <v>0</v>
      </c>
      <c r="V3411">
        <f t="shared" si="323"/>
        <v>3</v>
      </c>
      <c r="X3411" s="3">
        <v>0</v>
      </c>
      <c r="Y3411" s="3">
        <v>3</v>
      </c>
      <c r="Z3411">
        <v>0</v>
      </c>
      <c r="AA3411">
        <v>0</v>
      </c>
      <c r="AB3411">
        <v>0</v>
      </c>
      <c r="AC3411">
        <v>3</v>
      </c>
      <c r="AD3411">
        <v>0</v>
      </c>
      <c r="AE3411" s="1">
        <v>3</v>
      </c>
    </row>
    <row r="3412" spans="1:31" x14ac:dyDescent="0.25">
      <c r="A3412" t="str">
        <f t="shared" si="318"/>
        <v>112371600BROWNL</v>
      </c>
      <c r="B3412" t="s">
        <v>1692</v>
      </c>
      <c r="C3412" t="str">
        <f t="shared" si="319"/>
        <v>112371600BROWN</v>
      </c>
      <c r="D3412" t="s">
        <v>5351</v>
      </c>
      <c r="E3412" t="s">
        <v>3817</v>
      </c>
      <c r="F3412" t="s">
        <v>4055</v>
      </c>
      <c r="G3412">
        <f t="shared" si="320"/>
        <v>2</v>
      </c>
      <c r="J3412">
        <v>2</v>
      </c>
      <c r="K3412">
        <v>0</v>
      </c>
      <c r="L3412">
        <v>0</v>
      </c>
      <c r="M3412">
        <v>0</v>
      </c>
      <c r="N3412">
        <v>0</v>
      </c>
      <c r="O3412">
        <f t="shared" si="321"/>
        <v>2</v>
      </c>
      <c r="P3412">
        <f t="shared" si="322"/>
        <v>0</v>
      </c>
      <c r="Q3412">
        <f t="shared" si="322"/>
        <v>0</v>
      </c>
      <c r="R3412">
        <f t="shared" si="322"/>
        <v>2</v>
      </c>
      <c r="T3412">
        <v>1</v>
      </c>
      <c r="U3412">
        <v>1</v>
      </c>
      <c r="V3412">
        <f t="shared" si="323"/>
        <v>1</v>
      </c>
      <c r="X3412" s="3">
        <v>1</v>
      </c>
      <c r="Y3412" s="3">
        <v>1</v>
      </c>
      <c r="Z3412">
        <v>0</v>
      </c>
      <c r="AA3412">
        <v>0</v>
      </c>
      <c r="AB3412">
        <v>0</v>
      </c>
      <c r="AC3412">
        <v>1</v>
      </c>
      <c r="AD3412">
        <v>1</v>
      </c>
      <c r="AE3412" s="1">
        <v>0</v>
      </c>
    </row>
    <row r="3413" spans="1:31" x14ac:dyDescent="0.25">
      <c r="A3413" t="str">
        <f t="shared" si="318"/>
        <v>112371600BROWNM</v>
      </c>
      <c r="B3413" t="s">
        <v>1693</v>
      </c>
      <c r="C3413" t="str">
        <f t="shared" si="319"/>
        <v>112371600BROWN</v>
      </c>
      <c r="D3413" t="s">
        <v>5351</v>
      </c>
      <c r="E3413" t="s">
        <v>3816</v>
      </c>
      <c r="F3413" t="s">
        <v>4055</v>
      </c>
      <c r="G3413">
        <f t="shared" si="320"/>
        <v>5</v>
      </c>
      <c r="J3413">
        <v>5</v>
      </c>
      <c r="K3413">
        <v>0</v>
      </c>
      <c r="L3413">
        <v>0</v>
      </c>
      <c r="M3413">
        <v>0</v>
      </c>
      <c r="N3413">
        <v>0</v>
      </c>
      <c r="O3413">
        <f t="shared" si="321"/>
        <v>5</v>
      </c>
      <c r="P3413">
        <f t="shared" si="322"/>
        <v>0</v>
      </c>
      <c r="Q3413">
        <f t="shared" si="322"/>
        <v>0</v>
      </c>
      <c r="R3413">
        <f t="shared" si="322"/>
        <v>5</v>
      </c>
      <c r="T3413">
        <v>2</v>
      </c>
      <c r="U3413">
        <v>2</v>
      </c>
      <c r="V3413">
        <f t="shared" si="323"/>
        <v>3</v>
      </c>
      <c r="X3413" s="3">
        <v>2</v>
      </c>
      <c r="Y3413" s="3">
        <v>3</v>
      </c>
      <c r="Z3413">
        <v>0</v>
      </c>
      <c r="AA3413">
        <v>0</v>
      </c>
      <c r="AB3413">
        <v>0</v>
      </c>
      <c r="AC3413">
        <v>3</v>
      </c>
      <c r="AD3413">
        <v>3</v>
      </c>
      <c r="AE3413" s="1">
        <v>0</v>
      </c>
    </row>
    <row r="3414" spans="1:31" x14ac:dyDescent="0.25">
      <c r="A3414" t="str">
        <f t="shared" si="318"/>
        <v>112371600BROWNS</v>
      </c>
      <c r="B3414" t="s">
        <v>1694</v>
      </c>
      <c r="C3414" t="str">
        <f t="shared" si="319"/>
        <v>112371600BROWN</v>
      </c>
      <c r="D3414" t="s">
        <v>5351</v>
      </c>
      <c r="E3414" t="s">
        <v>3815</v>
      </c>
      <c r="F3414" t="s">
        <v>4055</v>
      </c>
      <c r="G3414">
        <f t="shared" si="320"/>
        <v>6</v>
      </c>
      <c r="J3414">
        <v>6</v>
      </c>
      <c r="K3414">
        <v>0</v>
      </c>
      <c r="L3414">
        <v>0</v>
      </c>
      <c r="M3414">
        <v>0</v>
      </c>
      <c r="N3414">
        <v>0</v>
      </c>
      <c r="O3414">
        <f t="shared" si="321"/>
        <v>6</v>
      </c>
      <c r="P3414">
        <f t="shared" si="322"/>
        <v>0</v>
      </c>
      <c r="Q3414">
        <f t="shared" si="322"/>
        <v>0</v>
      </c>
      <c r="R3414">
        <f t="shared" si="322"/>
        <v>6</v>
      </c>
      <c r="T3414">
        <v>2</v>
      </c>
      <c r="U3414">
        <v>2</v>
      </c>
      <c r="V3414">
        <f t="shared" si="323"/>
        <v>4</v>
      </c>
      <c r="X3414" s="3">
        <v>2</v>
      </c>
      <c r="Y3414" s="3">
        <v>4</v>
      </c>
      <c r="Z3414">
        <v>0</v>
      </c>
      <c r="AA3414">
        <v>0</v>
      </c>
      <c r="AB3414">
        <v>0</v>
      </c>
      <c r="AC3414">
        <v>4</v>
      </c>
      <c r="AD3414">
        <v>4</v>
      </c>
      <c r="AE3414" s="1">
        <v>0</v>
      </c>
    </row>
    <row r="3415" spans="1:31" x14ac:dyDescent="0.25">
      <c r="A3415" t="str">
        <f t="shared" si="318"/>
        <v>112371569BLUE28/32</v>
      </c>
      <c r="B3415" t="s">
        <v>1695</v>
      </c>
      <c r="C3415" t="str">
        <f t="shared" si="319"/>
        <v>112371569BLUE</v>
      </c>
      <c r="D3415" t="s">
        <v>5145</v>
      </c>
      <c r="E3415" t="s">
        <v>3877</v>
      </c>
      <c r="F3415" t="s">
        <v>3962</v>
      </c>
      <c r="G3415">
        <f t="shared" si="320"/>
        <v>1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f t="shared" si="321"/>
        <v>1</v>
      </c>
      <c r="P3415">
        <f t="shared" si="322"/>
        <v>0</v>
      </c>
      <c r="Q3415">
        <f t="shared" si="322"/>
        <v>0</v>
      </c>
      <c r="R3415">
        <f t="shared" si="322"/>
        <v>1</v>
      </c>
      <c r="T3415">
        <v>0</v>
      </c>
      <c r="U3415">
        <v>0</v>
      </c>
      <c r="V3415">
        <f t="shared" si="323"/>
        <v>1</v>
      </c>
      <c r="X3415" s="3">
        <v>0</v>
      </c>
      <c r="Y3415" s="3">
        <v>1</v>
      </c>
      <c r="Z3415">
        <v>0</v>
      </c>
      <c r="AA3415">
        <v>0</v>
      </c>
      <c r="AB3415">
        <v>0</v>
      </c>
      <c r="AC3415">
        <v>1</v>
      </c>
      <c r="AD3415">
        <v>0</v>
      </c>
      <c r="AE3415" s="1">
        <v>1</v>
      </c>
    </row>
    <row r="3416" spans="1:31" x14ac:dyDescent="0.25">
      <c r="A3416" t="str">
        <f t="shared" si="318"/>
        <v>112371573BLUEL</v>
      </c>
      <c r="B3416" t="s">
        <v>1696</v>
      </c>
      <c r="C3416" t="str">
        <f t="shared" si="319"/>
        <v>112371573BLUE</v>
      </c>
      <c r="D3416" t="s">
        <v>5534</v>
      </c>
      <c r="E3416" t="s">
        <v>3817</v>
      </c>
      <c r="F3416" t="s">
        <v>3962</v>
      </c>
      <c r="G3416">
        <f t="shared" si="320"/>
        <v>35</v>
      </c>
      <c r="J3416">
        <v>35</v>
      </c>
      <c r="K3416">
        <v>0</v>
      </c>
      <c r="L3416">
        <v>0</v>
      </c>
      <c r="M3416">
        <v>0</v>
      </c>
      <c r="N3416">
        <v>0</v>
      </c>
      <c r="O3416">
        <f t="shared" si="321"/>
        <v>35</v>
      </c>
      <c r="P3416">
        <f t="shared" si="322"/>
        <v>0</v>
      </c>
      <c r="Q3416">
        <f t="shared" si="322"/>
        <v>0</v>
      </c>
      <c r="R3416">
        <f t="shared" si="322"/>
        <v>35</v>
      </c>
      <c r="T3416">
        <v>1</v>
      </c>
      <c r="U3416">
        <v>1</v>
      </c>
      <c r="V3416">
        <f t="shared" si="323"/>
        <v>34</v>
      </c>
      <c r="X3416" s="3">
        <v>1</v>
      </c>
      <c r="Y3416" s="3">
        <v>34</v>
      </c>
      <c r="Z3416">
        <v>3</v>
      </c>
      <c r="AA3416">
        <v>0</v>
      </c>
      <c r="AB3416">
        <v>0</v>
      </c>
      <c r="AC3416">
        <v>31</v>
      </c>
      <c r="AD3416">
        <v>31</v>
      </c>
      <c r="AE3416" s="1">
        <v>0</v>
      </c>
    </row>
    <row r="3417" spans="1:31" x14ac:dyDescent="0.25">
      <c r="A3417" t="str">
        <f t="shared" si="318"/>
        <v>112371573BLUES</v>
      </c>
      <c r="B3417" t="s">
        <v>1697</v>
      </c>
      <c r="C3417" t="str">
        <f t="shared" si="319"/>
        <v>112371573BLUE</v>
      </c>
      <c r="D3417" t="s">
        <v>5534</v>
      </c>
      <c r="E3417" t="s">
        <v>3815</v>
      </c>
      <c r="F3417" t="s">
        <v>3962</v>
      </c>
      <c r="G3417">
        <f t="shared" si="320"/>
        <v>12</v>
      </c>
      <c r="J3417">
        <v>12</v>
      </c>
      <c r="K3417">
        <v>0</v>
      </c>
      <c r="L3417">
        <v>0</v>
      </c>
      <c r="M3417">
        <v>0</v>
      </c>
      <c r="N3417">
        <v>0</v>
      </c>
      <c r="O3417">
        <f t="shared" si="321"/>
        <v>12</v>
      </c>
      <c r="P3417">
        <f t="shared" si="322"/>
        <v>0</v>
      </c>
      <c r="Q3417">
        <f t="shared" si="322"/>
        <v>0</v>
      </c>
      <c r="R3417">
        <f t="shared" si="322"/>
        <v>12</v>
      </c>
      <c r="T3417">
        <v>2</v>
      </c>
      <c r="U3417">
        <v>2</v>
      </c>
      <c r="V3417">
        <f t="shared" si="323"/>
        <v>10</v>
      </c>
      <c r="X3417" s="3">
        <v>2</v>
      </c>
      <c r="Y3417" s="3">
        <v>10</v>
      </c>
      <c r="Z3417">
        <v>2</v>
      </c>
      <c r="AA3417">
        <v>0</v>
      </c>
      <c r="AB3417">
        <v>0</v>
      </c>
      <c r="AC3417">
        <v>8</v>
      </c>
      <c r="AD3417">
        <v>8</v>
      </c>
      <c r="AE3417" s="1">
        <v>0</v>
      </c>
    </row>
    <row r="3418" spans="1:31" x14ac:dyDescent="0.25">
      <c r="A3418" t="str">
        <f t="shared" si="318"/>
        <v>112371599RUS/COPPERS</v>
      </c>
      <c r="B3418" t="s">
        <v>1698</v>
      </c>
      <c r="C3418" t="str">
        <f t="shared" si="319"/>
        <v>112371599RUS/COPPER</v>
      </c>
      <c r="D3418" t="s">
        <v>4616</v>
      </c>
      <c r="E3418" t="s">
        <v>3815</v>
      </c>
      <c r="F3418" t="s">
        <v>4038</v>
      </c>
      <c r="G3418">
        <f t="shared" si="320"/>
        <v>22</v>
      </c>
      <c r="J3418">
        <v>22</v>
      </c>
      <c r="K3418">
        <v>0</v>
      </c>
      <c r="L3418">
        <v>0</v>
      </c>
      <c r="M3418">
        <v>0</v>
      </c>
      <c r="N3418">
        <v>0</v>
      </c>
      <c r="O3418">
        <f t="shared" si="321"/>
        <v>22</v>
      </c>
      <c r="P3418">
        <f t="shared" si="322"/>
        <v>0</v>
      </c>
      <c r="Q3418">
        <f t="shared" si="322"/>
        <v>0</v>
      </c>
      <c r="R3418">
        <f t="shared" si="322"/>
        <v>22</v>
      </c>
      <c r="T3418">
        <v>2</v>
      </c>
      <c r="U3418">
        <v>2</v>
      </c>
      <c r="V3418">
        <f t="shared" si="323"/>
        <v>20</v>
      </c>
      <c r="X3418" s="3">
        <v>2</v>
      </c>
      <c r="Y3418" s="3">
        <v>20</v>
      </c>
      <c r="Z3418">
        <v>0</v>
      </c>
      <c r="AA3418">
        <v>0</v>
      </c>
      <c r="AB3418">
        <v>0</v>
      </c>
      <c r="AC3418">
        <v>20</v>
      </c>
      <c r="AD3418">
        <v>0</v>
      </c>
      <c r="AE3418" s="1">
        <v>20</v>
      </c>
    </row>
    <row r="3419" spans="1:31" x14ac:dyDescent="0.25">
      <c r="A3419" t="str">
        <f t="shared" si="318"/>
        <v>112371599RUS/COPPERXS</v>
      </c>
      <c r="B3419" t="s">
        <v>1699</v>
      </c>
      <c r="C3419" t="str">
        <f t="shared" si="319"/>
        <v>112371599RUS/COPPER</v>
      </c>
      <c r="D3419" t="s">
        <v>4616</v>
      </c>
      <c r="E3419" t="s">
        <v>3814</v>
      </c>
      <c r="F3419" t="s">
        <v>4038</v>
      </c>
      <c r="G3419">
        <f t="shared" si="320"/>
        <v>6</v>
      </c>
      <c r="J3419">
        <v>6</v>
      </c>
      <c r="K3419">
        <v>0</v>
      </c>
      <c r="L3419">
        <v>0</v>
      </c>
      <c r="M3419">
        <v>0</v>
      </c>
      <c r="N3419">
        <v>0</v>
      </c>
      <c r="O3419">
        <f t="shared" si="321"/>
        <v>6</v>
      </c>
      <c r="P3419">
        <f t="shared" si="322"/>
        <v>0</v>
      </c>
      <c r="Q3419">
        <f t="shared" si="322"/>
        <v>0</v>
      </c>
      <c r="R3419">
        <f t="shared" si="322"/>
        <v>6</v>
      </c>
      <c r="T3419">
        <v>1</v>
      </c>
      <c r="U3419">
        <v>1</v>
      </c>
      <c r="V3419">
        <f t="shared" si="323"/>
        <v>5</v>
      </c>
      <c r="X3419" s="3">
        <v>1</v>
      </c>
      <c r="Y3419" s="3">
        <v>5</v>
      </c>
      <c r="Z3419">
        <v>0</v>
      </c>
      <c r="AA3419">
        <v>0</v>
      </c>
      <c r="AB3419">
        <v>0</v>
      </c>
      <c r="AC3419">
        <v>5</v>
      </c>
      <c r="AD3419">
        <v>0</v>
      </c>
      <c r="AE3419" s="1">
        <v>5</v>
      </c>
    </row>
    <row r="3420" spans="1:31" x14ac:dyDescent="0.25">
      <c r="A3420" t="str">
        <f t="shared" si="318"/>
        <v>112371600BROWNXS</v>
      </c>
      <c r="B3420" t="s">
        <v>1700</v>
      </c>
      <c r="C3420" t="str">
        <f t="shared" si="319"/>
        <v>112371600BROWN</v>
      </c>
      <c r="D3420" t="s">
        <v>5351</v>
      </c>
      <c r="E3420" t="s">
        <v>3814</v>
      </c>
      <c r="F3420" t="s">
        <v>4055</v>
      </c>
      <c r="G3420">
        <f t="shared" si="320"/>
        <v>1</v>
      </c>
      <c r="J3420">
        <v>1</v>
      </c>
      <c r="K3420">
        <v>0</v>
      </c>
      <c r="L3420">
        <v>0</v>
      </c>
      <c r="M3420">
        <v>0</v>
      </c>
      <c r="N3420">
        <v>0</v>
      </c>
      <c r="O3420">
        <f t="shared" si="321"/>
        <v>1</v>
      </c>
      <c r="P3420">
        <f t="shared" si="322"/>
        <v>0</v>
      </c>
      <c r="Q3420">
        <f t="shared" si="322"/>
        <v>0</v>
      </c>
      <c r="R3420">
        <f t="shared" si="322"/>
        <v>1</v>
      </c>
      <c r="T3420">
        <v>1</v>
      </c>
      <c r="U3420">
        <v>1</v>
      </c>
      <c r="V3420">
        <f t="shared" si="323"/>
        <v>0</v>
      </c>
      <c r="X3420" s="3">
        <v>1</v>
      </c>
      <c r="Y3420" s="3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 s="1">
        <v>0</v>
      </c>
    </row>
    <row r="3421" spans="1:31" x14ac:dyDescent="0.25">
      <c r="A3421" t="str">
        <f t="shared" si="318"/>
        <v>112371573BLUEXL</v>
      </c>
      <c r="B3421" t="s">
        <v>1701</v>
      </c>
      <c r="C3421" t="str">
        <f t="shared" si="319"/>
        <v>112371573BLUE</v>
      </c>
      <c r="D3421" t="s">
        <v>5534</v>
      </c>
      <c r="E3421" t="s">
        <v>3818</v>
      </c>
      <c r="F3421" t="s">
        <v>3962</v>
      </c>
      <c r="G3421">
        <f t="shared" si="320"/>
        <v>28</v>
      </c>
      <c r="J3421">
        <v>28</v>
      </c>
      <c r="K3421">
        <v>0</v>
      </c>
      <c r="L3421">
        <v>0</v>
      </c>
      <c r="M3421">
        <v>0</v>
      </c>
      <c r="N3421">
        <v>0</v>
      </c>
      <c r="O3421">
        <f t="shared" si="321"/>
        <v>28</v>
      </c>
      <c r="P3421">
        <f t="shared" si="322"/>
        <v>0</v>
      </c>
      <c r="Q3421">
        <f t="shared" si="322"/>
        <v>0</v>
      </c>
      <c r="R3421">
        <f t="shared" si="322"/>
        <v>28</v>
      </c>
      <c r="T3421">
        <v>1</v>
      </c>
      <c r="U3421">
        <v>1</v>
      </c>
      <c r="V3421">
        <f t="shared" si="323"/>
        <v>27</v>
      </c>
      <c r="X3421" s="3">
        <v>1</v>
      </c>
      <c r="Y3421" s="3">
        <v>27</v>
      </c>
      <c r="Z3421">
        <v>3</v>
      </c>
      <c r="AA3421">
        <v>0</v>
      </c>
      <c r="AB3421">
        <v>0</v>
      </c>
      <c r="AC3421">
        <v>24</v>
      </c>
      <c r="AD3421">
        <v>24</v>
      </c>
      <c r="AE3421" s="1">
        <v>0</v>
      </c>
    </row>
    <row r="3422" spans="1:31" x14ac:dyDescent="0.25">
      <c r="A3422" t="str">
        <f t="shared" si="318"/>
        <v>112371573BLUEXXL</v>
      </c>
      <c r="B3422" t="s">
        <v>1702</v>
      </c>
      <c r="C3422" t="str">
        <f t="shared" si="319"/>
        <v>112371573BLUE</v>
      </c>
      <c r="D3422" t="s">
        <v>5534</v>
      </c>
      <c r="E3422" t="s">
        <v>3819</v>
      </c>
      <c r="F3422" t="s">
        <v>3962</v>
      </c>
      <c r="G3422">
        <f t="shared" si="320"/>
        <v>19</v>
      </c>
      <c r="J3422">
        <v>19</v>
      </c>
      <c r="K3422">
        <v>0</v>
      </c>
      <c r="L3422">
        <v>0</v>
      </c>
      <c r="M3422">
        <v>0</v>
      </c>
      <c r="N3422">
        <v>0</v>
      </c>
      <c r="O3422">
        <f t="shared" si="321"/>
        <v>19</v>
      </c>
      <c r="P3422">
        <f t="shared" si="322"/>
        <v>0</v>
      </c>
      <c r="Q3422">
        <f t="shared" si="322"/>
        <v>0</v>
      </c>
      <c r="R3422">
        <f t="shared" si="322"/>
        <v>19</v>
      </c>
      <c r="T3422">
        <v>2</v>
      </c>
      <c r="U3422">
        <v>2</v>
      </c>
      <c r="V3422">
        <f t="shared" si="323"/>
        <v>17</v>
      </c>
      <c r="X3422" s="3">
        <v>2</v>
      </c>
      <c r="Y3422" s="3">
        <v>17</v>
      </c>
      <c r="Z3422">
        <v>3</v>
      </c>
      <c r="AA3422">
        <v>0</v>
      </c>
      <c r="AB3422">
        <v>0</v>
      </c>
      <c r="AC3422">
        <v>14</v>
      </c>
      <c r="AD3422">
        <v>14</v>
      </c>
      <c r="AE3422" s="1">
        <v>0</v>
      </c>
    </row>
    <row r="3423" spans="1:31" x14ac:dyDescent="0.25">
      <c r="A3423" t="str">
        <f t="shared" si="318"/>
        <v>112371568HEAVENLY HARBOR26/32</v>
      </c>
      <c r="B3423" t="s">
        <v>1703</v>
      </c>
      <c r="C3423" t="str">
        <f t="shared" si="319"/>
        <v>112371568HEAVENLY HARBOR</v>
      </c>
      <c r="D3423" t="s">
        <v>4506</v>
      </c>
      <c r="E3423" t="s">
        <v>3863</v>
      </c>
      <c r="F3423" t="s">
        <v>4507</v>
      </c>
      <c r="G3423">
        <f t="shared" si="320"/>
        <v>15</v>
      </c>
      <c r="J3423">
        <v>15</v>
      </c>
      <c r="K3423">
        <v>0</v>
      </c>
      <c r="L3423">
        <v>0</v>
      </c>
      <c r="M3423">
        <v>0</v>
      </c>
      <c r="N3423">
        <v>0</v>
      </c>
      <c r="O3423">
        <f t="shared" si="321"/>
        <v>15</v>
      </c>
      <c r="P3423">
        <f t="shared" si="322"/>
        <v>0</v>
      </c>
      <c r="Q3423">
        <f t="shared" si="322"/>
        <v>0</v>
      </c>
      <c r="R3423">
        <f t="shared" si="322"/>
        <v>15</v>
      </c>
      <c r="T3423">
        <v>2</v>
      </c>
      <c r="U3423">
        <v>2</v>
      </c>
      <c r="V3423">
        <f t="shared" si="323"/>
        <v>13</v>
      </c>
      <c r="X3423" s="3">
        <v>2</v>
      </c>
      <c r="Y3423" s="3">
        <v>13</v>
      </c>
      <c r="Z3423">
        <v>0</v>
      </c>
      <c r="AA3423">
        <v>0</v>
      </c>
      <c r="AB3423">
        <v>0</v>
      </c>
      <c r="AC3423">
        <v>13</v>
      </c>
      <c r="AD3423">
        <v>13</v>
      </c>
      <c r="AE3423" s="1">
        <v>0</v>
      </c>
    </row>
    <row r="3424" spans="1:31" x14ac:dyDescent="0.25">
      <c r="A3424" t="str">
        <f t="shared" si="318"/>
        <v>112371568HEAVENLY HARBOR27/32</v>
      </c>
      <c r="B3424" t="s">
        <v>1704</v>
      </c>
      <c r="C3424" t="str">
        <f t="shared" si="319"/>
        <v>112371568HEAVENLY HARBOR</v>
      </c>
      <c r="D3424" t="s">
        <v>4506</v>
      </c>
      <c r="E3424" t="s">
        <v>3870</v>
      </c>
      <c r="F3424" t="s">
        <v>4507</v>
      </c>
      <c r="G3424">
        <f t="shared" si="320"/>
        <v>20</v>
      </c>
      <c r="J3424">
        <v>20</v>
      </c>
      <c r="K3424">
        <v>0</v>
      </c>
      <c r="L3424">
        <v>0</v>
      </c>
      <c r="M3424">
        <v>0</v>
      </c>
      <c r="N3424">
        <v>0</v>
      </c>
      <c r="O3424">
        <f t="shared" si="321"/>
        <v>20</v>
      </c>
      <c r="P3424">
        <f t="shared" si="322"/>
        <v>0</v>
      </c>
      <c r="Q3424">
        <f t="shared" si="322"/>
        <v>0</v>
      </c>
      <c r="R3424">
        <f t="shared" si="322"/>
        <v>20</v>
      </c>
      <c r="T3424">
        <v>1</v>
      </c>
      <c r="U3424">
        <v>1</v>
      </c>
      <c r="V3424">
        <f t="shared" si="323"/>
        <v>19</v>
      </c>
      <c r="X3424" s="3">
        <v>1</v>
      </c>
      <c r="Y3424" s="3">
        <v>19</v>
      </c>
      <c r="Z3424">
        <v>0</v>
      </c>
      <c r="AA3424">
        <v>0</v>
      </c>
      <c r="AB3424">
        <v>0</v>
      </c>
      <c r="AC3424">
        <v>19</v>
      </c>
      <c r="AD3424">
        <v>19</v>
      </c>
      <c r="AE3424" s="1">
        <v>0</v>
      </c>
    </row>
    <row r="3425" spans="1:31" x14ac:dyDescent="0.25">
      <c r="A3425" t="str">
        <f t="shared" si="318"/>
        <v>112371568HEAVENLY HARBOR28/32</v>
      </c>
      <c r="B3425" t="s">
        <v>1705</v>
      </c>
      <c r="C3425" t="str">
        <f t="shared" si="319"/>
        <v>112371568HEAVENLY HARBOR</v>
      </c>
      <c r="D3425" t="s">
        <v>4506</v>
      </c>
      <c r="E3425" t="s">
        <v>3877</v>
      </c>
      <c r="F3425" t="s">
        <v>4507</v>
      </c>
      <c r="G3425">
        <f t="shared" si="320"/>
        <v>41</v>
      </c>
      <c r="J3425">
        <v>41</v>
      </c>
      <c r="K3425">
        <v>0</v>
      </c>
      <c r="L3425">
        <v>0</v>
      </c>
      <c r="M3425">
        <v>0</v>
      </c>
      <c r="N3425">
        <v>0</v>
      </c>
      <c r="O3425">
        <f t="shared" si="321"/>
        <v>41</v>
      </c>
      <c r="P3425">
        <f t="shared" si="322"/>
        <v>0</v>
      </c>
      <c r="Q3425">
        <f t="shared" si="322"/>
        <v>0</v>
      </c>
      <c r="R3425">
        <f t="shared" si="322"/>
        <v>41</v>
      </c>
      <c r="T3425">
        <v>1</v>
      </c>
      <c r="U3425">
        <v>1</v>
      </c>
      <c r="V3425">
        <f t="shared" si="323"/>
        <v>40</v>
      </c>
      <c r="X3425" s="3">
        <v>1</v>
      </c>
      <c r="Y3425" s="3">
        <v>40</v>
      </c>
      <c r="Z3425">
        <v>0</v>
      </c>
      <c r="AA3425">
        <v>0</v>
      </c>
      <c r="AB3425">
        <v>0</v>
      </c>
      <c r="AC3425">
        <v>40</v>
      </c>
      <c r="AD3425">
        <v>40</v>
      </c>
      <c r="AE3425" s="1">
        <v>0</v>
      </c>
    </row>
    <row r="3426" spans="1:31" x14ac:dyDescent="0.25">
      <c r="A3426" t="str">
        <f t="shared" si="318"/>
        <v>112371615GREENS</v>
      </c>
      <c r="B3426" t="s">
        <v>1706</v>
      </c>
      <c r="C3426" t="str">
        <f t="shared" si="319"/>
        <v>112371615GREEN</v>
      </c>
      <c r="D3426" t="s">
        <v>4293</v>
      </c>
      <c r="E3426" t="s">
        <v>3815</v>
      </c>
      <c r="F3426" t="s">
        <v>4004</v>
      </c>
      <c r="G3426">
        <f t="shared" si="320"/>
        <v>1</v>
      </c>
      <c r="J3426">
        <v>1</v>
      </c>
      <c r="K3426">
        <v>0</v>
      </c>
      <c r="L3426">
        <v>0</v>
      </c>
      <c r="M3426">
        <v>0</v>
      </c>
      <c r="N3426">
        <v>0</v>
      </c>
      <c r="O3426">
        <f t="shared" si="321"/>
        <v>1</v>
      </c>
      <c r="P3426">
        <f t="shared" si="322"/>
        <v>0</v>
      </c>
      <c r="Q3426">
        <f t="shared" si="322"/>
        <v>0</v>
      </c>
      <c r="R3426">
        <f t="shared" si="322"/>
        <v>1</v>
      </c>
      <c r="T3426">
        <v>0</v>
      </c>
      <c r="U3426">
        <v>0</v>
      </c>
      <c r="V3426">
        <f t="shared" si="323"/>
        <v>1</v>
      </c>
      <c r="X3426" s="3">
        <v>0</v>
      </c>
      <c r="Y3426" s="3">
        <v>1</v>
      </c>
      <c r="Z3426">
        <v>1</v>
      </c>
      <c r="AA3426">
        <v>0</v>
      </c>
      <c r="AB3426">
        <v>1</v>
      </c>
      <c r="AC3426">
        <v>0</v>
      </c>
      <c r="AD3426">
        <v>0</v>
      </c>
      <c r="AE3426" s="1">
        <v>0</v>
      </c>
    </row>
    <row r="3427" spans="1:31" x14ac:dyDescent="0.25">
      <c r="A3427" t="str">
        <f t="shared" si="318"/>
        <v>112371615GREENXL</v>
      </c>
      <c r="B3427" t="s">
        <v>1707</v>
      </c>
      <c r="C3427" t="str">
        <f t="shared" si="319"/>
        <v>112371615GREEN</v>
      </c>
      <c r="D3427" t="s">
        <v>4293</v>
      </c>
      <c r="E3427" t="s">
        <v>3818</v>
      </c>
      <c r="F3427" t="s">
        <v>4004</v>
      </c>
      <c r="G3427">
        <f t="shared" si="320"/>
        <v>1</v>
      </c>
      <c r="J3427">
        <v>1</v>
      </c>
      <c r="K3427">
        <v>0</v>
      </c>
      <c r="L3427">
        <v>0</v>
      </c>
      <c r="M3427">
        <v>0</v>
      </c>
      <c r="N3427">
        <v>0</v>
      </c>
      <c r="O3427">
        <f t="shared" si="321"/>
        <v>1</v>
      </c>
      <c r="P3427">
        <f t="shared" si="322"/>
        <v>0</v>
      </c>
      <c r="Q3427">
        <f t="shared" si="322"/>
        <v>0</v>
      </c>
      <c r="R3427">
        <f t="shared" si="322"/>
        <v>1</v>
      </c>
      <c r="T3427">
        <v>0</v>
      </c>
      <c r="U3427">
        <v>0</v>
      </c>
      <c r="V3427">
        <f t="shared" si="323"/>
        <v>1</v>
      </c>
      <c r="X3427" s="3">
        <v>0</v>
      </c>
      <c r="Y3427" s="3">
        <v>1</v>
      </c>
      <c r="Z3427">
        <v>1</v>
      </c>
      <c r="AA3427">
        <v>0</v>
      </c>
      <c r="AB3427">
        <v>1</v>
      </c>
      <c r="AC3427">
        <v>0</v>
      </c>
      <c r="AD3427">
        <v>0</v>
      </c>
      <c r="AE3427" s="1">
        <v>0</v>
      </c>
    </row>
    <row r="3428" spans="1:31" x14ac:dyDescent="0.25">
      <c r="A3428" t="str">
        <f t="shared" si="318"/>
        <v>112371568HEAVENLY HARBOR29/32</v>
      </c>
      <c r="B3428" t="s">
        <v>1708</v>
      </c>
      <c r="C3428" t="str">
        <f t="shared" si="319"/>
        <v>112371568HEAVENLY HARBOR</v>
      </c>
      <c r="D3428" t="s">
        <v>4506</v>
      </c>
      <c r="E3428" t="s">
        <v>3883</v>
      </c>
      <c r="F3428" t="s">
        <v>4507</v>
      </c>
      <c r="G3428">
        <f t="shared" si="320"/>
        <v>45</v>
      </c>
      <c r="I3428">
        <v>2</v>
      </c>
      <c r="J3428">
        <v>43</v>
      </c>
      <c r="K3428">
        <v>0</v>
      </c>
      <c r="L3428">
        <v>0</v>
      </c>
      <c r="M3428">
        <v>0</v>
      </c>
      <c r="N3428">
        <v>0</v>
      </c>
      <c r="O3428">
        <f t="shared" si="321"/>
        <v>45</v>
      </c>
      <c r="P3428">
        <f t="shared" si="322"/>
        <v>0</v>
      </c>
      <c r="Q3428">
        <f t="shared" si="322"/>
        <v>2</v>
      </c>
      <c r="R3428">
        <f t="shared" si="322"/>
        <v>43</v>
      </c>
      <c r="T3428">
        <v>1</v>
      </c>
      <c r="U3428">
        <v>1</v>
      </c>
      <c r="V3428">
        <f t="shared" si="323"/>
        <v>44</v>
      </c>
      <c r="X3428" s="3">
        <v>1</v>
      </c>
      <c r="Y3428" s="3">
        <v>44</v>
      </c>
      <c r="Z3428">
        <v>0</v>
      </c>
      <c r="AA3428">
        <v>0</v>
      </c>
      <c r="AB3428">
        <v>0</v>
      </c>
      <c r="AC3428">
        <v>44</v>
      </c>
      <c r="AD3428">
        <v>44</v>
      </c>
      <c r="AE3428" s="1">
        <v>0</v>
      </c>
    </row>
    <row r="3429" spans="1:31" x14ac:dyDescent="0.25">
      <c r="A3429" t="str">
        <f t="shared" si="318"/>
        <v>112371615GREENXXL</v>
      </c>
      <c r="B3429" t="s">
        <v>1709</v>
      </c>
      <c r="C3429" t="str">
        <f t="shared" si="319"/>
        <v>112371615GREEN</v>
      </c>
      <c r="D3429" t="s">
        <v>4293</v>
      </c>
      <c r="E3429" t="s">
        <v>3819</v>
      </c>
      <c r="F3429" t="s">
        <v>4004</v>
      </c>
      <c r="G3429">
        <f t="shared" si="320"/>
        <v>2</v>
      </c>
      <c r="J3429">
        <v>2</v>
      </c>
      <c r="K3429">
        <v>0</v>
      </c>
      <c r="L3429">
        <v>0</v>
      </c>
      <c r="M3429">
        <v>0</v>
      </c>
      <c r="N3429">
        <v>0</v>
      </c>
      <c r="O3429">
        <f t="shared" si="321"/>
        <v>2</v>
      </c>
      <c r="P3429">
        <f t="shared" si="322"/>
        <v>0</v>
      </c>
      <c r="Q3429">
        <f t="shared" si="322"/>
        <v>0</v>
      </c>
      <c r="R3429">
        <f t="shared" si="322"/>
        <v>2</v>
      </c>
      <c r="T3429">
        <v>0</v>
      </c>
      <c r="U3429">
        <v>0</v>
      </c>
      <c r="V3429">
        <f t="shared" si="323"/>
        <v>2</v>
      </c>
      <c r="X3429" s="3">
        <v>0</v>
      </c>
      <c r="Y3429" s="3">
        <v>2</v>
      </c>
      <c r="Z3429">
        <v>2</v>
      </c>
      <c r="AA3429">
        <v>0</v>
      </c>
      <c r="AB3429">
        <v>2</v>
      </c>
      <c r="AC3429">
        <v>0</v>
      </c>
      <c r="AD3429">
        <v>0</v>
      </c>
      <c r="AE3429" s="1">
        <v>0</v>
      </c>
    </row>
    <row r="3430" spans="1:31" x14ac:dyDescent="0.25">
      <c r="A3430" t="str">
        <f t="shared" si="318"/>
        <v>112371568HEAVENLY HARBOR30/32</v>
      </c>
      <c r="B3430" t="s">
        <v>1710</v>
      </c>
      <c r="C3430" t="str">
        <f t="shared" si="319"/>
        <v>112371568HEAVENLY HARBOR</v>
      </c>
      <c r="D3430" t="s">
        <v>4506</v>
      </c>
      <c r="E3430" t="s">
        <v>3890</v>
      </c>
      <c r="F3430" t="s">
        <v>4507</v>
      </c>
      <c r="G3430">
        <f t="shared" si="320"/>
        <v>29</v>
      </c>
      <c r="J3430">
        <v>29</v>
      </c>
      <c r="K3430">
        <v>0</v>
      </c>
      <c r="L3430">
        <v>0</v>
      </c>
      <c r="M3430">
        <v>0</v>
      </c>
      <c r="N3430">
        <v>0</v>
      </c>
      <c r="O3430">
        <f t="shared" si="321"/>
        <v>29</v>
      </c>
      <c r="P3430">
        <f t="shared" si="322"/>
        <v>0</v>
      </c>
      <c r="Q3430">
        <f t="shared" si="322"/>
        <v>0</v>
      </c>
      <c r="R3430">
        <f t="shared" si="322"/>
        <v>29</v>
      </c>
      <c r="T3430">
        <v>1</v>
      </c>
      <c r="U3430">
        <v>1</v>
      </c>
      <c r="V3430">
        <f t="shared" si="323"/>
        <v>28</v>
      </c>
      <c r="X3430" s="3">
        <v>1</v>
      </c>
      <c r="Y3430" s="3">
        <v>28</v>
      </c>
      <c r="Z3430">
        <v>0</v>
      </c>
      <c r="AA3430">
        <v>0</v>
      </c>
      <c r="AB3430">
        <v>0</v>
      </c>
      <c r="AC3430">
        <v>28</v>
      </c>
      <c r="AD3430">
        <v>28</v>
      </c>
      <c r="AE3430" s="1">
        <v>0</v>
      </c>
    </row>
    <row r="3431" spans="1:31" x14ac:dyDescent="0.25">
      <c r="A3431" t="str">
        <f t="shared" si="318"/>
        <v>112371569BLUE38/32</v>
      </c>
      <c r="B3431" t="s">
        <v>1711</v>
      </c>
      <c r="C3431" t="str">
        <f t="shared" si="319"/>
        <v>112371569BLUE</v>
      </c>
      <c r="D3431" t="s">
        <v>5145</v>
      </c>
      <c r="E3431" t="s">
        <v>3928</v>
      </c>
      <c r="F3431" t="s">
        <v>3962</v>
      </c>
      <c r="G3431">
        <f t="shared" si="320"/>
        <v>6</v>
      </c>
      <c r="J3431">
        <v>6</v>
      </c>
      <c r="K3431">
        <v>0</v>
      </c>
      <c r="L3431">
        <v>0</v>
      </c>
      <c r="M3431">
        <v>0</v>
      </c>
      <c r="N3431">
        <v>0</v>
      </c>
      <c r="O3431">
        <f t="shared" si="321"/>
        <v>6</v>
      </c>
      <c r="P3431">
        <f t="shared" si="322"/>
        <v>0</v>
      </c>
      <c r="Q3431">
        <f t="shared" si="322"/>
        <v>0</v>
      </c>
      <c r="R3431">
        <f t="shared" si="322"/>
        <v>6</v>
      </c>
      <c r="T3431">
        <v>0</v>
      </c>
      <c r="U3431">
        <v>0</v>
      </c>
      <c r="V3431">
        <f t="shared" si="323"/>
        <v>6</v>
      </c>
      <c r="X3431" s="3">
        <v>0</v>
      </c>
      <c r="Y3431" s="3">
        <v>6</v>
      </c>
      <c r="Z3431">
        <v>0</v>
      </c>
      <c r="AA3431">
        <v>0</v>
      </c>
      <c r="AB3431">
        <v>0</v>
      </c>
      <c r="AC3431">
        <v>6</v>
      </c>
      <c r="AD3431">
        <v>6</v>
      </c>
      <c r="AE3431" s="1">
        <v>0</v>
      </c>
    </row>
    <row r="3432" spans="1:31" x14ac:dyDescent="0.25">
      <c r="A3432" t="str">
        <f t="shared" si="318"/>
        <v>112371641BLACK28/32</v>
      </c>
      <c r="B3432" t="s">
        <v>1712</v>
      </c>
      <c r="C3432" t="str">
        <f t="shared" si="319"/>
        <v>112371641BLACK</v>
      </c>
      <c r="D3432" t="s">
        <v>5427</v>
      </c>
      <c r="E3432" t="s">
        <v>3877</v>
      </c>
      <c r="F3432" t="s">
        <v>3969</v>
      </c>
      <c r="G3432">
        <f t="shared" si="320"/>
        <v>1</v>
      </c>
      <c r="J3432">
        <v>1</v>
      </c>
      <c r="K3432">
        <v>0</v>
      </c>
      <c r="L3432">
        <v>0</v>
      </c>
      <c r="M3432">
        <v>0</v>
      </c>
      <c r="N3432">
        <v>0</v>
      </c>
      <c r="O3432">
        <f t="shared" si="321"/>
        <v>1</v>
      </c>
      <c r="P3432">
        <f t="shared" si="322"/>
        <v>0</v>
      </c>
      <c r="Q3432">
        <f t="shared" si="322"/>
        <v>0</v>
      </c>
      <c r="R3432">
        <f t="shared" si="322"/>
        <v>1</v>
      </c>
      <c r="T3432">
        <v>0</v>
      </c>
      <c r="U3432">
        <v>0</v>
      </c>
      <c r="V3432">
        <f t="shared" si="323"/>
        <v>1</v>
      </c>
      <c r="X3432" s="3">
        <v>0</v>
      </c>
      <c r="Y3432" s="3">
        <v>1</v>
      </c>
      <c r="Z3432">
        <v>0</v>
      </c>
      <c r="AA3432">
        <v>0</v>
      </c>
      <c r="AB3432">
        <v>0</v>
      </c>
      <c r="AC3432">
        <v>1</v>
      </c>
      <c r="AD3432">
        <v>1</v>
      </c>
      <c r="AE3432" s="1">
        <v>0</v>
      </c>
    </row>
    <row r="3433" spans="1:31" x14ac:dyDescent="0.25">
      <c r="A3433" t="str">
        <f t="shared" si="318"/>
        <v>112371641BLACK29/32</v>
      </c>
      <c r="B3433" t="s">
        <v>1713</v>
      </c>
      <c r="C3433" t="str">
        <f t="shared" si="319"/>
        <v>112371641BLACK</v>
      </c>
      <c r="D3433" t="s">
        <v>5427</v>
      </c>
      <c r="E3433" t="s">
        <v>3883</v>
      </c>
      <c r="F3433" t="s">
        <v>3969</v>
      </c>
      <c r="G3433">
        <f t="shared" si="320"/>
        <v>5</v>
      </c>
      <c r="J3433">
        <v>5</v>
      </c>
      <c r="K3433">
        <v>0</v>
      </c>
      <c r="L3433">
        <v>0</v>
      </c>
      <c r="M3433">
        <v>0</v>
      </c>
      <c r="N3433">
        <v>0</v>
      </c>
      <c r="O3433">
        <f t="shared" si="321"/>
        <v>5</v>
      </c>
      <c r="P3433">
        <f t="shared" si="322"/>
        <v>0</v>
      </c>
      <c r="Q3433">
        <f t="shared" si="322"/>
        <v>0</v>
      </c>
      <c r="R3433">
        <f t="shared" si="322"/>
        <v>5</v>
      </c>
      <c r="T3433">
        <v>1</v>
      </c>
      <c r="U3433">
        <v>1</v>
      </c>
      <c r="V3433">
        <f t="shared" si="323"/>
        <v>4</v>
      </c>
      <c r="X3433" s="3">
        <v>1</v>
      </c>
      <c r="Y3433" s="3">
        <v>4</v>
      </c>
      <c r="Z3433">
        <v>0</v>
      </c>
      <c r="AA3433">
        <v>0</v>
      </c>
      <c r="AB3433">
        <v>0</v>
      </c>
      <c r="AC3433">
        <v>4</v>
      </c>
      <c r="AD3433">
        <v>4</v>
      </c>
      <c r="AE3433" s="1">
        <v>0</v>
      </c>
    </row>
    <row r="3434" spans="1:31" x14ac:dyDescent="0.25">
      <c r="A3434" t="str">
        <f t="shared" si="318"/>
        <v>112371641BLACK30/34</v>
      </c>
      <c r="B3434" t="s">
        <v>1714</v>
      </c>
      <c r="C3434" t="str">
        <f t="shared" si="319"/>
        <v>112371641BLACK</v>
      </c>
      <c r="D3434" t="s">
        <v>5427</v>
      </c>
      <c r="E3434" t="s">
        <v>3892</v>
      </c>
      <c r="F3434" t="s">
        <v>3969</v>
      </c>
      <c r="G3434">
        <f t="shared" si="320"/>
        <v>2</v>
      </c>
      <c r="J3434">
        <v>2</v>
      </c>
      <c r="K3434">
        <v>0</v>
      </c>
      <c r="L3434">
        <v>0</v>
      </c>
      <c r="M3434">
        <v>0</v>
      </c>
      <c r="N3434">
        <v>0</v>
      </c>
      <c r="O3434">
        <f t="shared" si="321"/>
        <v>2</v>
      </c>
      <c r="P3434">
        <f t="shared" si="322"/>
        <v>0</v>
      </c>
      <c r="Q3434">
        <f t="shared" si="322"/>
        <v>0</v>
      </c>
      <c r="R3434">
        <f t="shared" si="322"/>
        <v>2</v>
      </c>
      <c r="T3434">
        <v>1</v>
      </c>
      <c r="U3434">
        <v>1</v>
      </c>
      <c r="V3434">
        <f t="shared" si="323"/>
        <v>1</v>
      </c>
      <c r="X3434" s="3">
        <v>1</v>
      </c>
      <c r="Y3434" s="3">
        <v>1</v>
      </c>
      <c r="Z3434">
        <v>0</v>
      </c>
      <c r="AA3434">
        <v>0</v>
      </c>
      <c r="AB3434">
        <v>0</v>
      </c>
      <c r="AC3434">
        <v>1</v>
      </c>
      <c r="AD3434">
        <v>1</v>
      </c>
      <c r="AE3434" s="1">
        <v>0</v>
      </c>
    </row>
    <row r="3435" spans="1:31" x14ac:dyDescent="0.25">
      <c r="A3435" t="str">
        <f t="shared" si="318"/>
        <v>112371641BLACK33/32</v>
      </c>
      <c r="B3435" t="s">
        <v>1715</v>
      </c>
      <c r="C3435" t="str">
        <f t="shared" si="319"/>
        <v>112371641BLACK</v>
      </c>
      <c r="D3435" t="s">
        <v>5427</v>
      </c>
      <c r="E3435" t="s">
        <v>3913</v>
      </c>
      <c r="F3435" t="s">
        <v>3969</v>
      </c>
      <c r="G3435">
        <f t="shared" si="320"/>
        <v>1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f t="shared" si="321"/>
        <v>1</v>
      </c>
      <c r="P3435">
        <f t="shared" si="322"/>
        <v>0</v>
      </c>
      <c r="Q3435">
        <f t="shared" si="322"/>
        <v>0</v>
      </c>
      <c r="R3435">
        <f t="shared" si="322"/>
        <v>1</v>
      </c>
      <c r="T3435">
        <v>1</v>
      </c>
      <c r="U3435">
        <v>1</v>
      </c>
      <c r="V3435">
        <f t="shared" si="323"/>
        <v>0</v>
      </c>
      <c r="X3435" s="3">
        <v>1</v>
      </c>
      <c r="Y3435" s="3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 s="1">
        <v>0</v>
      </c>
    </row>
    <row r="3436" spans="1:31" x14ac:dyDescent="0.25">
      <c r="A3436" t="str">
        <f t="shared" si="318"/>
        <v>112371654BLUEL</v>
      </c>
      <c r="B3436" t="s">
        <v>1716</v>
      </c>
      <c r="C3436" t="str">
        <f t="shared" si="319"/>
        <v>112371654BLUE</v>
      </c>
      <c r="D3436" t="s">
        <v>4368</v>
      </c>
      <c r="E3436" t="s">
        <v>3817</v>
      </c>
      <c r="F3436" t="s">
        <v>3962</v>
      </c>
      <c r="G3436">
        <f t="shared" si="320"/>
        <v>48</v>
      </c>
      <c r="J3436">
        <v>48</v>
      </c>
      <c r="K3436">
        <v>0</v>
      </c>
      <c r="L3436">
        <v>0</v>
      </c>
      <c r="M3436">
        <v>0</v>
      </c>
      <c r="N3436">
        <v>0</v>
      </c>
      <c r="O3436">
        <f t="shared" si="321"/>
        <v>48</v>
      </c>
      <c r="P3436">
        <f t="shared" si="322"/>
        <v>0</v>
      </c>
      <c r="Q3436">
        <f t="shared" si="322"/>
        <v>0</v>
      </c>
      <c r="R3436">
        <f t="shared" si="322"/>
        <v>48</v>
      </c>
      <c r="T3436">
        <v>1</v>
      </c>
      <c r="U3436">
        <v>1</v>
      </c>
      <c r="V3436">
        <f t="shared" si="323"/>
        <v>47</v>
      </c>
      <c r="X3436" s="3">
        <v>1</v>
      </c>
      <c r="Y3436" s="3">
        <v>47</v>
      </c>
      <c r="Z3436">
        <v>3</v>
      </c>
      <c r="AA3436">
        <v>6</v>
      </c>
      <c r="AB3436">
        <v>0</v>
      </c>
      <c r="AC3436">
        <v>38</v>
      </c>
      <c r="AD3436">
        <v>38</v>
      </c>
      <c r="AE3436" s="1">
        <v>0</v>
      </c>
    </row>
    <row r="3437" spans="1:31" x14ac:dyDescent="0.25">
      <c r="A3437" t="str">
        <f t="shared" si="318"/>
        <v>112371654BLUEM</v>
      </c>
      <c r="B3437" t="s">
        <v>1717</v>
      </c>
      <c r="C3437" t="str">
        <f t="shared" si="319"/>
        <v>112371654BLUE</v>
      </c>
      <c r="D3437" t="s">
        <v>4368</v>
      </c>
      <c r="E3437" t="s">
        <v>3816</v>
      </c>
      <c r="F3437" t="s">
        <v>3962</v>
      </c>
      <c r="G3437">
        <f t="shared" si="320"/>
        <v>33</v>
      </c>
      <c r="J3437">
        <v>33</v>
      </c>
      <c r="K3437">
        <v>0</v>
      </c>
      <c r="L3437">
        <v>0</v>
      </c>
      <c r="M3437">
        <v>0</v>
      </c>
      <c r="N3437">
        <v>0</v>
      </c>
      <c r="O3437">
        <f t="shared" si="321"/>
        <v>33</v>
      </c>
      <c r="P3437">
        <f t="shared" si="322"/>
        <v>0</v>
      </c>
      <c r="Q3437">
        <f t="shared" si="322"/>
        <v>0</v>
      </c>
      <c r="R3437">
        <f t="shared" si="322"/>
        <v>33</v>
      </c>
      <c r="T3437">
        <v>1</v>
      </c>
      <c r="U3437">
        <v>1</v>
      </c>
      <c r="V3437">
        <f t="shared" si="323"/>
        <v>32</v>
      </c>
      <c r="X3437" s="3">
        <v>1</v>
      </c>
      <c r="Y3437" s="3">
        <v>32</v>
      </c>
      <c r="Z3437">
        <v>3</v>
      </c>
      <c r="AA3437">
        <v>6</v>
      </c>
      <c r="AB3437">
        <v>0</v>
      </c>
      <c r="AC3437">
        <v>23</v>
      </c>
      <c r="AD3437">
        <v>23</v>
      </c>
      <c r="AE3437" s="1">
        <v>0</v>
      </c>
    </row>
    <row r="3438" spans="1:31" x14ac:dyDescent="0.25">
      <c r="A3438" t="str">
        <f t="shared" si="318"/>
        <v>112371654BLUES</v>
      </c>
      <c r="B3438" t="s">
        <v>1718</v>
      </c>
      <c r="C3438" t="str">
        <f t="shared" si="319"/>
        <v>112371654BLUE</v>
      </c>
      <c r="D3438" t="s">
        <v>4368</v>
      </c>
      <c r="E3438" t="s">
        <v>3815</v>
      </c>
      <c r="F3438" t="s">
        <v>3962</v>
      </c>
      <c r="G3438">
        <f t="shared" si="320"/>
        <v>9</v>
      </c>
      <c r="J3438">
        <v>9</v>
      </c>
      <c r="K3438">
        <v>0</v>
      </c>
      <c r="L3438">
        <v>0</v>
      </c>
      <c r="M3438">
        <v>0</v>
      </c>
      <c r="N3438">
        <v>0</v>
      </c>
      <c r="O3438">
        <f t="shared" si="321"/>
        <v>9</v>
      </c>
      <c r="P3438">
        <f t="shared" si="322"/>
        <v>0</v>
      </c>
      <c r="Q3438">
        <f t="shared" si="322"/>
        <v>0</v>
      </c>
      <c r="R3438">
        <f t="shared" si="322"/>
        <v>9</v>
      </c>
      <c r="T3438">
        <v>2</v>
      </c>
      <c r="U3438">
        <v>2</v>
      </c>
      <c r="V3438">
        <f t="shared" si="323"/>
        <v>7</v>
      </c>
      <c r="X3438" s="3">
        <v>2</v>
      </c>
      <c r="Y3438" s="3">
        <v>7</v>
      </c>
      <c r="Z3438">
        <v>2</v>
      </c>
      <c r="AA3438">
        <v>6</v>
      </c>
      <c r="AB3438">
        <v>0</v>
      </c>
      <c r="AC3438">
        <v>0</v>
      </c>
      <c r="AD3438">
        <v>0</v>
      </c>
      <c r="AE3438" s="1">
        <v>0</v>
      </c>
    </row>
    <row r="3439" spans="1:31" x14ac:dyDescent="0.25">
      <c r="A3439" t="str">
        <f t="shared" si="318"/>
        <v>112371654BLUEXL</v>
      </c>
      <c r="B3439" t="s">
        <v>1719</v>
      </c>
      <c r="C3439" t="str">
        <f t="shared" si="319"/>
        <v>112371654BLUE</v>
      </c>
      <c r="D3439" t="s">
        <v>4368</v>
      </c>
      <c r="E3439" t="s">
        <v>3818</v>
      </c>
      <c r="F3439" t="s">
        <v>3962</v>
      </c>
      <c r="G3439">
        <f t="shared" si="320"/>
        <v>26</v>
      </c>
      <c r="J3439">
        <v>26</v>
      </c>
      <c r="K3439">
        <v>0</v>
      </c>
      <c r="L3439">
        <v>0</v>
      </c>
      <c r="M3439">
        <v>0</v>
      </c>
      <c r="N3439">
        <v>0</v>
      </c>
      <c r="O3439">
        <f t="shared" si="321"/>
        <v>26</v>
      </c>
      <c r="P3439">
        <f t="shared" si="322"/>
        <v>0</v>
      </c>
      <c r="Q3439">
        <f t="shared" si="322"/>
        <v>0</v>
      </c>
      <c r="R3439">
        <f t="shared" si="322"/>
        <v>26</v>
      </c>
      <c r="T3439">
        <v>1</v>
      </c>
      <c r="U3439">
        <v>1</v>
      </c>
      <c r="V3439">
        <f t="shared" si="323"/>
        <v>25</v>
      </c>
      <c r="X3439" s="3">
        <v>1</v>
      </c>
      <c r="Y3439" s="3">
        <v>25</v>
      </c>
      <c r="Z3439">
        <v>3</v>
      </c>
      <c r="AA3439">
        <v>6</v>
      </c>
      <c r="AB3439">
        <v>0</v>
      </c>
      <c r="AC3439">
        <v>16</v>
      </c>
      <c r="AD3439">
        <v>16</v>
      </c>
      <c r="AE3439" s="1">
        <v>0</v>
      </c>
    </row>
    <row r="3440" spans="1:31" x14ac:dyDescent="0.25">
      <c r="A3440" t="str">
        <f t="shared" si="318"/>
        <v>112371641BLACK34/34</v>
      </c>
      <c r="B3440" t="s">
        <v>1720</v>
      </c>
      <c r="C3440" t="str">
        <f t="shared" si="319"/>
        <v>112371641BLACK</v>
      </c>
      <c r="D3440" t="s">
        <v>5427</v>
      </c>
      <c r="E3440" t="s">
        <v>3921</v>
      </c>
      <c r="F3440" t="s">
        <v>3969</v>
      </c>
      <c r="G3440">
        <f t="shared" si="320"/>
        <v>1</v>
      </c>
      <c r="J3440">
        <v>1</v>
      </c>
      <c r="K3440">
        <v>0</v>
      </c>
      <c r="L3440">
        <v>0</v>
      </c>
      <c r="M3440">
        <v>0</v>
      </c>
      <c r="N3440">
        <v>0</v>
      </c>
      <c r="O3440">
        <f t="shared" si="321"/>
        <v>1</v>
      </c>
      <c r="P3440">
        <f t="shared" si="322"/>
        <v>0</v>
      </c>
      <c r="Q3440">
        <f t="shared" si="322"/>
        <v>0</v>
      </c>
      <c r="R3440">
        <f t="shared" si="322"/>
        <v>1</v>
      </c>
      <c r="T3440">
        <v>1</v>
      </c>
      <c r="U3440">
        <v>1</v>
      </c>
      <c r="V3440">
        <f t="shared" si="323"/>
        <v>0</v>
      </c>
      <c r="X3440" s="3">
        <v>1</v>
      </c>
      <c r="Y3440" s="3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 s="1">
        <v>0</v>
      </c>
    </row>
    <row r="3441" spans="1:31" x14ac:dyDescent="0.25">
      <c r="A3441" t="str">
        <f t="shared" si="318"/>
        <v>112371654BLUEXXL</v>
      </c>
      <c r="B3441" t="s">
        <v>1721</v>
      </c>
      <c r="C3441" t="str">
        <f t="shared" si="319"/>
        <v>112371654BLUE</v>
      </c>
      <c r="D3441" t="s">
        <v>4368</v>
      </c>
      <c r="E3441" t="s">
        <v>3819</v>
      </c>
      <c r="F3441" t="s">
        <v>3962</v>
      </c>
      <c r="G3441">
        <f t="shared" si="320"/>
        <v>8</v>
      </c>
      <c r="J3441">
        <v>8</v>
      </c>
      <c r="K3441">
        <v>0</v>
      </c>
      <c r="L3441">
        <v>0</v>
      </c>
      <c r="M3441">
        <v>0</v>
      </c>
      <c r="N3441">
        <v>0</v>
      </c>
      <c r="O3441">
        <f t="shared" si="321"/>
        <v>8</v>
      </c>
      <c r="P3441">
        <f t="shared" si="322"/>
        <v>0</v>
      </c>
      <c r="Q3441">
        <f t="shared" si="322"/>
        <v>0</v>
      </c>
      <c r="R3441">
        <f t="shared" si="322"/>
        <v>8</v>
      </c>
      <c r="T3441">
        <v>1</v>
      </c>
      <c r="U3441">
        <v>1</v>
      </c>
      <c r="V3441">
        <f t="shared" si="323"/>
        <v>7</v>
      </c>
      <c r="X3441" s="3">
        <v>1</v>
      </c>
      <c r="Y3441" s="3">
        <v>7</v>
      </c>
      <c r="Z3441">
        <v>3</v>
      </c>
      <c r="AA3441">
        <v>6</v>
      </c>
      <c r="AB3441">
        <v>0</v>
      </c>
      <c r="AC3441">
        <v>0</v>
      </c>
      <c r="AD3441">
        <v>0</v>
      </c>
      <c r="AE3441" s="1">
        <v>0</v>
      </c>
    </row>
    <row r="3442" spans="1:31" x14ac:dyDescent="0.25">
      <c r="A3442" t="str">
        <f t="shared" si="318"/>
        <v>112371641BLACK36/34</v>
      </c>
      <c r="B3442" t="s">
        <v>1722</v>
      </c>
      <c r="C3442" t="str">
        <f t="shared" si="319"/>
        <v>112371641BLACK</v>
      </c>
      <c r="D3442" t="s">
        <v>5427</v>
      </c>
      <c r="E3442" t="s">
        <v>3925</v>
      </c>
      <c r="F3442" t="s">
        <v>3969</v>
      </c>
      <c r="G3442">
        <f t="shared" si="320"/>
        <v>1</v>
      </c>
      <c r="J3442">
        <v>1</v>
      </c>
      <c r="K3442">
        <v>0</v>
      </c>
      <c r="L3442">
        <v>0</v>
      </c>
      <c r="M3442">
        <v>0</v>
      </c>
      <c r="N3442">
        <v>0</v>
      </c>
      <c r="O3442">
        <f t="shared" si="321"/>
        <v>1</v>
      </c>
      <c r="P3442">
        <f t="shared" si="322"/>
        <v>0</v>
      </c>
      <c r="Q3442">
        <f t="shared" si="322"/>
        <v>0</v>
      </c>
      <c r="R3442">
        <f t="shared" si="322"/>
        <v>1</v>
      </c>
      <c r="T3442">
        <v>1</v>
      </c>
      <c r="U3442">
        <v>1</v>
      </c>
      <c r="V3442">
        <f t="shared" si="323"/>
        <v>0</v>
      </c>
      <c r="X3442" s="3">
        <v>1</v>
      </c>
      <c r="Y3442" s="3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 s="1">
        <v>0</v>
      </c>
    </row>
    <row r="3443" spans="1:31" x14ac:dyDescent="0.25">
      <c r="A3443" t="str">
        <f t="shared" si="318"/>
        <v>112371650PEPPERCORNM</v>
      </c>
      <c r="B3443" t="s">
        <v>1723</v>
      </c>
      <c r="C3443" t="str">
        <f t="shared" si="319"/>
        <v>112371650PEPPERCORN</v>
      </c>
      <c r="D3443" t="s">
        <v>4068</v>
      </c>
      <c r="E3443" t="s">
        <v>3816</v>
      </c>
      <c r="F3443" t="s">
        <v>4070</v>
      </c>
      <c r="G3443">
        <f t="shared" si="320"/>
        <v>5</v>
      </c>
      <c r="J3443">
        <v>5</v>
      </c>
      <c r="K3443">
        <v>0</v>
      </c>
      <c r="L3443">
        <v>0</v>
      </c>
      <c r="M3443">
        <v>0</v>
      </c>
      <c r="N3443">
        <v>0</v>
      </c>
      <c r="O3443">
        <f t="shared" si="321"/>
        <v>5</v>
      </c>
      <c r="P3443">
        <f t="shared" si="322"/>
        <v>0</v>
      </c>
      <c r="Q3443">
        <f t="shared" si="322"/>
        <v>0</v>
      </c>
      <c r="R3443">
        <f t="shared" si="322"/>
        <v>5</v>
      </c>
      <c r="T3443">
        <v>1</v>
      </c>
      <c r="U3443">
        <v>1</v>
      </c>
      <c r="V3443">
        <f t="shared" si="323"/>
        <v>4</v>
      </c>
      <c r="X3443" s="3">
        <v>1</v>
      </c>
      <c r="Y3443" s="3">
        <v>4</v>
      </c>
      <c r="Z3443">
        <v>2</v>
      </c>
      <c r="AA3443">
        <v>0</v>
      </c>
      <c r="AB3443">
        <v>0</v>
      </c>
      <c r="AC3443">
        <v>2</v>
      </c>
      <c r="AD3443">
        <v>0</v>
      </c>
      <c r="AE3443" s="1">
        <v>2</v>
      </c>
    </row>
    <row r="3444" spans="1:31" x14ac:dyDescent="0.25">
      <c r="A3444" t="str">
        <f t="shared" si="318"/>
        <v>112371650PEPPERCORNS</v>
      </c>
      <c r="B3444" t="s">
        <v>1724</v>
      </c>
      <c r="C3444" t="str">
        <f t="shared" si="319"/>
        <v>112371650PEPPERCORN</v>
      </c>
      <c r="D3444" t="s">
        <v>4068</v>
      </c>
      <c r="E3444" t="s">
        <v>3815</v>
      </c>
      <c r="F3444" t="s">
        <v>4070</v>
      </c>
      <c r="G3444">
        <f t="shared" si="320"/>
        <v>2</v>
      </c>
      <c r="J3444">
        <v>2</v>
      </c>
      <c r="K3444">
        <v>0</v>
      </c>
      <c r="L3444">
        <v>0</v>
      </c>
      <c r="M3444">
        <v>0</v>
      </c>
      <c r="N3444">
        <v>0</v>
      </c>
      <c r="O3444">
        <f t="shared" si="321"/>
        <v>2</v>
      </c>
      <c r="P3444">
        <f t="shared" si="322"/>
        <v>0</v>
      </c>
      <c r="Q3444">
        <f t="shared" si="322"/>
        <v>0</v>
      </c>
      <c r="R3444">
        <f t="shared" si="322"/>
        <v>2</v>
      </c>
      <c r="T3444">
        <v>2</v>
      </c>
      <c r="U3444">
        <v>2</v>
      </c>
      <c r="V3444">
        <f t="shared" si="323"/>
        <v>0</v>
      </c>
      <c r="X3444" s="3">
        <v>2</v>
      </c>
      <c r="Y3444" s="3">
        <v>0</v>
      </c>
      <c r="Z3444">
        <v>2</v>
      </c>
      <c r="AA3444">
        <v>0</v>
      </c>
      <c r="AB3444">
        <v>0</v>
      </c>
      <c r="AC3444">
        <v>0</v>
      </c>
      <c r="AD3444">
        <v>0</v>
      </c>
      <c r="AE3444" s="1">
        <v>0</v>
      </c>
    </row>
    <row r="3445" spans="1:31" x14ac:dyDescent="0.25">
      <c r="A3445" t="str">
        <f t="shared" si="318"/>
        <v>112371650PEPPERCORNXL</v>
      </c>
      <c r="B3445" t="s">
        <v>1725</v>
      </c>
      <c r="C3445" t="str">
        <f t="shared" si="319"/>
        <v>112371650PEPPERCORN</v>
      </c>
      <c r="D3445" t="s">
        <v>4068</v>
      </c>
      <c r="E3445" t="s">
        <v>3818</v>
      </c>
      <c r="F3445" t="s">
        <v>4070</v>
      </c>
      <c r="G3445">
        <f t="shared" si="320"/>
        <v>1</v>
      </c>
      <c r="J3445">
        <v>1</v>
      </c>
      <c r="K3445">
        <v>0</v>
      </c>
      <c r="L3445">
        <v>0</v>
      </c>
      <c r="M3445">
        <v>0</v>
      </c>
      <c r="N3445">
        <v>0</v>
      </c>
      <c r="O3445">
        <f t="shared" si="321"/>
        <v>1</v>
      </c>
      <c r="P3445">
        <f t="shared" si="322"/>
        <v>0</v>
      </c>
      <c r="Q3445">
        <f t="shared" si="322"/>
        <v>0</v>
      </c>
      <c r="R3445">
        <f t="shared" si="322"/>
        <v>1</v>
      </c>
      <c r="T3445">
        <v>1</v>
      </c>
      <c r="U3445">
        <v>1</v>
      </c>
      <c r="V3445">
        <f t="shared" si="323"/>
        <v>0</v>
      </c>
      <c r="X3445" s="3">
        <v>1</v>
      </c>
      <c r="Y3445" s="3">
        <v>0</v>
      </c>
      <c r="Z3445">
        <v>1</v>
      </c>
      <c r="AA3445">
        <v>0</v>
      </c>
      <c r="AB3445">
        <v>0</v>
      </c>
      <c r="AC3445">
        <v>0</v>
      </c>
      <c r="AD3445">
        <v>0</v>
      </c>
      <c r="AE3445" s="1">
        <v>0</v>
      </c>
    </row>
    <row r="3446" spans="1:31" x14ac:dyDescent="0.25">
      <c r="A3446" t="str">
        <f t="shared" si="318"/>
        <v>112371650PEPPERCORNXXL</v>
      </c>
      <c r="B3446" t="s">
        <v>1726</v>
      </c>
      <c r="C3446" t="str">
        <f t="shared" si="319"/>
        <v>112371650PEPPERCORN</v>
      </c>
      <c r="D3446" t="s">
        <v>4068</v>
      </c>
      <c r="E3446" t="s">
        <v>3819</v>
      </c>
      <c r="F3446" t="s">
        <v>4070</v>
      </c>
      <c r="G3446">
        <f t="shared" si="320"/>
        <v>2</v>
      </c>
      <c r="J3446">
        <v>2</v>
      </c>
      <c r="K3446">
        <v>0</v>
      </c>
      <c r="L3446">
        <v>0</v>
      </c>
      <c r="M3446">
        <v>0</v>
      </c>
      <c r="N3446">
        <v>0</v>
      </c>
      <c r="O3446">
        <f t="shared" si="321"/>
        <v>2</v>
      </c>
      <c r="P3446">
        <f t="shared" si="322"/>
        <v>0</v>
      </c>
      <c r="Q3446">
        <f t="shared" si="322"/>
        <v>0</v>
      </c>
      <c r="R3446">
        <f t="shared" si="322"/>
        <v>2</v>
      </c>
      <c r="T3446">
        <v>2</v>
      </c>
      <c r="U3446">
        <v>2</v>
      </c>
      <c r="V3446">
        <f t="shared" si="323"/>
        <v>0</v>
      </c>
      <c r="X3446" s="3">
        <v>2</v>
      </c>
      <c r="Y3446" s="3">
        <v>0</v>
      </c>
      <c r="Z3446">
        <v>2</v>
      </c>
      <c r="AA3446">
        <v>0</v>
      </c>
      <c r="AB3446">
        <v>0</v>
      </c>
      <c r="AC3446">
        <v>0</v>
      </c>
      <c r="AD3446">
        <v>0</v>
      </c>
      <c r="AE3446" s="1">
        <v>0</v>
      </c>
    </row>
    <row r="3447" spans="1:31" x14ac:dyDescent="0.25">
      <c r="A3447" t="str">
        <f t="shared" si="318"/>
        <v>112371641BLACK38/34</v>
      </c>
      <c r="B3447" t="s">
        <v>1727</v>
      </c>
      <c r="C3447" t="str">
        <f t="shared" si="319"/>
        <v>112371641BLACK</v>
      </c>
      <c r="D3447" t="s">
        <v>5427</v>
      </c>
      <c r="E3447" t="s">
        <v>3929</v>
      </c>
      <c r="F3447" t="s">
        <v>3969</v>
      </c>
      <c r="G3447">
        <f t="shared" si="320"/>
        <v>2</v>
      </c>
      <c r="J3447">
        <v>2</v>
      </c>
      <c r="K3447">
        <v>0</v>
      </c>
      <c r="L3447">
        <v>0</v>
      </c>
      <c r="M3447">
        <v>0</v>
      </c>
      <c r="N3447">
        <v>0</v>
      </c>
      <c r="O3447">
        <f t="shared" si="321"/>
        <v>2</v>
      </c>
      <c r="P3447">
        <f t="shared" si="322"/>
        <v>0</v>
      </c>
      <c r="Q3447">
        <f t="shared" si="322"/>
        <v>0</v>
      </c>
      <c r="R3447">
        <f t="shared" si="322"/>
        <v>2</v>
      </c>
      <c r="T3447">
        <v>1</v>
      </c>
      <c r="U3447">
        <v>1</v>
      </c>
      <c r="V3447">
        <f t="shared" si="323"/>
        <v>1</v>
      </c>
      <c r="X3447" s="3">
        <v>1</v>
      </c>
      <c r="Y3447" s="3">
        <v>1</v>
      </c>
      <c r="Z3447">
        <v>0</v>
      </c>
      <c r="AA3447">
        <v>0</v>
      </c>
      <c r="AB3447">
        <v>0</v>
      </c>
      <c r="AC3447">
        <v>1</v>
      </c>
      <c r="AD3447">
        <v>1</v>
      </c>
      <c r="AE3447" s="1">
        <v>0</v>
      </c>
    </row>
    <row r="3448" spans="1:31" x14ac:dyDescent="0.25">
      <c r="A3448" t="str">
        <f t="shared" si="318"/>
        <v>112371664BLACKL</v>
      </c>
      <c r="B3448" t="s">
        <v>1728</v>
      </c>
      <c r="C3448" t="str">
        <f t="shared" si="319"/>
        <v>112371664BLACK</v>
      </c>
      <c r="D3448" t="s">
        <v>4331</v>
      </c>
      <c r="E3448" t="s">
        <v>3817</v>
      </c>
      <c r="F3448" t="s">
        <v>3969</v>
      </c>
      <c r="G3448">
        <f t="shared" si="320"/>
        <v>33</v>
      </c>
      <c r="J3448">
        <v>33</v>
      </c>
      <c r="K3448">
        <v>4</v>
      </c>
      <c r="L3448">
        <v>0</v>
      </c>
      <c r="M3448">
        <v>0</v>
      </c>
      <c r="N3448">
        <v>4</v>
      </c>
      <c r="O3448">
        <f t="shared" si="321"/>
        <v>29</v>
      </c>
      <c r="P3448">
        <f t="shared" si="322"/>
        <v>0</v>
      </c>
      <c r="Q3448">
        <f t="shared" si="322"/>
        <v>0</v>
      </c>
      <c r="R3448">
        <f t="shared" si="322"/>
        <v>29</v>
      </c>
      <c r="T3448">
        <v>1</v>
      </c>
      <c r="U3448">
        <v>1</v>
      </c>
      <c r="V3448">
        <f t="shared" si="323"/>
        <v>28</v>
      </c>
      <c r="X3448" s="3">
        <v>1</v>
      </c>
      <c r="Y3448" s="3">
        <v>28</v>
      </c>
      <c r="Z3448">
        <v>0</v>
      </c>
      <c r="AA3448">
        <v>0</v>
      </c>
      <c r="AB3448">
        <v>0</v>
      </c>
      <c r="AC3448">
        <v>28</v>
      </c>
      <c r="AD3448">
        <v>28</v>
      </c>
      <c r="AE3448" s="1">
        <v>0</v>
      </c>
    </row>
    <row r="3449" spans="1:31" x14ac:dyDescent="0.25">
      <c r="A3449" t="str">
        <f t="shared" si="318"/>
        <v>112371666GRAYL</v>
      </c>
      <c r="B3449" t="s">
        <v>1729</v>
      </c>
      <c r="C3449" t="str">
        <f t="shared" si="319"/>
        <v>112371666GRAY</v>
      </c>
      <c r="D3449" t="s">
        <v>4369</v>
      </c>
      <c r="E3449" t="s">
        <v>3817</v>
      </c>
      <c r="F3449" t="s">
        <v>3985</v>
      </c>
      <c r="G3449">
        <f t="shared" si="320"/>
        <v>13</v>
      </c>
      <c r="J3449">
        <v>13</v>
      </c>
      <c r="K3449">
        <v>0</v>
      </c>
      <c r="L3449">
        <v>0</v>
      </c>
      <c r="M3449">
        <v>0</v>
      </c>
      <c r="N3449">
        <v>0</v>
      </c>
      <c r="O3449">
        <f t="shared" si="321"/>
        <v>13</v>
      </c>
      <c r="P3449">
        <f t="shared" si="322"/>
        <v>0</v>
      </c>
      <c r="Q3449">
        <f t="shared" si="322"/>
        <v>0</v>
      </c>
      <c r="R3449">
        <f t="shared" si="322"/>
        <v>13</v>
      </c>
      <c r="T3449">
        <v>1</v>
      </c>
      <c r="U3449">
        <v>1</v>
      </c>
      <c r="V3449">
        <f t="shared" si="323"/>
        <v>12</v>
      </c>
      <c r="X3449" s="3">
        <v>1</v>
      </c>
      <c r="Y3449" s="3">
        <v>12</v>
      </c>
      <c r="Z3449">
        <v>3</v>
      </c>
      <c r="AA3449">
        <v>0</v>
      </c>
      <c r="AB3449">
        <v>0</v>
      </c>
      <c r="AC3449">
        <v>9</v>
      </c>
      <c r="AD3449">
        <v>9</v>
      </c>
      <c r="AE3449" s="1">
        <v>0</v>
      </c>
    </row>
    <row r="3450" spans="1:31" x14ac:dyDescent="0.25">
      <c r="A3450" t="str">
        <f t="shared" si="318"/>
        <v>112371666GRAYM</v>
      </c>
      <c r="B3450" t="s">
        <v>1730</v>
      </c>
      <c r="C3450" t="str">
        <f t="shared" si="319"/>
        <v>112371666GRAY</v>
      </c>
      <c r="D3450" t="s">
        <v>4369</v>
      </c>
      <c r="E3450" t="s">
        <v>3816</v>
      </c>
      <c r="F3450" t="s">
        <v>3985</v>
      </c>
      <c r="G3450">
        <f t="shared" si="320"/>
        <v>5</v>
      </c>
      <c r="J3450">
        <v>5</v>
      </c>
      <c r="K3450">
        <v>0</v>
      </c>
      <c r="L3450">
        <v>0</v>
      </c>
      <c r="M3450">
        <v>0</v>
      </c>
      <c r="N3450">
        <v>0</v>
      </c>
      <c r="O3450">
        <f t="shared" si="321"/>
        <v>5</v>
      </c>
      <c r="P3450">
        <f t="shared" si="322"/>
        <v>0</v>
      </c>
      <c r="Q3450">
        <f t="shared" si="322"/>
        <v>0</v>
      </c>
      <c r="R3450">
        <f t="shared" si="322"/>
        <v>5</v>
      </c>
      <c r="T3450">
        <v>2</v>
      </c>
      <c r="U3450">
        <v>2</v>
      </c>
      <c r="V3450">
        <f t="shared" si="323"/>
        <v>3</v>
      </c>
      <c r="X3450" s="3">
        <v>2</v>
      </c>
      <c r="Y3450" s="3">
        <v>3</v>
      </c>
      <c r="Z3450">
        <v>3</v>
      </c>
      <c r="AA3450">
        <v>0</v>
      </c>
      <c r="AB3450">
        <v>0</v>
      </c>
      <c r="AC3450">
        <v>0</v>
      </c>
      <c r="AD3450">
        <v>0</v>
      </c>
      <c r="AE3450" s="1">
        <v>0</v>
      </c>
    </row>
    <row r="3451" spans="1:31" x14ac:dyDescent="0.25">
      <c r="A3451" t="str">
        <f t="shared" si="318"/>
        <v>112371666GRAYXL</v>
      </c>
      <c r="B3451" t="s">
        <v>1731</v>
      </c>
      <c r="C3451" t="str">
        <f t="shared" si="319"/>
        <v>112371666GRAY</v>
      </c>
      <c r="D3451" t="s">
        <v>4369</v>
      </c>
      <c r="E3451" t="s">
        <v>3818</v>
      </c>
      <c r="F3451" t="s">
        <v>3985</v>
      </c>
      <c r="G3451">
        <f t="shared" si="320"/>
        <v>13</v>
      </c>
      <c r="J3451">
        <v>13</v>
      </c>
      <c r="K3451">
        <v>0</v>
      </c>
      <c r="L3451">
        <v>0</v>
      </c>
      <c r="M3451">
        <v>0</v>
      </c>
      <c r="N3451">
        <v>0</v>
      </c>
      <c r="O3451">
        <f t="shared" si="321"/>
        <v>13</v>
      </c>
      <c r="P3451">
        <f t="shared" si="322"/>
        <v>0</v>
      </c>
      <c r="Q3451">
        <f t="shared" si="322"/>
        <v>0</v>
      </c>
      <c r="R3451">
        <f t="shared" si="322"/>
        <v>13</v>
      </c>
      <c r="T3451">
        <v>1</v>
      </c>
      <c r="U3451">
        <v>1</v>
      </c>
      <c r="V3451">
        <f t="shared" si="323"/>
        <v>12</v>
      </c>
      <c r="X3451" s="3">
        <v>1</v>
      </c>
      <c r="Y3451" s="3">
        <v>12</v>
      </c>
      <c r="Z3451">
        <v>3</v>
      </c>
      <c r="AA3451">
        <v>0</v>
      </c>
      <c r="AB3451">
        <v>0</v>
      </c>
      <c r="AC3451">
        <v>9</v>
      </c>
      <c r="AD3451">
        <v>9</v>
      </c>
      <c r="AE3451" s="1">
        <v>0</v>
      </c>
    </row>
    <row r="3452" spans="1:31" x14ac:dyDescent="0.25">
      <c r="A3452" t="str">
        <f t="shared" si="318"/>
        <v>112371666GRAYXXL</v>
      </c>
      <c r="B3452" t="s">
        <v>1732</v>
      </c>
      <c r="C3452" t="str">
        <f t="shared" si="319"/>
        <v>112371666GRAY</v>
      </c>
      <c r="D3452" t="s">
        <v>4369</v>
      </c>
      <c r="E3452" t="s">
        <v>3819</v>
      </c>
      <c r="F3452" t="s">
        <v>3985</v>
      </c>
      <c r="G3452">
        <f t="shared" si="320"/>
        <v>11</v>
      </c>
      <c r="J3452">
        <v>11</v>
      </c>
      <c r="K3452">
        <v>0</v>
      </c>
      <c r="L3452">
        <v>0</v>
      </c>
      <c r="M3452">
        <v>0</v>
      </c>
      <c r="N3452">
        <v>0</v>
      </c>
      <c r="O3452">
        <f t="shared" si="321"/>
        <v>11</v>
      </c>
      <c r="P3452">
        <f t="shared" si="322"/>
        <v>0</v>
      </c>
      <c r="Q3452">
        <f t="shared" si="322"/>
        <v>0</v>
      </c>
      <c r="R3452">
        <f t="shared" si="322"/>
        <v>11</v>
      </c>
      <c r="T3452">
        <v>2</v>
      </c>
      <c r="U3452">
        <v>2</v>
      </c>
      <c r="V3452">
        <f t="shared" si="323"/>
        <v>9</v>
      </c>
      <c r="X3452" s="3">
        <v>2</v>
      </c>
      <c r="Y3452" s="3">
        <v>9</v>
      </c>
      <c r="Z3452">
        <v>3</v>
      </c>
      <c r="AA3452">
        <v>0</v>
      </c>
      <c r="AB3452">
        <v>0</v>
      </c>
      <c r="AC3452">
        <v>6</v>
      </c>
      <c r="AD3452">
        <v>6</v>
      </c>
      <c r="AE3452" s="1">
        <v>0</v>
      </c>
    </row>
    <row r="3453" spans="1:31" x14ac:dyDescent="0.25">
      <c r="A3453" t="str">
        <f t="shared" si="318"/>
        <v>112371664BLACKM</v>
      </c>
      <c r="B3453" t="s">
        <v>1733</v>
      </c>
      <c r="C3453" t="str">
        <f t="shared" si="319"/>
        <v>112371664BLACK</v>
      </c>
      <c r="D3453" t="s">
        <v>4331</v>
      </c>
      <c r="E3453" t="s">
        <v>3816</v>
      </c>
      <c r="F3453" t="s">
        <v>3969</v>
      </c>
      <c r="G3453">
        <f t="shared" si="320"/>
        <v>54</v>
      </c>
      <c r="J3453">
        <v>54</v>
      </c>
      <c r="K3453">
        <v>9</v>
      </c>
      <c r="L3453">
        <v>0</v>
      </c>
      <c r="M3453">
        <v>0</v>
      </c>
      <c r="N3453">
        <v>9</v>
      </c>
      <c r="O3453">
        <f t="shared" si="321"/>
        <v>45</v>
      </c>
      <c r="P3453">
        <f t="shared" si="322"/>
        <v>0</v>
      </c>
      <c r="Q3453">
        <f t="shared" si="322"/>
        <v>0</v>
      </c>
      <c r="R3453">
        <f t="shared" si="322"/>
        <v>45</v>
      </c>
      <c r="T3453">
        <v>1</v>
      </c>
      <c r="U3453">
        <v>1</v>
      </c>
      <c r="V3453">
        <f t="shared" si="323"/>
        <v>44</v>
      </c>
      <c r="X3453" s="3">
        <v>1</v>
      </c>
      <c r="Y3453" s="3">
        <v>44</v>
      </c>
      <c r="Z3453">
        <v>0</v>
      </c>
      <c r="AA3453">
        <v>0</v>
      </c>
      <c r="AB3453">
        <v>0</v>
      </c>
      <c r="AC3453">
        <v>44</v>
      </c>
      <c r="AD3453">
        <v>44</v>
      </c>
      <c r="AE3453" s="1">
        <v>0</v>
      </c>
    </row>
    <row r="3454" spans="1:31" x14ac:dyDescent="0.25">
      <c r="A3454" t="str">
        <f t="shared" si="318"/>
        <v>112371664BLACKS</v>
      </c>
      <c r="B3454" t="s">
        <v>1734</v>
      </c>
      <c r="C3454" t="str">
        <f t="shared" si="319"/>
        <v>112371664BLACK</v>
      </c>
      <c r="D3454" t="s">
        <v>4331</v>
      </c>
      <c r="E3454" t="s">
        <v>3815</v>
      </c>
      <c r="F3454" t="s">
        <v>3969</v>
      </c>
      <c r="G3454">
        <f t="shared" si="320"/>
        <v>45</v>
      </c>
      <c r="J3454">
        <v>45</v>
      </c>
      <c r="K3454">
        <v>9</v>
      </c>
      <c r="L3454">
        <v>0</v>
      </c>
      <c r="M3454">
        <v>0</v>
      </c>
      <c r="N3454">
        <v>9</v>
      </c>
      <c r="O3454">
        <f t="shared" si="321"/>
        <v>36</v>
      </c>
      <c r="P3454">
        <f t="shared" si="322"/>
        <v>0</v>
      </c>
      <c r="Q3454">
        <f t="shared" si="322"/>
        <v>0</v>
      </c>
      <c r="R3454">
        <f t="shared" si="322"/>
        <v>36</v>
      </c>
      <c r="T3454">
        <v>1</v>
      </c>
      <c r="U3454">
        <v>1</v>
      </c>
      <c r="V3454">
        <f t="shared" si="323"/>
        <v>35</v>
      </c>
      <c r="X3454" s="3">
        <v>1</v>
      </c>
      <c r="Y3454" s="3">
        <v>35</v>
      </c>
      <c r="Z3454">
        <v>0</v>
      </c>
      <c r="AA3454">
        <v>0</v>
      </c>
      <c r="AB3454">
        <v>0</v>
      </c>
      <c r="AC3454">
        <v>35</v>
      </c>
      <c r="AD3454">
        <v>35</v>
      </c>
      <c r="AE3454" s="1">
        <v>0</v>
      </c>
    </row>
    <row r="3455" spans="1:31" x14ac:dyDescent="0.25">
      <c r="A3455" t="str">
        <f t="shared" si="318"/>
        <v>112371661WHITEL</v>
      </c>
      <c r="B3455" t="s">
        <v>1735</v>
      </c>
      <c r="C3455" t="str">
        <f t="shared" si="319"/>
        <v>112371661WHITE</v>
      </c>
      <c r="D3455" t="s">
        <v>4160</v>
      </c>
      <c r="E3455" t="s">
        <v>3817</v>
      </c>
      <c r="F3455" t="s">
        <v>3945</v>
      </c>
      <c r="G3455">
        <f t="shared" si="320"/>
        <v>14</v>
      </c>
      <c r="J3455">
        <v>14</v>
      </c>
      <c r="K3455">
        <v>0</v>
      </c>
      <c r="L3455">
        <v>0</v>
      </c>
      <c r="M3455">
        <v>0</v>
      </c>
      <c r="N3455">
        <v>0</v>
      </c>
      <c r="O3455">
        <f t="shared" si="321"/>
        <v>14</v>
      </c>
      <c r="P3455">
        <f t="shared" si="322"/>
        <v>0</v>
      </c>
      <c r="Q3455">
        <f t="shared" si="322"/>
        <v>0</v>
      </c>
      <c r="R3455">
        <f t="shared" si="322"/>
        <v>14</v>
      </c>
      <c r="T3455">
        <v>2</v>
      </c>
      <c r="U3455">
        <v>2</v>
      </c>
      <c r="V3455">
        <f t="shared" si="323"/>
        <v>12</v>
      </c>
      <c r="X3455" s="3">
        <v>2</v>
      </c>
      <c r="Y3455" s="3">
        <v>12</v>
      </c>
      <c r="Z3455">
        <v>0</v>
      </c>
      <c r="AA3455">
        <v>6</v>
      </c>
      <c r="AB3455">
        <v>0</v>
      </c>
      <c r="AC3455">
        <v>6</v>
      </c>
      <c r="AD3455">
        <v>6</v>
      </c>
      <c r="AE3455" s="1">
        <v>0</v>
      </c>
    </row>
    <row r="3456" spans="1:31" x14ac:dyDescent="0.25">
      <c r="A3456" t="str">
        <f t="shared" si="318"/>
        <v>112371664BLACKXL</v>
      </c>
      <c r="B3456" t="s">
        <v>1736</v>
      </c>
      <c r="C3456" t="str">
        <f t="shared" si="319"/>
        <v>112371664BLACK</v>
      </c>
      <c r="D3456" t="s">
        <v>4331</v>
      </c>
      <c r="E3456" t="s">
        <v>3818</v>
      </c>
      <c r="F3456" t="s">
        <v>3969</v>
      </c>
      <c r="G3456">
        <f t="shared" si="320"/>
        <v>4</v>
      </c>
      <c r="J3456">
        <v>4</v>
      </c>
      <c r="K3456">
        <v>2</v>
      </c>
      <c r="L3456">
        <v>0</v>
      </c>
      <c r="M3456">
        <v>0</v>
      </c>
      <c r="N3456">
        <v>2</v>
      </c>
      <c r="O3456">
        <f t="shared" si="321"/>
        <v>2</v>
      </c>
      <c r="P3456">
        <f t="shared" si="322"/>
        <v>0</v>
      </c>
      <c r="Q3456">
        <f t="shared" si="322"/>
        <v>0</v>
      </c>
      <c r="R3456">
        <f t="shared" si="322"/>
        <v>2</v>
      </c>
      <c r="T3456">
        <v>1</v>
      </c>
      <c r="U3456">
        <v>1</v>
      </c>
      <c r="V3456">
        <f t="shared" si="323"/>
        <v>1</v>
      </c>
      <c r="X3456" s="3">
        <v>1</v>
      </c>
      <c r="Y3456" s="3">
        <v>1</v>
      </c>
      <c r="Z3456">
        <v>0</v>
      </c>
      <c r="AA3456">
        <v>0</v>
      </c>
      <c r="AB3456">
        <v>0</v>
      </c>
      <c r="AC3456">
        <v>1</v>
      </c>
      <c r="AD3456">
        <v>1</v>
      </c>
      <c r="AE3456" s="1">
        <v>0</v>
      </c>
    </row>
    <row r="3457" spans="1:31" x14ac:dyDescent="0.25">
      <c r="A3457" t="str">
        <f t="shared" si="318"/>
        <v>112371664BLACKXS</v>
      </c>
      <c r="B3457" t="s">
        <v>1737</v>
      </c>
      <c r="C3457" t="str">
        <f t="shared" si="319"/>
        <v>112371664BLACK</v>
      </c>
      <c r="D3457" t="s">
        <v>4331</v>
      </c>
      <c r="E3457" t="s">
        <v>3814</v>
      </c>
      <c r="F3457" t="s">
        <v>3969</v>
      </c>
      <c r="G3457">
        <f t="shared" si="320"/>
        <v>35</v>
      </c>
      <c r="J3457">
        <v>35</v>
      </c>
      <c r="K3457">
        <v>5</v>
      </c>
      <c r="L3457">
        <v>0</v>
      </c>
      <c r="M3457">
        <v>0</v>
      </c>
      <c r="N3457">
        <v>5</v>
      </c>
      <c r="O3457">
        <f t="shared" si="321"/>
        <v>30</v>
      </c>
      <c r="P3457">
        <f t="shared" si="322"/>
        <v>0</v>
      </c>
      <c r="Q3457">
        <f t="shared" si="322"/>
        <v>0</v>
      </c>
      <c r="R3457">
        <f t="shared" si="322"/>
        <v>30</v>
      </c>
      <c r="T3457">
        <v>2</v>
      </c>
      <c r="U3457">
        <v>2</v>
      </c>
      <c r="V3457">
        <f t="shared" si="323"/>
        <v>28</v>
      </c>
      <c r="X3457" s="3">
        <v>2</v>
      </c>
      <c r="Y3457" s="3">
        <v>28</v>
      </c>
      <c r="Z3457">
        <v>0</v>
      </c>
      <c r="AA3457">
        <v>0</v>
      </c>
      <c r="AB3457">
        <v>0</v>
      </c>
      <c r="AC3457">
        <v>28</v>
      </c>
      <c r="AD3457">
        <v>28</v>
      </c>
      <c r="AE3457" s="1">
        <v>0</v>
      </c>
    </row>
    <row r="3458" spans="1:31" x14ac:dyDescent="0.25">
      <c r="A3458" t="str">
        <f t="shared" ref="A3458:A3521" si="324">D3458&amp;F3458&amp;E3458</f>
        <v>112371661WHITEXL</v>
      </c>
      <c r="B3458" t="s">
        <v>1738</v>
      </c>
      <c r="C3458" t="str">
        <f t="shared" ref="C3458:C3521" si="325">D3458&amp;F3458</f>
        <v>112371661WHITE</v>
      </c>
      <c r="D3458" t="s">
        <v>4160</v>
      </c>
      <c r="E3458" t="s">
        <v>3818</v>
      </c>
      <c r="F3458" t="s">
        <v>3945</v>
      </c>
      <c r="G3458">
        <f t="shared" ref="G3458:G3521" si="326">SUM(H3458:J3458)</f>
        <v>11</v>
      </c>
      <c r="J3458">
        <v>11</v>
      </c>
      <c r="K3458">
        <v>0</v>
      </c>
      <c r="L3458">
        <v>0</v>
      </c>
      <c r="M3458">
        <v>0</v>
      </c>
      <c r="N3458">
        <v>0</v>
      </c>
      <c r="O3458">
        <f t="shared" ref="O3458:O3521" si="327">SUM(P3458:R3458)</f>
        <v>11</v>
      </c>
      <c r="P3458">
        <f t="shared" ref="P3458:R3521" si="328">H3458-L3458</f>
        <v>0</v>
      </c>
      <c r="Q3458">
        <f t="shared" si="328"/>
        <v>0</v>
      </c>
      <c r="R3458">
        <f t="shared" si="328"/>
        <v>11</v>
      </c>
      <c r="T3458">
        <v>2</v>
      </c>
      <c r="U3458">
        <v>2</v>
      </c>
      <c r="V3458">
        <f t="shared" ref="V3458:V3521" si="329">O3458-T3458</f>
        <v>9</v>
      </c>
      <c r="X3458" s="3">
        <v>2</v>
      </c>
      <c r="Y3458" s="3">
        <v>9</v>
      </c>
      <c r="Z3458">
        <v>0</v>
      </c>
      <c r="AA3458">
        <v>6</v>
      </c>
      <c r="AB3458">
        <v>0</v>
      </c>
      <c r="AC3458">
        <v>3</v>
      </c>
      <c r="AD3458">
        <v>3</v>
      </c>
      <c r="AE3458" s="1">
        <v>0</v>
      </c>
    </row>
    <row r="3459" spans="1:31" x14ac:dyDescent="0.25">
      <c r="A3459" t="str">
        <f t="shared" si="324"/>
        <v>112371661WHITEXXL</v>
      </c>
      <c r="B3459" t="s">
        <v>1739</v>
      </c>
      <c r="C3459" t="str">
        <f t="shared" si="325"/>
        <v>112371661WHITE</v>
      </c>
      <c r="D3459" t="s">
        <v>4160</v>
      </c>
      <c r="E3459" t="s">
        <v>3819</v>
      </c>
      <c r="F3459" t="s">
        <v>3945</v>
      </c>
      <c r="G3459">
        <f t="shared" si="326"/>
        <v>18</v>
      </c>
      <c r="J3459">
        <v>18</v>
      </c>
      <c r="K3459">
        <v>0</v>
      </c>
      <c r="L3459">
        <v>0</v>
      </c>
      <c r="M3459">
        <v>0</v>
      </c>
      <c r="N3459">
        <v>0</v>
      </c>
      <c r="O3459">
        <f t="shared" si="327"/>
        <v>18</v>
      </c>
      <c r="P3459">
        <f t="shared" si="328"/>
        <v>0</v>
      </c>
      <c r="Q3459">
        <f t="shared" si="328"/>
        <v>0</v>
      </c>
      <c r="R3459">
        <f t="shared" si="328"/>
        <v>18</v>
      </c>
      <c r="T3459">
        <v>2</v>
      </c>
      <c r="U3459">
        <v>2</v>
      </c>
      <c r="V3459">
        <f t="shared" si="329"/>
        <v>16</v>
      </c>
      <c r="X3459" s="3">
        <v>2</v>
      </c>
      <c r="Y3459" s="3">
        <v>16</v>
      </c>
      <c r="Z3459">
        <v>0</v>
      </c>
      <c r="AA3459">
        <v>6</v>
      </c>
      <c r="AB3459">
        <v>0</v>
      </c>
      <c r="AC3459">
        <v>10</v>
      </c>
      <c r="AD3459">
        <v>10</v>
      </c>
      <c r="AE3459" s="1">
        <v>0</v>
      </c>
    </row>
    <row r="3460" spans="1:31" x14ac:dyDescent="0.25">
      <c r="A3460" t="str">
        <f t="shared" si="324"/>
        <v>112371656BLUE30/32</v>
      </c>
      <c r="B3460" t="s">
        <v>1740</v>
      </c>
      <c r="C3460" t="str">
        <f t="shared" si="325"/>
        <v>112371656BLUE</v>
      </c>
      <c r="D3460" t="s">
        <v>4901</v>
      </c>
      <c r="E3460" t="s">
        <v>3890</v>
      </c>
      <c r="F3460" t="s">
        <v>3962</v>
      </c>
      <c r="G3460">
        <f t="shared" si="326"/>
        <v>5</v>
      </c>
      <c r="J3460">
        <v>5</v>
      </c>
      <c r="K3460">
        <v>0</v>
      </c>
      <c r="L3460">
        <v>0</v>
      </c>
      <c r="M3460">
        <v>0</v>
      </c>
      <c r="N3460">
        <v>0</v>
      </c>
      <c r="O3460">
        <f t="shared" si="327"/>
        <v>5</v>
      </c>
      <c r="P3460">
        <f t="shared" si="328"/>
        <v>0</v>
      </c>
      <c r="Q3460">
        <f t="shared" si="328"/>
        <v>0</v>
      </c>
      <c r="R3460">
        <f t="shared" si="328"/>
        <v>5</v>
      </c>
      <c r="T3460">
        <v>1</v>
      </c>
      <c r="U3460">
        <v>1</v>
      </c>
      <c r="V3460">
        <f t="shared" si="329"/>
        <v>4</v>
      </c>
      <c r="X3460" s="3">
        <v>1</v>
      </c>
      <c r="Y3460" s="3">
        <v>4</v>
      </c>
      <c r="Z3460">
        <v>0</v>
      </c>
      <c r="AA3460">
        <v>0</v>
      </c>
      <c r="AB3460">
        <v>0</v>
      </c>
      <c r="AC3460">
        <v>4</v>
      </c>
      <c r="AD3460">
        <v>0</v>
      </c>
      <c r="AE3460" s="1">
        <v>4</v>
      </c>
    </row>
    <row r="3461" spans="1:31" x14ac:dyDescent="0.25">
      <c r="A3461" t="str">
        <f t="shared" si="324"/>
        <v>112371684BROWN29/32</v>
      </c>
      <c r="B3461" t="s">
        <v>1741</v>
      </c>
      <c r="C3461" t="str">
        <f t="shared" si="325"/>
        <v>112371684BROWN</v>
      </c>
      <c r="D3461" t="s">
        <v>1742</v>
      </c>
      <c r="E3461" t="s">
        <v>3883</v>
      </c>
      <c r="F3461" t="s">
        <v>4055</v>
      </c>
      <c r="G3461">
        <f t="shared" si="326"/>
        <v>6</v>
      </c>
      <c r="J3461">
        <v>6</v>
      </c>
      <c r="K3461">
        <v>6</v>
      </c>
      <c r="L3461">
        <v>0</v>
      </c>
      <c r="M3461">
        <v>0</v>
      </c>
      <c r="N3461">
        <v>6</v>
      </c>
      <c r="O3461">
        <f t="shared" si="327"/>
        <v>0</v>
      </c>
      <c r="P3461">
        <f t="shared" si="328"/>
        <v>0</v>
      </c>
      <c r="Q3461">
        <f t="shared" si="328"/>
        <v>0</v>
      </c>
      <c r="R3461">
        <f t="shared" si="328"/>
        <v>0</v>
      </c>
      <c r="T3461">
        <v>1</v>
      </c>
      <c r="U3461">
        <v>0</v>
      </c>
      <c r="V3461" s="1">
        <f t="shared" si="329"/>
        <v>-1</v>
      </c>
      <c r="X3461" s="3">
        <v>0</v>
      </c>
      <c r="Y3461" s="3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 s="1">
        <v>0</v>
      </c>
    </row>
    <row r="3462" spans="1:31" x14ac:dyDescent="0.25">
      <c r="A3462" t="str">
        <f t="shared" si="324"/>
        <v>112371684BROWN30/32</v>
      </c>
      <c r="B3462" t="s">
        <v>1743</v>
      </c>
      <c r="C3462" t="str">
        <f t="shared" si="325"/>
        <v>112371684BROWN</v>
      </c>
      <c r="D3462" t="s">
        <v>1742</v>
      </c>
      <c r="E3462" t="s">
        <v>3890</v>
      </c>
      <c r="F3462" t="s">
        <v>4055</v>
      </c>
      <c r="G3462">
        <f t="shared" si="326"/>
        <v>7</v>
      </c>
      <c r="J3462">
        <v>7</v>
      </c>
      <c r="K3462">
        <v>7</v>
      </c>
      <c r="L3462">
        <v>0</v>
      </c>
      <c r="M3462">
        <v>0</v>
      </c>
      <c r="N3462">
        <v>7</v>
      </c>
      <c r="O3462">
        <f t="shared" si="327"/>
        <v>0</v>
      </c>
      <c r="P3462">
        <f t="shared" si="328"/>
        <v>0</v>
      </c>
      <c r="Q3462">
        <f t="shared" si="328"/>
        <v>0</v>
      </c>
      <c r="R3462">
        <f t="shared" si="328"/>
        <v>0</v>
      </c>
      <c r="T3462">
        <v>1</v>
      </c>
      <c r="U3462">
        <v>0</v>
      </c>
      <c r="V3462" s="1">
        <f t="shared" si="329"/>
        <v>-1</v>
      </c>
      <c r="X3462" s="3">
        <v>0</v>
      </c>
      <c r="Y3462" s="3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 s="1">
        <v>0</v>
      </c>
    </row>
    <row r="3463" spans="1:31" x14ac:dyDescent="0.25">
      <c r="A3463" t="str">
        <f t="shared" si="324"/>
        <v>112371684BROWN30/34</v>
      </c>
      <c r="B3463" t="s">
        <v>1744</v>
      </c>
      <c r="C3463" t="str">
        <f t="shared" si="325"/>
        <v>112371684BROWN</v>
      </c>
      <c r="D3463" t="s">
        <v>1742</v>
      </c>
      <c r="E3463" t="s">
        <v>3892</v>
      </c>
      <c r="F3463" t="s">
        <v>4055</v>
      </c>
      <c r="G3463">
        <f t="shared" si="326"/>
        <v>2</v>
      </c>
      <c r="J3463">
        <v>2</v>
      </c>
      <c r="K3463">
        <v>2</v>
      </c>
      <c r="L3463">
        <v>0</v>
      </c>
      <c r="M3463">
        <v>0</v>
      </c>
      <c r="N3463">
        <v>2</v>
      </c>
      <c r="O3463">
        <f t="shared" si="327"/>
        <v>0</v>
      </c>
      <c r="P3463">
        <f t="shared" si="328"/>
        <v>0</v>
      </c>
      <c r="Q3463">
        <f t="shared" si="328"/>
        <v>0</v>
      </c>
      <c r="R3463">
        <f t="shared" si="328"/>
        <v>0</v>
      </c>
      <c r="T3463">
        <v>1</v>
      </c>
      <c r="U3463">
        <v>0</v>
      </c>
      <c r="V3463" s="1">
        <f t="shared" si="329"/>
        <v>-1</v>
      </c>
      <c r="X3463" s="3">
        <v>0</v>
      </c>
      <c r="Y3463" s="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 s="1">
        <v>0</v>
      </c>
    </row>
    <row r="3464" spans="1:31" x14ac:dyDescent="0.25">
      <c r="A3464" t="str">
        <f t="shared" si="324"/>
        <v>112371684BROWN31/32</v>
      </c>
      <c r="B3464" t="s">
        <v>1745</v>
      </c>
      <c r="C3464" t="str">
        <f t="shared" si="325"/>
        <v>112371684BROWN</v>
      </c>
      <c r="D3464" t="s">
        <v>1742</v>
      </c>
      <c r="E3464" t="s">
        <v>3899</v>
      </c>
      <c r="F3464" t="s">
        <v>4055</v>
      </c>
      <c r="G3464">
        <f t="shared" si="326"/>
        <v>3</v>
      </c>
      <c r="J3464">
        <v>3</v>
      </c>
      <c r="K3464">
        <v>3</v>
      </c>
      <c r="L3464">
        <v>0</v>
      </c>
      <c r="M3464">
        <v>0</v>
      </c>
      <c r="N3464">
        <v>3</v>
      </c>
      <c r="O3464">
        <f t="shared" si="327"/>
        <v>0</v>
      </c>
      <c r="P3464">
        <f t="shared" si="328"/>
        <v>0</v>
      </c>
      <c r="Q3464">
        <f t="shared" si="328"/>
        <v>0</v>
      </c>
      <c r="R3464">
        <f t="shared" si="328"/>
        <v>0</v>
      </c>
      <c r="T3464">
        <v>1</v>
      </c>
      <c r="U3464">
        <v>0</v>
      </c>
      <c r="V3464" s="1">
        <f t="shared" si="329"/>
        <v>-1</v>
      </c>
      <c r="X3464" s="3">
        <v>0</v>
      </c>
      <c r="Y3464" s="3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 s="1">
        <v>0</v>
      </c>
    </row>
    <row r="3465" spans="1:31" x14ac:dyDescent="0.25">
      <c r="A3465" t="str">
        <f t="shared" si="324"/>
        <v>112371684BROWN31/34</v>
      </c>
      <c r="B3465" t="s">
        <v>1746</v>
      </c>
      <c r="C3465" t="str">
        <f t="shared" si="325"/>
        <v>112371684BROWN</v>
      </c>
      <c r="D3465" t="s">
        <v>1742</v>
      </c>
      <c r="E3465" t="s">
        <v>3901</v>
      </c>
      <c r="F3465" t="s">
        <v>4055</v>
      </c>
      <c r="G3465">
        <f t="shared" si="326"/>
        <v>8</v>
      </c>
      <c r="J3465">
        <v>8</v>
      </c>
      <c r="K3465">
        <v>8</v>
      </c>
      <c r="L3465">
        <v>0</v>
      </c>
      <c r="M3465">
        <v>0</v>
      </c>
      <c r="N3465">
        <v>8</v>
      </c>
      <c r="O3465">
        <f t="shared" si="327"/>
        <v>0</v>
      </c>
      <c r="P3465">
        <f t="shared" si="328"/>
        <v>0</v>
      </c>
      <c r="Q3465">
        <f t="shared" si="328"/>
        <v>0</v>
      </c>
      <c r="R3465">
        <f t="shared" si="328"/>
        <v>0</v>
      </c>
      <c r="T3465">
        <v>1</v>
      </c>
      <c r="U3465">
        <v>0</v>
      </c>
      <c r="V3465" s="1">
        <f t="shared" si="329"/>
        <v>-1</v>
      </c>
      <c r="X3465" s="3">
        <v>0</v>
      </c>
      <c r="Y3465" s="3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 s="1">
        <v>0</v>
      </c>
    </row>
    <row r="3466" spans="1:31" x14ac:dyDescent="0.25">
      <c r="A3466" t="str">
        <f t="shared" si="324"/>
        <v>112371696BROWNL</v>
      </c>
      <c r="B3466" t="s">
        <v>1747</v>
      </c>
      <c r="C3466" t="str">
        <f t="shared" si="325"/>
        <v>112371696BROWN</v>
      </c>
      <c r="D3466" t="s">
        <v>5506</v>
      </c>
      <c r="E3466" t="s">
        <v>3817</v>
      </c>
      <c r="F3466" t="s">
        <v>4055</v>
      </c>
      <c r="G3466">
        <f t="shared" si="326"/>
        <v>77</v>
      </c>
      <c r="J3466">
        <v>77</v>
      </c>
      <c r="K3466">
        <v>0</v>
      </c>
      <c r="L3466">
        <v>0</v>
      </c>
      <c r="M3466">
        <v>0</v>
      </c>
      <c r="N3466">
        <v>0</v>
      </c>
      <c r="O3466">
        <f t="shared" si="327"/>
        <v>77</v>
      </c>
      <c r="P3466">
        <f t="shared" si="328"/>
        <v>0</v>
      </c>
      <c r="Q3466">
        <f t="shared" si="328"/>
        <v>0</v>
      </c>
      <c r="R3466">
        <f t="shared" si="328"/>
        <v>77</v>
      </c>
      <c r="T3466">
        <v>1</v>
      </c>
      <c r="U3466">
        <v>1</v>
      </c>
      <c r="V3466">
        <f t="shared" si="329"/>
        <v>76</v>
      </c>
      <c r="X3466" s="3">
        <v>1</v>
      </c>
      <c r="Y3466" s="3">
        <v>76</v>
      </c>
      <c r="Z3466">
        <v>2</v>
      </c>
      <c r="AA3466">
        <v>0</v>
      </c>
      <c r="AB3466">
        <v>0</v>
      </c>
      <c r="AC3466">
        <v>74</v>
      </c>
      <c r="AD3466">
        <v>0</v>
      </c>
      <c r="AE3466" s="1">
        <v>74</v>
      </c>
    </row>
    <row r="3467" spans="1:31" x14ac:dyDescent="0.25">
      <c r="A3467" t="str">
        <f t="shared" si="324"/>
        <v>112371696BROWNM</v>
      </c>
      <c r="B3467" t="s">
        <v>1748</v>
      </c>
      <c r="C3467" t="str">
        <f t="shared" si="325"/>
        <v>112371696BROWN</v>
      </c>
      <c r="D3467" t="s">
        <v>5506</v>
      </c>
      <c r="E3467" t="s">
        <v>3816</v>
      </c>
      <c r="F3467" t="s">
        <v>4055</v>
      </c>
      <c r="G3467">
        <f t="shared" si="326"/>
        <v>137</v>
      </c>
      <c r="J3467">
        <v>137</v>
      </c>
      <c r="K3467">
        <v>0</v>
      </c>
      <c r="L3467">
        <v>0</v>
      </c>
      <c r="M3467">
        <v>0</v>
      </c>
      <c r="N3467">
        <v>0</v>
      </c>
      <c r="O3467">
        <f t="shared" si="327"/>
        <v>137</v>
      </c>
      <c r="P3467">
        <f t="shared" si="328"/>
        <v>0</v>
      </c>
      <c r="Q3467">
        <f t="shared" si="328"/>
        <v>0</v>
      </c>
      <c r="R3467">
        <f t="shared" si="328"/>
        <v>137</v>
      </c>
      <c r="T3467">
        <v>2</v>
      </c>
      <c r="U3467">
        <v>2</v>
      </c>
      <c r="V3467">
        <f t="shared" si="329"/>
        <v>135</v>
      </c>
      <c r="X3467" s="3">
        <v>2</v>
      </c>
      <c r="Y3467" s="3">
        <v>135</v>
      </c>
      <c r="Z3467">
        <v>2</v>
      </c>
      <c r="AA3467">
        <v>0</v>
      </c>
      <c r="AB3467">
        <v>0</v>
      </c>
      <c r="AC3467">
        <v>133</v>
      </c>
      <c r="AD3467">
        <v>0</v>
      </c>
      <c r="AE3467" s="1">
        <v>133</v>
      </c>
    </row>
    <row r="3468" spans="1:31" x14ac:dyDescent="0.25">
      <c r="A3468" t="str">
        <f t="shared" si="324"/>
        <v>112371696BROWNS</v>
      </c>
      <c r="B3468" t="s">
        <v>1749</v>
      </c>
      <c r="C3468" t="str">
        <f t="shared" si="325"/>
        <v>112371696BROWN</v>
      </c>
      <c r="D3468" t="s">
        <v>5506</v>
      </c>
      <c r="E3468" t="s">
        <v>3815</v>
      </c>
      <c r="F3468" t="s">
        <v>4055</v>
      </c>
      <c r="G3468">
        <f t="shared" si="326"/>
        <v>36</v>
      </c>
      <c r="J3468">
        <v>36</v>
      </c>
      <c r="K3468">
        <v>0</v>
      </c>
      <c r="L3468">
        <v>0</v>
      </c>
      <c r="M3468">
        <v>0</v>
      </c>
      <c r="N3468">
        <v>0</v>
      </c>
      <c r="O3468">
        <f t="shared" si="327"/>
        <v>36</v>
      </c>
      <c r="P3468">
        <f t="shared" si="328"/>
        <v>0</v>
      </c>
      <c r="Q3468">
        <f t="shared" si="328"/>
        <v>0</v>
      </c>
      <c r="R3468">
        <f t="shared" si="328"/>
        <v>36</v>
      </c>
      <c r="T3468">
        <v>2</v>
      </c>
      <c r="U3468">
        <v>2</v>
      </c>
      <c r="V3468">
        <f t="shared" si="329"/>
        <v>34</v>
      </c>
      <c r="X3468" s="3">
        <v>2</v>
      </c>
      <c r="Y3468" s="3">
        <v>34</v>
      </c>
      <c r="Z3468">
        <v>1</v>
      </c>
      <c r="AA3468">
        <v>0</v>
      </c>
      <c r="AB3468">
        <v>0</v>
      </c>
      <c r="AC3468">
        <v>33</v>
      </c>
      <c r="AD3468">
        <v>0</v>
      </c>
      <c r="AE3468" s="1">
        <v>33</v>
      </c>
    </row>
    <row r="3469" spans="1:31" x14ac:dyDescent="0.25">
      <c r="A3469" t="str">
        <f t="shared" si="324"/>
        <v>112371696BROWNXS</v>
      </c>
      <c r="B3469" t="s">
        <v>1750</v>
      </c>
      <c r="C3469" t="str">
        <f t="shared" si="325"/>
        <v>112371696BROWN</v>
      </c>
      <c r="D3469" t="s">
        <v>5506</v>
      </c>
      <c r="E3469" t="s">
        <v>3814</v>
      </c>
      <c r="F3469" t="s">
        <v>4055</v>
      </c>
      <c r="G3469">
        <f t="shared" si="326"/>
        <v>83</v>
      </c>
      <c r="J3469">
        <v>83</v>
      </c>
      <c r="K3469">
        <v>0</v>
      </c>
      <c r="L3469">
        <v>0</v>
      </c>
      <c r="M3469">
        <v>0</v>
      </c>
      <c r="N3469">
        <v>0</v>
      </c>
      <c r="O3469">
        <f t="shared" si="327"/>
        <v>83</v>
      </c>
      <c r="P3469">
        <f t="shared" si="328"/>
        <v>0</v>
      </c>
      <c r="Q3469">
        <f t="shared" si="328"/>
        <v>0</v>
      </c>
      <c r="R3469">
        <f t="shared" si="328"/>
        <v>83</v>
      </c>
      <c r="T3469">
        <v>1</v>
      </c>
      <c r="U3469">
        <v>1</v>
      </c>
      <c r="V3469">
        <f t="shared" si="329"/>
        <v>82</v>
      </c>
      <c r="X3469" s="3">
        <v>1</v>
      </c>
      <c r="Y3469" s="3">
        <v>82</v>
      </c>
      <c r="Z3469">
        <v>1</v>
      </c>
      <c r="AA3469">
        <v>0</v>
      </c>
      <c r="AB3469">
        <v>0</v>
      </c>
      <c r="AC3469">
        <v>81</v>
      </c>
      <c r="AD3469">
        <v>0</v>
      </c>
      <c r="AE3469" s="1">
        <v>81</v>
      </c>
    </row>
    <row r="3470" spans="1:31" x14ac:dyDescent="0.25">
      <c r="A3470" t="str">
        <f t="shared" si="324"/>
        <v>112371684BROWN33/32</v>
      </c>
      <c r="B3470" t="s">
        <v>1751</v>
      </c>
      <c r="C3470" t="str">
        <f t="shared" si="325"/>
        <v>112371684BROWN</v>
      </c>
      <c r="D3470" t="s">
        <v>1742</v>
      </c>
      <c r="E3470" t="s">
        <v>3913</v>
      </c>
      <c r="F3470" t="s">
        <v>4055</v>
      </c>
      <c r="G3470">
        <f t="shared" si="326"/>
        <v>1</v>
      </c>
      <c r="J3470">
        <v>1</v>
      </c>
      <c r="K3470">
        <v>1</v>
      </c>
      <c r="L3470">
        <v>0</v>
      </c>
      <c r="M3470">
        <v>0</v>
      </c>
      <c r="N3470">
        <v>1</v>
      </c>
      <c r="O3470">
        <f t="shared" si="327"/>
        <v>0</v>
      </c>
      <c r="P3470">
        <f t="shared" si="328"/>
        <v>0</v>
      </c>
      <c r="Q3470">
        <f t="shared" si="328"/>
        <v>0</v>
      </c>
      <c r="R3470">
        <f t="shared" si="328"/>
        <v>0</v>
      </c>
      <c r="T3470">
        <v>1</v>
      </c>
      <c r="U3470">
        <v>0</v>
      </c>
      <c r="V3470" s="1">
        <f t="shared" si="329"/>
        <v>-1</v>
      </c>
      <c r="X3470" s="3">
        <v>0</v>
      </c>
      <c r="Y3470" s="3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 s="1">
        <v>0</v>
      </c>
    </row>
    <row r="3471" spans="1:31" x14ac:dyDescent="0.25">
      <c r="A3471" t="str">
        <f t="shared" si="324"/>
        <v>112371684BROWN33/34</v>
      </c>
      <c r="B3471" t="s">
        <v>1752</v>
      </c>
      <c r="C3471" t="str">
        <f t="shared" si="325"/>
        <v>112371684BROWN</v>
      </c>
      <c r="D3471" t="s">
        <v>1742</v>
      </c>
      <c r="E3471" t="s">
        <v>3915</v>
      </c>
      <c r="F3471" t="s">
        <v>4055</v>
      </c>
      <c r="G3471">
        <f t="shared" si="326"/>
        <v>1</v>
      </c>
      <c r="J3471">
        <v>1</v>
      </c>
      <c r="K3471">
        <v>1</v>
      </c>
      <c r="L3471">
        <v>0</v>
      </c>
      <c r="M3471">
        <v>0</v>
      </c>
      <c r="N3471">
        <v>1</v>
      </c>
      <c r="O3471">
        <f t="shared" si="327"/>
        <v>0</v>
      </c>
      <c r="P3471">
        <f t="shared" si="328"/>
        <v>0</v>
      </c>
      <c r="Q3471">
        <f t="shared" si="328"/>
        <v>0</v>
      </c>
      <c r="R3471">
        <f t="shared" si="328"/>
        <v>0</v>
      </c>
      <c r="T3471">
        <v>0</v>
      </c>
      <c r="U3471">
        <v>0</v>
      </c>
      <c r="V3471">
        <f t="shared" si="329"/>
        <v>0</v>
      </c>
      <c r="X3471" s="3">
        <v>0</v>
      </c>
      <c r="Y3471" s="3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 s="1">
        <v>0</v>
      </c>
    </row>
    <row r="3472" spans="1:31" x14ac:dyDescent="0.25">
      <c r="A3472" t="str">
        <f t="shared" si="324"/>
        <v>112371695BEIGE38/34</v>
      </c>
      <c r="B3472" t="s">
        <v>1753</v>
      </c>
      <c r="C3472" t="str">
        <f t="shared" si="325"/>
        <v>112371695BEIGE</v>
      </c>
      <c r="D3472" t="s">
        <v>5477</v>
      </c>
      <c r="E3472" t="s">
        <v>3929</v>
      </c>
      <c r="F3472" t="s">
        <v>4042</v>
      </c>
      <c r="G3472">
        <f t="shared" si="326"/>
        <v>1</v>
      </c>
      <c r="J3472">
        <v>1</v>
      </c>
      <c r="K3472">
        <v>0</v>
      </c>
      <c r="L3472">
        <v>0</v>
      </c>
      <c r="M3472">
        <v>0</v>
      </c>
      <c r="N3472">
        <v>0</v>
      </c>
      <c r="O3472">
        <f t="shared" si="327"/>
        <v>1</v>
      </c>
      <c r="P3472">
        <f t="shared" si="328"/>
        <v>0</v>
      </c>
      <c r="Q3472">
        <f t="shared" si="328"/>
        <v>0</v>
      </c>
      <c r="R3472">
        <f t="shared" si="328"/>
        <v>1</v>
      </c>
      <c r="T3472">
        <v>0</v>
      </c>
      <c r="U3472">
        <v>0</v>
      </c>
      <c r="V3472">
        <f t="shared" si="329"/>
        <v>1</v>
      </c>
      <c r="X3472" s="3">
        <v>0</v>
      </c>
      <c r="Y3472" s="3">
        <v>1</v>
      </c>
      <c r="Z3472">
        <v>0</v>
      </c>
      <c r="AA3472">
        <v>0</v>
      </c>
      <c r="AB3472">
        <v>0</v>
      </c>
      <c r="AC3472">
        <v>1</v>
      </c>
      <c r="AD3472">
        <v>1</v>
      </c>
      <c r="AE3472" s="1">
        <v>0</v>
      </c>
    </row>
    <row r="3473" spans="1:31" x14ac:dyDescent="0.25">
      <c r="A3473" t="str">
        <f t="shared" si="324"/>
        <v>112371684BROWN36/34</v>
      </c>
      <c r="B3473" t="s">
        <v>1754</v>
      </c>
      <c r="C3473" t="str">
        <f t="shared" si="325"/>
        <v>112371684BROWN</v>
      </c>
      <c r="D3473" t="s">
        <v>1742</v>
      </c>
      <c r="E3473" t="s">
        <v>3925</v>
      </c>
      <c r="F3473" t="s">
        <v>4055</v>
      </c>
      <c r="G3473">
        <f t="shared" si="326"/>
        <v>1</v>
      </c>
      <c r="J3473">
        <v>1</v>
      </c>
      <c r="K3473">
        <v>1</v>
      </c>
      <c r="L3473">
        <v>0</v>
      </c>
      <c r="M3473">
        <v>0</v>
      </c>
      <c r="N3473">
        <v>1</v>
      </c>
      <c r="O3473">
        <f t="shared" si="327"/>
        <v>0</v>
      </c>
      <c r="P3473">
        <f t="shared" si="328"/>
        <v>0</v>
      </c>
      <c r="Q3473">
        <f t="shared" si="328"/>
        <v>0</v>
      </c>
      <c r="R3473">
        <f t="shared" si="328"/>
        <v>0</v>
      </c>
      <c r="T3473">
        <v>0</v>
      </c>
      <c r="U3473">
        <v>0</v>
      </c>
      <c r="V3473">
        <f t="shared" si="329"/>
        <v>0</v>
      </c>
      <c r="X3473" s="3">
        <v>0</v>
      </c>
      <c r="Y3473" s="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 s="1">
        <v>0</v>
      </c>
    </row>
    <row r="3474" spans="1:31" x14ac:dyDescent="0.25">
      <c r="A3474" t="str">
        <f t="shared" si="324"/>
        <v>112371684BROWN38/32</v>
      </c>
      <c r="B3474" t="s">
        <v>1755</v>
      </c>
      <c r="C3474" t="str">
        <f t="shared" si="325"/>
        <v>112371684BROWN</v>
      </c>
      <c r="D3474" t="s">
        <v>1742</v>
      </c>
      <c r="E3474" t="s">
        <v>3928</v>
      </c>
      <c r="F3474" t="s">
        <v>4055</v>
      </c>
      <c r="G3474">
        <f t="shared" si="326"/>
        <v>1</v>
      </c>
      <c r="J3474">
        <v>1</v>
      </c>
      <c r="K3474">
        <v>1</v>
      </c>
      <c r="L3474">
        <v>0</v>
      </c>
      <c r="M3474">
        <v>0</v>
      </c>
      <c r="N3474">
        <v>1</v>
      </c>
      <c r="O3474">
        <f t="shared" si="327"/>
        <v>0</v>
      </c>
      <c r="P3474">
        <f t="shared" si="328"/>
        <v>0</v>
      </c>
      <c r="Q3474">
        <f t="shared" si="328"/>
        <v>0</v>
      </c>
      <c r="R3474">
        <f t="shared" si="328"/>
        <v>0</v>
      </c>
      <c r="T3474">
        <v>0</v>
      </c>
      <c r="U3474">
        <v>0</v>
      </c>
      <c r="V3474">
        <f t="shared" si="329"/>
        <v>0</v>
      </c>
      <c r="X3474" s="3">
        <v>0</v>
      </c>
      <c r="Y3474" s="3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 s="1">
        <v>0</v>
      </c>
    </row>
    <row r="3475" spans="1:31" x14ac:dyDescent="0.25">
      <c r="A3475" t="str">
        <f t="shared" si="324"/>
        <v>112371684BROWN38/34</v>
      </c>
      <c r="B3475" t="s">
        <v>1756</v>
      </c>
      <c r="C3475" t="str">
        <f t="shared" si="325"/>
        <v>112371684BROWN</v>
      </c>
      <c r="D3475" t="s">
        <v>1742</v>
      </c>
      <c r="E3475" t="s">
        <v>3929</v>
      </c>
      <c r="F3475" t="s">
        <v>4055</v>
      </c>
      <c r="G3475">
        <f t="shared" si="326"/>
        <v>3</v>
      </c>
      <c r="J3475">
        <v>3</v>
      </c>
      <c r="K3475">
        <v>3</v>
      </c>
      <c r="L3475">
        <v>0</v>
      </c>
      <c r="M3475">
        <v>0</v>
      </c>
      <c r="N3475">
        <v>3</v>
      </c>
      <c r="O3475">
        <f t="shared" si="327"/>
        <v>0</v>
      </c>
      <c r="P3475">
        <f t="shared" si="328"/>
        <v>0</v>
      </c>
      <c r="Q3475">
        <f t="shared" si="328"/>
        <v>0</v>
      </c>
      <c r="R3475">
        <f t="shared" si="328"/>
        <v>0</v>
      </c>
      <c r="T3475">
        <v>0</v>
      </c>
      <c r="U3475">
        <v>0</v>
      </c>
      <c r="V3475">
        <f t="shared" si="329"/>
        <v>0</v>
      </c>
      <c r="X3475" s="3">
        <v>0</v>
      </c>
      <c r="Y3475" s="3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 s="1">
        <v>0</v>
      </c>
    </row>
    <row r="3476" spans="1:31" x14ac:dyDescent="0.25">
      <c r="A3476" t="str">
        <f t="shared" si="324"/>
        <v>112371684BROWN40/34</v>
      </c>
      <c r="B3476" t="s">
        <v>1757</v>
      </c>
      <c r="C3476" t="str">
        <f t="shared" si="325"/>
        <v>112371684BROWN</v>
      </c>
      <c r="D3476" t="s">
        <v>1742</v>
      </c>
      <c r="E3476" t="s">
        <v>3933</v>
      </c>
      <c r="F3476" t="s">
        <v>4055</v>
      </c>
      <c r="G3476">
        <f t="shared" si="326"/>
        <v>1</v>
      </c>
      <c r="J3476">
        <v>1</v>
      </c>
      <c r="K3476">
        <v>1</v>
      </c>
      <c r="L3476">
        <v>0</v>
      </c>
      <c r="M3476">
        <v>0</v>
      </c>
      <c r="N3476">
        <v>1</v>
      </c>
      <c r="O3476">
        <f t="shared" si="327"/>
        <v>0</v>
      </c>
      <c r="P3476">
        <f t="shared" si="328"/>
        <v>0</v>
      </c>
      <c r="Q3476">
        <f t="shared" si="328"/>
        <v>0</v>
      </c>
      <c r="R3476">
        <f t="shared" si="328"/>
        <v>0</v>
      </c>
      <c r="T3476">
        <v>0</v>
      </c>
      <c r="U3476">
        <v>0</v>
      </c>
      <c r="V3476">
        <f t="shared" si="329"/>
        <v>0</v>
      </c>
      <c r="X3476" s="3">
        <v>0</v>
      </c>
      <c r="Y3476" s="3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 s="1">
        <v>0</v>
      </c>
    </row>
    <row r="3477" spans="1:31" x14ac:dyDescent="0.25">
      <c r="A3477" t="str">
        <f t="shared" si="324"/>
        <v>112371752BROWN25/32</v>
      </c>
      <c r="B3477" t="s">
        <v>1758</v>
      </c>
      <c r="C3477" t="str">
        <f t="shared" si="325"/>
        <v>112371752BROWN</v>
      </c>
      <c r="D3477" t="s">
        <v>5360</v>
      </c>
      <c r="E3477" t="s">
        <v>3857</v>
      </c>
      <c r="F3477" t="s">
        <v>4055</v>
      </c>
      <c r="G3477">
        <f t="shared" si="326"/>
        <v>2</v>
      </c>
      <c r="J3477">
        <v>2</v>
      </c>
      <c r="K3477">
        <v>0</v>
      </c>
      <c r="L3477">
        <v>0</v>
      </c>
      <c r="M3477">
        <v>0</v>
      </c>
      <c r="N3477">
        <v>0</v>
      </c>
      <c r="O3477">
        <f t="shared" si="327"/>
        <v>2</v>
      </c>
      <c r="P3477">
        <f t="shared" si="328"/>
        <v>0</v>
      </c>
      <c r="Q3477">
        <f t="shared" si="328"/>
        <v>0</v>
      </c>
      <c r="R3477">
        <f t="shared" si="328"/>
        <v>2</v>
      </c>
      <c r="T3477">
        <v>1</v>
      </c>
      <c r="U3477">
        <v>1</v>
      </c>
      <c r="V3477">
        <f t="shared" si="329"/>
        <v>1</v>
      </c>
      <c r="X3477" s="3">
        <v>1</v>
      </c>
      <c r="Y3477" s="3">
        <v>1</v>
      </c>
      <c r="Z3477">
        <v>0</v>
      </c>
      <c r="AA3477">
        <v>0</v>
      </c>
      <c r="AB3477">
        <v>0</v>
      </c>
      <c r="AC3477">
        <v>1</v>
      </c>
      <c r="AD3477">
        <v>0</v>
      </c>
      <c r="AE3477" s="1">
        <v>1</v>
      </c>
    </row>
    <row r="3478" spans="1:31" x14ac:dyDescent="0.25">
      <c r="A3478" t="str">
        <f t="shared" si="324"/>
        <v>112371752BROWN26/32</v>
      </c>
      <c r="B3478" t="s">
        <v>1759</v>
      </c>
      <c r="C3478" t="str">
        <f t="shared" si="325"/>
        <v>112371752BROWN</v>
      </c>
      <c r="D3478" t="s">
        <v>5360</v>
      </c>
      <c r="E3478" t="s">
        <v>3863</v>
      </c>
      <c r="F3478" t="s">
        <v>4055</v>
      </c>
      <c r="G3478">
        <f t="shared" si="326"/>
        <v>2</v>
      </c>
      <c r="J3478">
        <v>2</v>
      </c>
      <c r="K3478">
        <v>0</v>
      </c>
      <c r="L3478">
        <v>0</v>
      </c>
      <c r="M3478">
        <v>0</v>
      </c>
      <c r="N3478">
        <v>0</v>
      </c>
      <c r="O3478">
        <f t="shared" si="327"/>
        <v>2</v>
      </c>
      <c r="P3478">
        <f t="shared" si="328"/>
        <v>0</v>
      </c>
      <c r="Q3478">
        <f t="shared" si="328"/>
        <v>0</v>
      </c>
      <c r="R3478">
        <f t="shared" si="328"/>
        <v>2</v>
      </c>
      <c r="T3478">
        <v>1</v>
      </c>
      <c r="U3478">
        <v>1</v>
      </c>
      <c r="V3478">
        <f t="shared" si="329"/>
        <v>1</v>
      </c>
      <c r="X3478" s="3">
        <v>1</v>
      </c>
      <c r="Y3478" s="3">
        <v>1</v>
      </c>
      <c r="Z3478">
        <v>0</v>
      </c>
      <c r="AA3478">
        <v>0</v>
      </c>
      <c r="AB3478">
        <v>0</v>
      </c>
      <c r="AC3478">
        <v>1</v>
      </c>
      <c r="AD3478">
        <v>0</v>
      </c>
      <c r="AE3478" s="1">
        <v>1</v>
      </c>
    </row>
    <row r="3479" spans="1:31" x14ac:dyDescent="0.25">
      <c r="A3479" t="str">
        <f t="shared" si="324"/>
        <v>112371752BROWN27/30</v>
      </c>
      <c r="B3479" t="s">
        <v>1760</v>
      </c>
      <c r="C3479" t="str">
        <f t="shared" si="325"/>
        <v>112371752BROWN</v>
      </c>
      <c r="D3479" t="s">
        <v>5360</v>
      </c>
      <c r="E3479" t="s">
        <v>3868</v>
      </c>
      <c r="F3479" t="s">
        <v>4055</v>
      </c>
      <c r="G3479">
        <f t="shared" si="326"/>
        <v>10</v>
      </c>
      <c r="J3479">
        <v>10</v>
      </c>
      <c r="K3479">
        <v>0</v>
      </c>
      <c r="L3479">
        <v>0</v>
      </c>
      <c r="M3479">
        <v>0</v>
      </c>
      <c r="N3479">
        <v>0</v>
      </c>
      <c r="O3479">
        <f t="shared" si="327"/>
        <v>10</v>
      </c>
      <c r="P3479">
        <f t="shared" si="328"/>
        <v>0</v>
      </c>
      <c r="Q3479">
        <f t="shared" si="328"/>
        <v>0</v>
      </c>
      <c r="R3479">
        <f t="shared" si="328"/>
        <v>10</v>
      </c>
      <c r="T3479">
        <v>1</v>
      </c>
      <c r="U3479">
        <v>1</v>
      </c>
      <c r="V3479">
        <f t="shared" si="329"/>
        <v>9</v>
      </c>
      <c r="X3479" s="3">
        <v>1</v>
      </c>
      <c r="Y3479" s="3">
        <v>9</v>
      </c>
      <c r="Z3479">
        <v>0</v>
      </c>
      <c r="AA3479">
        <v>0</v>
      </c>
      <c r="AB3479">
        <v>0</v>
      </c>
      <c r="AC3479">
        <v>9</v>
      </c>
      <c r="AD3479">
        <v>0</v>
      </c>
      <c r="AE3479" s="1">
        <v>9</v>
      </c>
    </row>
    <row r="3480" spans="1:31" x14ac:dyDescent="0.25">
      <c r="A3480" t="str">
        <f t="shared" si="324"/>
        <v>112371752BROWN27/32</v>
      </c>
      <c r="B3480" t="s">
        <v>1761</v>
      </c>
      <c r="C3480" t="str">
        <f t="shared" si="325"/>
        <v>112371752BROWN</v>
      </c>
      <c r="D3480" t="s">
        <v>5360</v>
      </c>
      <c r="E3480" t="s">
        <v>3870</v>
      </c>
      <c r="F3480" t="s">
        <v>4055</v>
      </c>
      <c r="G3480">
        <f t="shared" si="326"/>
        <v>13</v>
      </c>
      <c r="J3480">
        <v>13</v>
      </c>
      <c r="K3480">
        <v>0</v>
      </c>
      <c r="L3480">
        <v>0</v>
      </c>
      <c r="M3480">
        <v>0</v>
      </c>
      <c r="N3480">
        <v>0</v>
      </c>
      <c r="O3480">
        <f t="shared" si="327"/>
        <v>13</v>
      </c>
      <c r="P3480">
        <f t="shared" si="328"/>
        <v>0</v>
      </c>
      <c r="Q3480">
        <f t="shared" si="328"/>
        <v>0</v>
      </c>
      <c r="R3480">
        <f t="shared" si="328"/>
        <v>13</v>
      </c>
      <c r="T3480">
        <v>1</v>
      </c>
      <c r="U3480">
        <v>1</v>
      </c>
      <c r="V3480">
        <f t="shared" si="329"/>
        <v>12</v>
      </c>
      <c r="X3480" s="3">
        <v>1</v>
      </c>
      <c r="Y3480" s="3">
        <v>12</v>
      </c>
      <c r="Z3480">
        <v>0</v>
      </c>
      <c r="AA3480">
        <v>0</v>
      </c>
      <c r="AB3480">
        <v>0</v>
      </c>
      <c r="AC3480">
        <v>12</v>
      </c>
      <c r="AD3480">
        <v>0</v>
      </c>
      <c r="AE3480" s="1">
        <v>12</v>
      </c>
    </row>
    <row r="3481" spans="1:31" x14ac:dyDescent="0.25">
      <c r="A3481" t="str">
        <f t="shared" si="324"/>
        <v>112371752BROWN28/30</v>
      </c>
      <c r="B3481" t="s">
        <v>1762</v>
      </c>
      <c r="C3481" t="str">
        <f t="shared" si="325"/>
        <v>112371752BROWN</v>
      </c>
      <c r="D3481" t="s">
        <v>5360</v>
      </c>
      <c r="E3481" t="s">
        <v>3875</v>
      </c>
      <c r="F3481" t="s">
        <v>4055</v>
      </c>
      <c r="G3481">
        <f t="shared" si="326"/>
        <v>12</v>
      </c>
      <c r="J3481">
        <v>12</v>
      </c>
      <c r="K3481">
        <v>0</v>
      </c>
      <c r="L3481">
        <v>0</v>
      </c>
      <c r="M3481">
        <v>0</v>
      </c>
      <c r="N3481">
        <v>0</v>
      </c>
      <c r="O3481">
        <f t="shared" si="327"/>
        <v>12</v>
      </c>
      <c r="P3481">
        <f t="shared" si="328"/>
        <v>0</v>
      </c>
      <c r="Q3481">
        <f t="shared" si="328"/>
        <v>0</v>
      </c>
      <c r="R3481">
        <f t="shared" si="328"/>
        <v>12</v>
      </c>
      <c r="T3481">
        <v>1</v>
      </c>
      <c r="U3481">
        <v>1</v>
      </c>
      <c r="V3481">
        <f t="shared" si="329"/>
        <v>11</v>
      </c>
      <c r="X3481" s="3">
        <v>1</v>
      </c>
      <c r="Y3481" s="3">
        <v>11</v>
      </c>
      <c r="Z3481">
        <v>5</v>
      </c>
      <c r="AA3481">
        <v>0</v>
      </c>
      <c r="AB3481">
        <v>0</v>
      </c>
      <c r="AC3481">
        <v>6</v>
      </c>
      <c r="AD3481">
        <v>0</v>
      </c>
      <c r="AE3481" s="1">
        <v>6</v>
      </c>
    </row>
    <row r="3482" spans="1:31" x14ac:dyDescent="0.25">
      <c r="A3482" t="str">
        <f t="shared" si="324"/>
        <v>112371752BROWN28/34</v>
      </c>
      <c r="B3482" t="s">
        <v>1763</v>
      </c>
      <c r="C3482" t="str">
        <f t="shared" si="325"/>
        <v>112371752BROWN</v>
      </c>
      <c r="D3482" t="s">
        <v>5360</v>
      </c>
      <c r="E3482" t="s">
        <v>3879</v>
      </c>
      <c r="F3482" t="s">
        <v>4055</v>
      </c>
      <c r="G3482">
        <f t="shared" si="326"/>
        <v>4</v>
      </c>
      <c r="J3482">
        <v>4</v>
      </c>
      <c r="K3482">
        <v>0</v>
      </c>
      <c r="L3482">
        <v>0</v>
      </c>
      <c r="M3482">
        <v>0</v>
      </c>
      <c r="N3482">
        <v>0</v>
      </c>
      <c r="O3482">
        <f t="shared" si="327"/>
        <v>4</v>
      </c>
      <c r="P3482">
        <f t="shared" si="328"/>
        <v>0</v>
      </c>
      <c r="Q3482">
        <f t="shared" si="328"/>
        <v>0</v>
      </c>
      <c r="R3482">
        <f t="shared" si="328"/>
        <v>4</v>
      </c>
      <c r="T3482">
        <v>1</v>
      </c>
      <c r="U3482">
        <v>1</v>
      </c>
      <c r="V3482">
        <f t="shared" si="329"/>
        <v>3</v>
      </c>
      <c r="X3482" s="3">
        <v>1</v>
      </c>
      <c r="Y3482" s="3">
        <v>3</v>
      </c>
      <c r="Z3482">
        <v>4</v>
      </c>
      <c r="AA3482">
        <v>0</v>
      </c>
      <c r="AB3482">
        <v>0</v>
      </c>
      <c r="AC3482">
        <v>0</v>
      </c>
      <c r="AD3482">
        <v>0</v>
      </c>
      <c r="AE3482" s="1">
        <v>0</v>
      </c>
    </row>
    <row r="3483" spans="1:31" x14ac:dyDescent="0.25">
      <c r="A3483" t="str">
        <f t="shared" si="324"/>
        <v>112371749BLACK29/34</v>
      </c>
      <c r="B3483" t="s">
        <v>1764</v>
      </c>
      <c r="C3483" t="str">
        <f t="shared" si="325"/>
        <v>112371749BLACK</v>
      </c>
      <c r="D3483" t="s">
        <v>4541</v>
      </c>
      <c r="E3483" t="s">
        <v>3885</v>
      </c>
      <c r="F3483" t="s">
        <v>3969</v>
      </c>
      <c r="G3483">
        <f t="shared" si="326"/>
        <v>7</v>
      </c>
      <c r="J3483">
        <v>7</v>
      </c>
      <c r="K3483">
        <v>0</v>
      </c>
      <c r="L3483">
        <v>0</v>
      </c>
      <c r="M3483">
        <v>0</v>
      </c>
      <c r="N3483">
        <v>0</v>
      </c>
      <c r="O3483">
        <f t="shared" si="327"/>
        <v>7</v>
      </c>
      <c r="P3483">
        <f t="shared" si="328"/>
        <v>0</v>
      </c>
      <c r="Q3483">
        <f t="shared" si="328"/>
        <v>0</v>
      </c>
      <c r="R3483">
        <f t="shared" si="328"/>
        <v>7</v>
      </c>
      <c r="T3483">
        <v>2</v>
      </c>
      <c r="U3483">
        <v>2</v>
      </c>
      <c r="V3483">
        <f t="shared" si="329"/>
        <v>5</v>
      </c>
      <c r="X3483" s="3">
        <v>2</v>
      </c>
      <c r="Y3483" s="3">
        <v>5</v>
      </c>
      <c r="Z3483">
        <v>7</v>
      </c>
      <c r="AA3483">
        <v>0</v>
      </c>
      <c r="AB3483">
        <v>0</v>
      </c>
      <c r="AC3483">
        <v>0</v>
      </c>
      <c r="AD3483">
        <v>0</v>
      </c>
      <c r="AE3483" s="1">
        <v>0</v>
      </c>
    </row>
    <row r="3484" spans="1:31" x14ac:dyDescent="0.25">
      <c r="A3484" t="str">
        <f t="shared" si="324"/>
        <v>112371752BROWN29/30</v>
      </c>
      <c r="B3484" t="s">
        <v>1765</v>
      </c>
      <c r="C3484" t="str">
        <f t="shared" si="325"/>
        <v>112371752BROWN</v>
      </c>
      <c r="D3484" t="s">
        <v>5360</v>
      </c>
      <c r="E3484" t="s">
        <v>3881</v>
      </c>
      <c r="F3484" t="s">
        <v>4055</v>
      </c>
      <c r="G3484">
        <f t="shared" si="326"/>
        <v>6</v>
      </c>
      <c r="J3484">
        <v>6</v>
      </c>
      <c r="K3484">
        <v>0</v>
      </c>
      <c r="L3484">
        <v>0</v>
      </c>
      <c r="M3484">
        <v>0</v>
      </c>
      <c r="N3484">
        <v>0</v>
      </c>
      <c r="O3484">
        <f t="shared" si="327"/>
        <v>6</v>
      </c>
      <c r="P3484">
        <f t="shared" si="328"/>
        <v>0</v>
      </c>
      <c r="Q3484">
        <f t="shared" si="328"/>
        <v>0</v>
      </c>
      <c r="R3484">
        <f t="shared" si="328"/>
        <v>6</v>
      </c>
      <c r="T3484">
        <v>0</v>
      </c>
      <c r="U3484">
        <v>0</v>
      </c>
      <c r="V3484">
        <f t="shared" si="329"/>
        <v>6</v>
      </c>
      <c r="X3484" s="3">
        <v>0</v>
      </c>
      <c r="Y3484" s="3">
        <v>6</v>
      </c>
      <c r="Z3484">
        <v>6</v>
      </c>
      <c r="AA3484">
        <v>0</v>
      </c>
      <c r="AB3484">
        <v>0</v>
      </c>
      <c r="AC3484">
        <v>0</v>
      </c>
      <c r="AD3484">
        <v>0</v>
      </c>
      <c r="AE3484" s="1">
        <v>0</v>
      </c>
    </row>
    <row r="3485" spans="1:31" x14ac:dyDescent="0.25">
      <c r="A3485" t="str">
        <f t="shared" si="324"/>
        <v>112371752BROWN29/32</v>
      </c>
      <c r="B3485" t="s">
        <v>1766</v>
      </c>
      <c r="C3485" t="str">
        <f t="shared" si="325"/>
        <v>112371752BROWN</v>
      </c>
      <c r="D3485" t="s">
        <v>5360</v>
      </c>
      <c r="E3485" t="s">
        <v>3883</v>
      </c>
      <c r="F3485" t="s">
        <v>4055</v>
      </c>
      <c r="G3485">
        <f t="shared" si="326"/>
        <v>11</v>
      </c>
      <c r="J3485">
        <v>11</v>
      </c>
      <c r="K3485">
        <v>0</v>
      </c>
      <c r="L3485">
        <v>0</v>
      </c>
      <c r="M3485">
        <v>0</v>
      </c>
      <c r="N3485">
        <v>0</v>
      </c>
      <c r="O3485">
        <f t="shared" si="327"/>
        <v>11</v>
      </c>
      <c r="P3485">
        <f t="shared" si="328"/>
        <v>0</v>
      </c>
      <c r="Q3485">
        <f t="shared" si="328"/>
        <v>0</v>
      </c>
      <c r="R3485">
        <f t="shared" si="328"/>
        <v>11</v>
      </c>
      <c r="T3485">
        <v>0</v>
      </c>
      <c r="U3485">
        <v>0</v>
      </c>
      <c r="V3485">
        <f t="shared" si="329"/>
        <v>11</v>
      </c>
      <c r="X3485" s="3">
        <v>0</v>
      </c>
      <c r="Y3485" s="3">
        <v>11</v>
      </c>
      <c r="Z3485">
        <v>5</v>
      </c>
      <c r="AA3485">
        <v>0</v>
      </c>
      <c r="AB3485">
        <v>0</v>
      </c>
      <c r="AC3485">
        <v>6</v>
      </c>
      <c r="AD3485">
        <v>0</v>
      </c>
      <c r="AE3485" s="1">
        <v>6</v>
      </c>
    </row>
    <row r="3486" spans="1:31" x14ac:dyDescent="0.25">
      <c r="A3486" t="str">
        <f t="shared" si="324"/>
        <v>112371752BROWN29/34</v>
      </c>
      <c r="B3486" t="s">
        <v>1767</v>
      </c>
      <c r="C3486" t="str">
        <f t="shared" si="325"/>
        <v>112371752BROWN</v>
      </c>
      <c r="D3486" t="s">
        <v>5360</v>
      </c>
      <c r="E3486" t="s">
        <v>3885</v>
      </c>
      <c r="F3486" t="s">
        <v>4055</v>
      </c>
      <c r="G3486">
        <f t="shared" si="326"/>
        <v>7</v>
      </c>
      <c r="J3486">
        <v>7</v>
      </c>
      <c r="K3486">
        <v>0</v>
      </c>
      <c r="L3486">
        <v>0</v>
      </c>
      <c r="M3486">
        <v>0</v>
      </c>
      <c r="N3486">
        <v>0</v>
      </c>
      <c r="O3486">
        <f t="shared" si="327"/>
        <v>7</v>
      </c>
      <c r="P3486">
        <f t="shared" si="328"/>
        <v>0</v>
      </c>
      <c r="Q3486">
        <f t="shared" si="328"/>
        <v>0</v>
      </c>
      <c r="R3486">
        <f t="shared" si="328"/>
        <v>7</v>
      </c>
      <c r="T3486">
        <v>0</v>
      </c>
      <c r="U3486">
        <v>0</v>
      </c>
      <c r="V3486">
        <f t="shared" si="329"/>
        <v>7</v>
      </c>
      <c r="X3486" s="3">
        <v>0</v>
      </c>
      <c r="Y3486" s="3">
        <v>7</v>
      </c>
      <c r="Z3486">
        <v>5</v>
      </c>
      <c r="AA3486">
        <v>0</v>
      </c>
      <c r="AB3486">
        <v>0</v>
      </c>
      <c r="AC3486">
        <v>2</v>
      </c>
      <c r="AD3486">
        <v>0</v>
      </c>
      <c r="AE3486" s="1">
        <v>2</v>
      </c>
    </row>
    <row r="3487" spans="1:31" x14ac:dyDescent="0.25">
      <c r="A3487" t="str">
        <f t="shared" si="324"/>
        <v>112371752BROWN30/32</v>
      </c>
      <c r="B3487" t="s">
        <v>1768</v>
      </c>
      <c r="C3487" t="str">
        <f t="shared" si="325"/>
        <v>112371752BROWN</v>
      </c>
      <c r="D3487" t="s">
        <v>5360</v>
      </c>
      <c r="E3487" t="s">
        <v>3890</v>
      </c>
      <c r="F3487" t="s">
        <v>4055</v>
      </c>
      <c r="G3487">
        <f t="shared" si="326"/>
        <v>13</v>
      </c>
      <c r="J3487">
        <v>13</v>
      </c>
      <c r="K3487">
        <v>0</v>
      </c>
      <c r="L3487">
        <v>0</v>
      </c>
      <c r="M3487">
        <v>0</v>
      </c>
      <c r="N3487">
        <v>0</v>
      </c>
      <c r="O3487">
        <f t="shared" si="327"/>
        <v>13</v>
      </c>
      <c r="P3487">
        <f t="shared" si="328"/>
        <v>0</v>
      </c>
      <c r="Q3487">
        <f t="shared" si="328"/>
        <v>0</v>
      </c>
      <c r="R3487">
        <f t="shared" si="328"/>
        <v>13</v>
      </c>
      <c r="T3487">
        <v>0</v>
      </c>
      <c r="U3487">
        <v>0</v>
      </c>
      <c r="V3487">
        <f t="shared" si="329"/>
        <v>13</v>
      </c>
      <c r="X3487" s="3">
        <v>0</v>
      </c>
      <c r="Y3487" s="3">
        <v>13</v>
      </c>
      <c r="Z3487">
        <v>5</v>
      </c>
      <c r="AA3487">
        <v>0</v>
      </c>
      <c r="AB3487">
        <v>0</v>
      </c>
      <c r="AC3487">
        <v>8</v>
      </c>
      <c r="AD3487">
        <v>0</v>
      </c>
      <c r="AE3487" s="1">
        <v>8</v>
      </c>
    </row>
    <row r="3488" spans="1:31" x14ac:dyDescent="0.25">
      <c r="A3488" t="str">
        <f t="shared" si="324"/>
        <v>112371752BROWN30/34</v>
      </c>
      <c r="B3488" t="s">
        <v>1769</v>
      </c>
      <c r="C3488" t="str">
        <f t="shared" si="325"/>
        <v>112371752BROWN</v>
      </c>
      <c r="D3488" t="s">
        <v>5360</v>
      </c>
      <c r="E3488" t="s">
        <v>3892</v>
      </c>
      <c r="F3488" t="s">
        <v>4055</v>
      </c>
      <c r="G3488">
        <f t="shared" si="326"/>
        <v>1</v>
      </c>
      <c r="J3488">
        <v>1</v>
      </c>
      <c r="K3488">
        <v>0</v>
      </c>
      <c r="L3488">
        <v>0</v>
      </c>
      <c r="M3488">
        <v>0</v>
      </c>
      <c r="N3488">
        <v>0</v>
      </c>
      <c r="O3488">
        <f t="shared" si="327"/>
        <v>1</v>
      </c>
      <c r="P3488">
        <f t="shared" si="328"/>
        <v>0</v>
      </c>
      <c r="Q3488">
        <f t="shared" si="328"/>
        <v>0</v>
      </c>
      <c r="R3488">
        <f t="shared" si="328"/>
        <v>1</v>
      </c>
      <c r="T3488">
        <v>0</v>
      </c>
      <c r="U3488">
        <v>0</v>
      </c>
      <c r="V3488">
        <f t="shared" si="329"/>
        <v>1</v>
      </c>
      <c r="X3488" s="3">
        <v>0</v>
      </c>
      <c r="Y3488" s="3">
        <v>1</v>
      </c>
      <c r="Z3488">
        <v>1</v>
      </c>
      <c r="AA3488">
        <v>0</v>
      </c>
      <c r="AB3488">
        <v>0</v>
      </c>
      <c r="AC3488">
        <v>0</v>
      </c>
      <c r="AD3488">
        <v>0</v>
      </c>
      <c r="AE3488" s="1">
        <v>0</v>
      </c>
    </row>
    <row r="3489" spans="1:31" x14ac:dyDescent="0.25">
      <c r="A3489" t="str">
        <f t="shared" si="324"/>
        <v>112371752BROWN31/32</v>
      </c>
      <c r="B3489" t="s">
        <v>1770</v>
      </c>
      <c r="C3489" t="str">
        <f t="shared" si="325"/>
        <v>112371752BROWN</v>
      </c>
      <c r="D3489" t="s">
        <v>5360</v>
      </c>
      <c r="E3489" t="s">
        <v>3899</v>
      </c>
      <c r="F3489" t="s">
        <v>4055</v>
      </c>
      <c r="G3489">
        <f t="shared" si="326"/>
        <v>6</v>
      </c>
      <c r="J3489">
        <v>6</v>
      </c>
      <c r="K3489">
        <v>0</v>
      </c>
      <c r="L3489">
        <v>0</v>
      </c>
      <c r="M3489">
        <v>0</v>
      </c>
      <c r="N3489">
        <v>0</v>
      </c>
      <c r="O3489">
        <f t="shared" si="327"/>
        <v>6</v>
      </c>
      <c r="P3489">
        <f t="shared" si="328"/>
        <v>0</v>
      </c>
      <c r="Q3489">
        <f t="shared" si="328"/>
        <v>0</v>
      </c>
      <c r="R3489">
        <f t="shared" si="328"/>
        <v>6</v>
      </c>
      <c r="T3489">
        <v>0</v>
      </c>
      <c r="U3489">
        <v>0</v>
      </c>
      <c r="V3489">
        <f t="shared" si="329"/>
        <v>6</v>
      </c>
      <c r="X3489" s="3">
        <v>0</v>
      </c>
      <c r="Y3489" s="3">
        <v>6</v>
      </c>
      <c r="Z3489">
        <v>6</v>
      </c>
      <c r="AA3489">
        <v>0</v>
      </c>
      <c r="AB3489">
        <v>0</v>
      </c>
      <c r="AC3489">
        <v>0</v>
      </c>
      <c r="AD3489">
        <v>0</v>
      </c>
      <c r="AE3489" s="1">
        <v>0</v>
      </c>
    </row>
    <row r="3490" spans="1:31" x14ac:dyDescent="0.25">
      <c r="A3490" t="str">
        <f t="shared" si="324"/>
        <v>112371752BROWN32/32</v>
      </c>
      <c r="B3490" t="s">
        <v>1771</v>
      </c>
      <c r="C3490" t="str">
        <f t="shared" si="325"/>
        <v>112371752BROWN</v>
      </c>
      <c r="D3490" t="s">
        <v>5360</v>
      </c>
      <c r="E3490" t="s">
        <v>3906</v>
      </c>
      <c r="F3490" t="s">
        <v>4055</v>
      </c>
      <c r="G3490">
        <f t="shared" si="326"/>
        <v>1</v>
      </c>
      <c r="J3490">
        <v>1</v>
      </c>
      <c r="K3490">
        <v>0</v>
      </c>
      <c r="L3490">
        <v>0</v>
      </c>
      <c r="M3490">
        <v>0</v>
      </c>
      <c r="N3490">
        <v>0</v>
      </c>
      <c r="O3490">
        <f t="shared" si="327"/>
        <v>1</v>
      </c>
      <c r="P3490">
        <f t="shared" si="328"/>
        <v>0</v>
      </c>
      <c r="Q3490">
        <f t="shared" si="328"/>
        <v>0</v>
      </c>
      <c r="R3490">
        <f t="shared" si="328"/>
        <v>1</v>
      </c>
      <c r="T3490">
        <v>0</v>
      </c>
      <c r="U3490">
        <v>0</v>
      </c>
      <c r="V3490">
        <f t="shared" si="329"/>
        <v>1</v>
      </c>
      <c r="X3490" s="3">
        <v>0</v>
      </c>
      <c r="Y3490" s="3">
        <v>1</v>
      </c>
      <c r="Z3490">
        <v>1</v>
      </c>
      <c r="AA3490">
        <v>0</v>
      </c>
      <c r="AB3490">
        <v>0</v>
      </c>
      <c r="AC3490">
        <v>0</v>
      </c>
      <c r="AD3490">
        <v>0</v>
      </c>
      <c r="AE3490" s="1">
        <v>0</v>
      </c>
    </row>
    <row r="3491" spans="1:31" x14ac:dyDescent="0.25">
      <c r="A3491" t="str">
        <f t="shared" si="324"/>
        <v>112371749BLACK31/34</v>
      </c>
      <c r="B3491" t="s">
        <v>1772</v>
      </c>
      <c r="C3491" t="str">
        <f t="shared" si="325"/>
        <v>112371749BLACK</v>
      </c>
      <c r="D3491" t="s">
        <v>4541</v>
      </c>
      <c r="E3491" t="s">
        <v>3901</v>
      </c>
      <c r="F3491" t="s">
        <v>3969</v>
      </c>
      <c r="G3491">
        <f t="shared" si="326"/>
        <v>3</v>
      </c>
      <c r="J3491">
        <v>3</v>
      </c>
      <c r="K3491">
        <v>0</v>
      </c>
      <c r="L3491">
        <v>0</v>
      </c>
      <c r="M3491">
        <v>0</v>
      </c>
      <c r="N3491">
        <v>0</v>
      </c>
      <c r="O3491">
        <f t="shared" si="327"/>
        <v>3</v>
      </c>
      <c r="P3491">
        <f t="shared" si="328"/>
        <v>0</v>
      </c>
      <c r="Q3491">
        <f t="shared" si="328"/>
        <v>0</v>
      </c>
      <c r="R3491">
        <f t="shared" si="328"/>
        <v>3</v>
      </c>
      <c r="T3491">
        <v>1</v>
      </c>
      <c r="U3491">
        <v>1</v>
      </c>
      <c r="V3491">
        <f t="shared" si="329"/>
        <v>2</v>
      </c>
      <c r="X3491" s="3">
        <v>1</v>
      </c>
      <c r="Y3491" s="3">
        <v>2</v>
      </c>
      <c r="Z3491">
        <v>3</v>
      </c>
      <c r="AA3491">
        <v>0</v>
      </c>
      <c r="AB3491">
        <v>0</v>
      </c>
      <c r="AC3491">
        <v>0</v>
      </c>
      <c r="AD3491">
        <v>0</v>
      </c>
      <c r="AE3491" s="1">
        <v>0</v>
      </c>
    </row>
    <row r="3492" spans="1:31" x14ac:dyDescent="0.25">
      <c r="A3492" t="str">
        <f t="shared" si="324"/>
        <v>112371749BLACK33/32</v>
      </c>
      <c r="B3492" t="s">
        <v>1773</v>
      </c>
      <c r="C3492" t="str">
        <f t="shared" si="325"/>
        <v>112371749BLACK</v>
      </c>
      <c r="D3492" t="s">
        <v>4541</v>
      </c>
      <c r="E3492" t="s">
        <v>3913</v>
      </c>
      <c r="F3492" t="s">
        <v>3969</v>
      </c>
      <c r="G3492">
        <f t="shared" si="326"/>
        <v>2</v>
      </c>
      <c r="J3492">
        <v>2</v>
      </c>
      <c r="K3492">
        <v>0</v>
      </c>
      <c r="L3492">
        <v>0</v>
      </c>
      <c r="M3492">
        <v>0</v>
      </c>
      <c r="N3492">
        <v>0</v>
      </c>
      <c r="O3492">
        <f t="shared" si="327"/>
        <v>2</v>
      </c>
      <c r="P3492">
        <f t="shared" si="328"/>
        <v>0</v>
      </c>
      <c r="Q3492">
        <f t="shared" si="328"/>
        <v>0</v>
      </c>
      <c r="R3492">
        <f t="shared" si="328"/>
        <v>2</v>
      </c>
      <c r="T3492">
        <v>1</v>
      </c>
      <c r="U3492">
        <v>1</v>
      </c>
      <c r="V3492">
        <f t="shared" si="329"/>
        <v>1</v>
      </c>
      <c r="X3492" s="3">
        <v>1</v>
      </c>
      <c r="Y3492" s="3">
        <v>1</v>
      </c>
      <c r="Z3492">
        <v>2</v>
      </c>
      <c r="AA3492">
        <v>0</v>
      </c>
      <c r="AB3492">
        <v>0</v>
      </c>
      <c r="AC3492">
        <v>0</v>
      </c>
      <c r="AD3492">
        <v>0</v>
      </c>
      <c r="AE3492" s="1">
        <v>0</v>
      </c>
    </row>
    <row r="3493" spans="1:31" x14ac:dyDescent="0.25">
      <c r="A3493" t="str">
        <f t="shared" si="324"/>
        <v>112371749BLACK34/30</v>
      </c>
      <c r="B3493" t="s">
        <v>1774</v>
      </c>
      <c r="C3493" t="str">
        <f t="shared" si="325"/>
        <v>112371749BLACK</v>
      </c>
      <c r="D3493" t="s">
        <v>4541</v>
      </c>
      <c r="E3493" t="s">
        <v>3917</v>
      </c>
      <c r="F3493" t="s">
        <v>3969</v>
      </c>
      <c r="G3493">
        <f t="shared" si="326"/>
        <v>4</v>
      </c>
      <c r="J3493">
        <v>4</v>
      </c>
      <c r="K3493">
        <v>0</v>
      </c>
      <c r="L3493">
        <v>0</v>
      </c>
      <c r="M3493">
        <v>0</v>
      </c>
      <c r="N3493">
        <v>0</v>
      </c>
      <c r="O3493">
        <f t="shared" si="327"/>
        <v>4</v>
      </c>
      <c r="P3493">
        <f t="shared" si="328"/>
        <v>0</v>
      </c>
      <c r="Q3493">
        <f t="shared" si="328"/>
        <v>0</v>
      </c>
      <c r="R3493">
        <f t="shared" si="328"/>
        <v>4</v>
      </c>
      <c r="T3493">
        <v>2</v>
      </c>
      <c r="U3493">
        <v>2</v>
      </c>
      <c r="V3493">
        <f t="shared" si="329"/>
        <v>2</v>
      </c>
      <c r="X3493" s="3">
        <v>2</v>
      </c>
      <c r="Y3493" s="3">
        <v>2</v>
      </c>
      <c r="Z3493">
        <v>4</v>
      </c>
      <c r="AA3493">
        <v>0</v>
      </c>
      <c r="AB3493">
        <v>0</v>
      </c>
      <c r="AC3493">
        <v>0</v>
      </c>
      <c r="AD3493">
        <v>0</v>
      </c>
      <c r="AE3493" s="1">
        <v>0</v>
      </c>
    </row>
    <row r="3494" spans="1:31" x14ac:dyDescent="0.25">
      <c r="A3494" t="str">
        <f t="shared" si="324"/>
        <v>112371836GREENL</v>
      </c>
      <c r="B3494" t="s">
        <v>1775</v>
      </c>
      <c r="C3494" t="str">
        <f t="shared" si="325"/>
        <v>112371836GREEN</v>
      </c>
      <c r="D3494" t="s">
        <v>4052</v>
      </c>
      <c r="E3494" t="s">
        <v>3817</v>
      </c>
      <c r="F3494" t="s">
        <v>4004</v>
      </c>
      <c r="G3494">
        <f t="shared" si="326"/>
        <v>2</v>
      </c>
      <c r="J3494">
        <v>2</v>
      </c>
      <c r="K3494">
        <v>2</v>
      </c>
      <c r="L3494">
        <v>0</v>
      </c>
      <c r="M3494">
        <v>0</v>
      </c>
      <c r="N3494">
        <v>2</v>
      </c>
      <c r="O3494">
        <f t="shared" si="327"/>
        <v>0</v>
      </c>
      <c r="P3494">
        <f t="shared" si="328"/>
        <v>0</v>
      </c>
      <c r="Q3494">
        <f t="shared" si="328"/>
        <v>0</v>
      </c>
      <c r="R3494">
        <f t="shared" si="328"/>
        <v>0</v>
      </c>
      <c r="T3494">
        <v>1</v>
      </c>
      <c r="U3494">
        <v>0</v>
      </c>
      <c r="V3494" s="1">
        <f t="shared" si="329"/>
        <v>-1</v>
      </c>
      <c r="X3494" s="3">
        <v>0</v>
      </c>
      <c r="Y3494" s="3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 s="1">
        <v>0</v>
      </c>
    </row>
    <row r="3495" spans="1:31" x14ac:dyDescent="0.25">
      <c r="A3495" t="str">
        <f t="shared" si="324"/>
        <v>112371770BROWNL</v>
      </c>
      <c r="B3495" t="s">
        <v>1776</v>
      </c>
      <c r="C3495" t="str">
        <f t="shared" si="325"/>
        <v>112371770BROWN</v>
      </c>
      <c r="D3495" t="s">
        <v>5535</v>
      </c>
      <c r="E3495" t="s">
        <v>3817</v>
      </c>
      <c r="F3495" t="s">
        <v>4055</v>
      </c>
      <c r="G3495">
        <f t="shared" si="326"/>
        <v>6</v>
      </c>
      <c r="J3495">
        <v>6</v>
      </c>
      <c r="K3495">
        <v>0</v>
      </c>
      <c r="L3495">
        <v>0</v>
      </c>
      <c r="M3495">
        <v>0</v>
      </c>
      <c r="N3495">
        <v>0</v>
      </c>
      <c r="O3495">
        <f t="shared" si="327"/>
        <v>6</v>
      </c>
      <c r="P3495">
        <f t="shared" si="328"/>
        <v>0</v>
      </c>
      <c r="Q3495">
        <f t="shared" si="328"/>
        <v>0</v>
      </c>
      <c r="R3495">
        <f t="shared" si="328"/>
        <v>6</v>
      </c>
      <c r="T3495">
        <v>1</v>
      </c>
      <c r="U3495">
        <v>1</v>
      </c>
      <c r="V3495">
        <f t="shared" si="329"/>
        <v>5</v>
      </c>
      <c r="X3495" s="3">
        <v>1</v>
      </c>
      <c r="Y3495" s="3">
        <v>5</v>
      </c>
      <c r="Z3495">
        <v>6</v>
      </c>
      <c r="AA3495">
        <v>0</v>
      </c>
      <c r="AB3495">
        <v>0</v>
      </c>
      <c r="AC3495">
        <v>0</v>
      </c>
      <c r="AD3495">
        <v>0</v>
      </c>
      <c r="AE3495" s="1">
        <v>0</v>
      </c>
    </row>
    <row r="3496" spans="1:31" x14ac:dyDescent="0.25">
      <c r="A3496" t="str">
        <f t="shared" si="324"/>
        <v>112371770BROWNM</v>
      </c>
      <c r="B3496" t="s">
        <v>1777</v>
      </c>
      <c r="C3496" t="str">
        <f t="shared" si="325"/>
        <v>112371770BROWN</v>
      </c>
      <c r="D3496" t="s">
        <v>5535</v>
      </c>
      <c r="E3496" t="s">
        <v>3816</v>
      </c>
      <c r="F3496" t="s">
        <v>4055</v>
      </c>
      <c r="G3496">
        <f t="shared" si="326"/>
        <v>10</v>
      </c>
      <c r="J3496">
        <v>10</v>
      </c>
      <c r="K3496">
        <v>0</v>
      </c>
      <c r="L3496">
        <v>0</v>
      </c>
      <c r="M3496">
        <v>0</v>
      </c>
      <c r="N3496">
        <v>0</v>
      </c>
      <c r="O3496">
        <f t="shared" si="327"/>
        <v>10</v>
      </c>
      <c r="P3496">
        <f t="shared" si="328"/>
        <v>0</v>
      </c>
      <c r="Q3496">
        <f t="shared" si="328"/>
        <v>0</v>
      </c>
      <c r="R3496">
        <f t="shared" si="328"/>
        <v>10</v>
      </c>
      <c r="T3496">
        <v>1</v>
      </c>
      <c r="U3496">
        <v>1</v>
      </c>
      <c r="V3496">
        <f t="shared" si="329"/>
        <v>9</v>
      </c>
      <c r="X3496" s="3">
        <v>1</v>
      </c>
      <c r="Y3496" s="3">
        <v>9</v>
      </c>
      <c r="Z3496">
        <v>5</v>
      </c>
      <c r="AA3496">
        <v>0</v>
      </c>
      <c r="AB3496">
        <v>0</v>
      </c>
      <c r="AC3496">
        <v>4</v>
      </c>
      <c r="AD3496">
        <v>0</v>
      </c>
      <c r="AE3496" s="1">
        <v>4</v>
      </c>
    </row>
    <row r="3497" spans="1:31" x14ac:dyDescent="0.25">
      <c r="A3497" t="str">
        <f t="shared" si="324"/>
        <v>112371770BROWNS</v>
      </c>
      <c r="B3497" t="s">
        <v>1778</v>
      </c>
      <c r="C3497" t="str">
        <f t="shared" si="325"/>
        <v>112371770BROWN</v>
      </c>
      <c r="D3497" t="s">
        <v>5535</v>
      </c>
      <c r="E3497" t="s">
        <v>3815</v>
      </c>
      <c r="F3497" t="s">
        <v>4055</v>
      </c>
      <c r="G3497">
        <f t="shared" si="326"/>
        <v>4</v>
      </c>
      <c r="J3497">
        <v>4</v>
      </c>
      <c r="K3497">
        <v>0</v>
      </c>
      <c r="L3497">
        <v>0</v>
      </c>
      <c r="M3497">
        <v>0</v>
      </c>
      <c r="N3497">
        <v>0</v>
      </c>
      <c r="O3497">
        <f t="shared" si="327"/>
        <v>4</v>
      </c>
      <c r="P3497">
        <f t="shared" si="328"/>
        <v>0</v>
      </c>
      <c r="Q3497">
        <f t="shared" si="328"/>
        <v>0</v>
      </c>
      <c r="R3497">
        <f t="shared" si="328"/>
        <v>4</v>
      </c>
      <c r="T3497">
        <v>2</v>
      </c>
      <c r="U3497">
        <v>2</v>
      </c>
      <c r="V3497">
        <f t="shared" si="329"/>
        <v>2</v>
      </c>
      <c r="X3497" s="3">
        <v>2</v>
      </c>
      <c r="Y3497" s="3">
        <v>2</v>
      </c>
      <c r="Z3497">
        <v>2</v>
      </c>
      <c r="AA3497">
        <v>0</v>
      </c>
      <c r="AB3497">
        <v>0</v>
      </c>
      <c r="AC3497">
        <v>0</v>
      </c>
      <c r="AD3497">
        <v>0</v>
      </c>
      <c r="AE3497" s="1">
        <v>0</v>
      </c>
    </row>
    <row r="3498" spans="1:31" x14ac:dyDescent="0.25">
      <c r="A3498" t="str">
        <f t="shared" si="324"/>
        <v>112371770BROWNXL</v>
      </c>
      <c r="B3498" t="s">
        <v>1779</v>
      </c>
      <c r="C3498" t="str">
        <f t="shared" si="325"/>
        <v>112371770BROWN</v>
      </c>
      <c r="D3498" t="s">
        <v>5535</v>
      </c>
      <c r="E3498" t="s">
        <v>3818</v>
      </c>
      <c r="F3498" t="s">
        <v>4055</v>
      </c>
      <c r="G3498">
        <f t="shared" si="326"/>
        <v>7</v>
      </c>
      <c r="J3498">
        <v>7</v>
      </c>
      <c r="K3498">
        <v>0</v>
      </c>
      <c r="L3498">
        <v>0</v>
      </c>
      <c r="M3498">
        <v>0</v>
      </c>
      <c r="N3498">
        <v>0</v>
      </c>
      <c r="O3498">
        <f t="shared" si="327"/>
        <v>7</v>
      </c>
      <c r="P3498">
        <f t="shared" si="328"/>
        <v>0</v>
      </c>
      <c r="Q3498">
        <f t="shared" si="328"/>
        <v>0</v>
      </c>
      <c r="R3498">
        <f t="shared" si="328"/>
        <v>7</v>
      </c>
      <c r="T3498">
        <v>1</v>
      </c>
      <c r="U3498">
        <v>1</v>
      </c>
      <c r="V3498">
        <f t="shared" si="329"/>
        <v>6</v>
      </c>
      <c r="X3498" s="3">
        <v>1</v>
      </c>
      <c r="Y3498" s="3">
        <v>6</v>
      </c>
      <c r="Z3498">
        <v>7</v>
      </c>
      <c r="AA3498">
        <v>0</v>
      </c>
      <c r="AB3498">
        <v>0</v>
      </c>
      <c r="AC3498">
        <v>0</v>
      </c>
      <c r="AD3498">
        <v>0</v>
      </c>
      <c r="AE3498" s="1">
        <v>0</v>
      </c>
    </row>
    <row r="3499" spans="1:31" x14ac:dyDescent="0.25">
      <c r="A3499" t="str">
        <f t="shared" si="324"/>
        <v>112371770BROWNXXL</v>
      </c>
      <c r="B3499" t="s">
        <v>1780</v>
      </c>
      <c r="C3499" t="str">
        <f t="shared" si="325"/>
        <v>112371770BROWN</v>
      </c>
      <c r="D3499" t="s">
        <v>5535</v>
      </c>
      <c r="E3499" t="s">
        <v>3819</v>
      </c>
      <c r="F3499" t="s">
        <v>4055</v>
      </c>
      <c r="G3499">
        <f t="shared" si="326"/>
        <v>1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f t="shared" si="327"/>
        <v>1</v>
      </c>
      <c r="P3499">
        <f t="shared" si="328"/>
        <v>0</v>
      </c>
      <c r="Q3499">
        <f t="shared" si="328"/>
        <v>0</v>
      </c>
      <c r="R3499">
        <f t="shared" si="328"/>
        <v>1</v>
      </c>
      <c r="T3499">
        <v>1</v>
      </c>
      <c r="U3499">
        <v>1</v>
      </c>
      <c r="V3499">
        <f t="shared" si="329"/>
        <v>0</v>
      </c>
      <c r="X3499" s="3">
        <v>1</v>
      </c>
      <c r="Y3499" s="3">
        <v>0</v>
      </c>
      <c r="Z3499">
        <v>1</v>
      </c>
      <c r="AA3499">
        <v>0</v>
      </c>
      <c r="AB3499">
        <v>0</v>
      </c>
      <c r="AC3499">
        <v>0</v>
      </c>
      <c r="AD3499">
        <v>0</v>
      </c>
      <c r="AE3499" s="1">
        <v>0</v>
      </c>
    </row>
    <row r="3500" spans="1:31" x14ac:dyDescent="0.25">
      <c r="A3500" t="str">
        <f t="shared" si="324"/>
        <v>112371836GREENM</v>
      </c>
      <c r="B3500" t="s">
        <v>1781</v>
      </c>
      <c r="C3500" t="str">
        <f t="shared" si="325"/>
        <v>112371836GREEN</v>
      </c>
      <c r="D3500" t="s">
        <v>4052</v>
      </c>
      <c r="E3500" t="s">
        <v>3816</v>
      </c>
      <c r="F3500" t="s">
        <v>4004</v>
      </c>
      <c r="G3500">
        <f t="shared" si="326"/>
        <v>10</v>
      </c>
      <c r="J3500">
        <v>10</v>
      </c>
      <c r="K3500">
        <v>5</v>
      </c>
      <c r="L3500">
        <v>0</v>
      </c>
      <c r="M3500">
        <v>0</v>
      </c>
      <c r="N3500">
        <v>5</v>
      </c>
      <c r="O3500">
        <f t="shared" si="327"/>
        <v>5</v>
      </c>
      <c r="P3500">
        <f t="shared" si="328"/>
        <v>0</v>
      </c>
      <c r="Q3500">
        <f t="shared" si="328"/>
        <v>0</v>
      </c>
      <c r="R3500">
        <f t="shared" si="328"/>
        <v>5</v>
      </c>
      <c r="T3500">
        <v>1</v>
      </c>
      <c r="U3500">
        <v>1</v>
      </c>
      <c r="V3500">
        <f t="shared" si="329"/>
        <v>4</v>
      </c>
      <c r="W3500" s="2">
        <v>2</v>
      </c>
      <c r="X3500" s="3">
        <v>3</v>
      </c>
      <c r="Y3500" s="3">
        <v>2</v>
      </c>
      <c r="Z3500">
        <v>5</v>
      </c>
      <c r="AA3500">
        <v>5</v>
      </c>
      <c r="AB3500">
        <v>0</v>
      </c>
      <c r="AC3500">
        <v>0</v>
      </c>
      <c r="AD3500">
        <v>0</v>
      </c>
      <c r="AE3500" s="1">
        <v>0</v>
      </c>
    </row>
    <row r="3501" spans="1:31" x14ac:dyDescent="0.25">
      <c r="A3501" t="str">
        <f t="shared" si="324"/>
        <v>112371836GREENS</v>
      </c>
      <c r="B3501" t="s">
        <v>1782</v>
      </c>
      <c r="C3501" t="str">
        <f t="shared" si="325"/>
        <v>112371836GREEN</v>
      </c>
      <c r="D3501" t="s">
        <v>4052</v>
      </c>
      <c r="E3501" t="s">
        <v>3815</v>
      </c>
      <c r="F3501" t="s">
        <v>4004</v>
      </c>
      <c r="G3501">
        <f t="shared" si="326"/>
        <v>8</v>
      </c>
      <c r="J3501">
        <v>8</v>
      </c>
      <c r="K3501">
        <v>3</v>
      </c>
      <c r="L3501">
        <v>0</v>
      </c>
      <c r="M3501">
        <v>0</v>
      </c>
      <c r="N3501">
        <v>3</v>
      </c>
      <c r="O3501">
        <f t="shared" si="327"/>
        <v>5</v>
      </c>
      <c r="P3501">
        <f t="shared" si="328"/>
        <v>0</v>
      </c>
      <c r="Q3501">
        <f t="shared" si="328"/>
        <v>0</v>
      </c>
      <c r="R3501">
        <f t="shared" si="328"/>
        <v>5</v>
      </c>
      <c r="T3501">
        <v>2</v>
      </c>
      <c r="U3501">
        <v>2</v>
      </c>
      <c r="V3501">
        <f t="shared" si="329"/>
        <v>3</v>
      </c>
      <c r="W3501" s="2">
        <v>1</v>
      </c>
      <c r="X3501" s="3">
        <v>3</v>
      </c>
      <c r="Y3501" s="3">
        <v>2</v>
      </c>
      <c r="Z3501">
        <v>2</v>
      </c>
      <c r="AA3501">
        <v>5</v>
      </c>
      <c r="AB3501">
        <v>0</v>
      </c>
      <c r="AC3501">
        <v>0</v>
      </c>
      <c r="AD3501">
        <v>0</v>
      </c>
      <c r="AE3501" s="1">
        <v>0</v>
      </c>
    </row>
    <row r="3502" spans="1:31" x14ac:dyDescent="0.25">
      <c r="A3502" t="str">
        <f t="shared" si="324"/>
        <v>112371836GREENXXL</v>
      </c>
      <c r="B3502" t="s">
        <v>1783</v>
      </c>
      <c r="C3502" t="str">
        <f t="shared" si="325"/>
        <v>112371836GREEN</v>
      </c>
      <c r="D3502" t="s">
        <v>4052</v>
      </c>
      <c r="E3502" t="s">
        <v>3819</v>
      </c>
      <c r="F3502" t="s">
        <v>4004</v>
      </c>
      <c r="G3502">
        <f t="shared" si="326"/>
        <v>3</v>
      </c>
      <c r="J3502">
        <v>3</v>
      </c>
      <c r="K3502">
        <v>3</v>
      </c>
      <c r="L3502">
        <v>0</v>
      </c>
      <c r="M3502">
        <v>0</v>
      </c>
      <c r="N3502">
        <v>3</v>
      </c>
      <c r="O3502">
        <f t="shared" si="327"/>
        <v>0</v>
      </c>
      <c r="P3502">
        <f t="shared" si="328"/>
        <v>0</v>
      </c>
      <c r="Q3502">
        <f t="shared" si="328"/>
        <v>0</v>
      </c>
      <c r="R3502">
        <f t="shared" si="328"/>
        <v>0</v>
      </c>
      <c r="T3502">
        <v>2</v>
      </c>
      <c r="U3502">
        <v>0</v>
      </c>
      <c r="V3502" s="1">
        <f t="shared" si="329"/>
        <v>-2</v>
      </c>
      <c r="X3502" s="3">
        <v>0</v>
      </c>
      <c r="Y3502" s="3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 s="1">
        <v>0</v>
      </c>
    </row>
    <row r="3503" spans="1:31" x14ac:dyDescent="0.25">
      <c r="A3503" t="str">
        <f t="shared" si="324"/>
        <v>112371876PINKM</v>
      </c>
      <c r="B3503" t="s">
        <v>1784</v>
      </c>
      <c r="C3503" t="str">
        <f t="shared" si="325"/>
        <v>112371876PINK</v>
      </c>
      <c r="D3503" t="s">
        <v>1785</v>
      </c>
      <c r="E3503" t="s">
        <v>3816</v>
      </c>
      <c r="F3503" t="s">
        <v>3954</v>
      </c>
      <c r="G3503">
        <f t="shared" si="326"/>
        <v>1</v>
      </c>
      <c r="J3503">
        <v>1</v>
      </c>
      <c r="K3503">
        <v>1</v>
      </c>
      <c r="L3503">
        <v>0</v>
      </c>
      <c r="M3503">
        <v>0</v>
      </c>
      <c r="N3503">
        <v>1</v>
      </c>
      <c r="O3503">
        <f t="shared" si="327"/>
        <v>0</v>
      </c>
      <c r="P3503">
        <f t="shared" si="328"/>
        <v>0</v>
      </c>
      <c r="Q3503">
        <f t="shared" si="328"/>
        <v>0</v>
      </c>
      <c r="R3503">
        <f t="shared" si="328"/>
        <v>0</v>
      </c>
      <c r="T3503">
        <v>1</v>
      </c>
      <c r="U3503">
        <v>0</v>
      </c>
      <c r="V3503" s="1">
        <f t="shared" si="329"/>
        <v>-1</v>
      </c>
      <c r="X3503" s="3">
        <v>0</v>
      </c>
      <c r="Y3503" s="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 s="1">
        <v>0</v>
      </c>
    </row>
    <row r="3504" spans="1:31" x14ac:dyDescent="0.25">
      <c r="A3504" t="str">
        <f t="shared" si="324"/>
        <v>112371876PINKS</v>
      </c>
      <c r="B3504" t="s">
        <v>1786</v>
      </c>
      <c r="C3504" t="str">
        <f t="shared" si="325"/>
        <v>112371876PINK</v>
      </c>
      <c r="D3504" t="s">
        <v>1785</v>
      </c>
      <c r="E3504" t="s">
        <v>3815</v>
      </c>
      <c r="F3504" t="s">
        <v>3954</v>
      </c>
      <c r="G3504">
        <f t="shared" si="326"/>
        <v>5</v>
      </c>
      <c r="J3504">
        <v>5</v>
      </c>
      <c r="K3504">
        <v>5</v>
      </c>
      <c r="L3504">
        <v>0</v>
      </c>
      <c r="M3504">
        <v>0</v>
      </c>
      <c r="N3504">
        <v>5</v>
      </c>
      <c r="O3504">
        <f t="shared" si="327"/>
        <v>0</v>
      </c>
      <c r="P3504">
        <f t="shared" si="328"/>
        <v>0</v>
      </c>
      <c r="Q3504">
        <f t="shared" si="328"/>
        <v>0</v>
      </c>
      <c r="R3504">
        <f t="shared" si="328"/>
        <v>0</v>
      </c>
      <c r="T3504">
        <v>3</v>
      </c>
      <c r="U3504">
        <v>0</v>
      </c>
      <c r="V3504" s="1">
        <f t="shared" si="329"/>
        <v>-3</v>
      </c>
      <c r="X3504" s="3">
        <v>0</v>
      </c>
      <c r="Y3504" s="3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 s="1">
        <v>0</v>
      </c>
    </row>
    <row r="3505" spans="1:31" x14ac:dyDescent="0.25">
      <c r="A3505" t="str">
        <f t="shared" si="324"/>
        <v>112371876PINKXS</v>
      </c>
      <c r="B3505" t="s">
        <v>1787</v>
      </c>
      <c r="C3505" t="str">
        <f t="shared" si="325"/>
        <v>112371876PINK</v>
      </c>
      <c r="D3505" t="s">
        <v>1785</v>
      </c>
      <c r="E3505" t="s">
        <v>3814</v>
      </c>
      <c r="F3505" t="s">
        <v>3954</v>
      </c>
      <c r="G3505">
        <f t="shared" si="326"/>
        <v>10</v>
      </c>
      <c r="J3505">
        <v>10</v>
      </c>
      <c r="K3505">
        <v>10</v>
      </c>
      <c r="L3505">
        <v>0</v>
      </c>
      <c r="M3505">
        <v>0</v>
      </c>
      <c r="N3505">
        <v>10</v>
      </c>
      <c r="O3505">
        <f t="shared" si="327"/>
        <v>0</v>
      </c>
      <c r="P3505">
        <f t="shared" si="328"/>
        <v>0</v>
      </c>
      <c r="Q3505">
        <f t="shared" si="328"/>
        <v>0</v>
      </c>
      <c r="R3505">
        <f t="shared" si="328"/>
        <v>0</v>
      </c>
      <c r="T3505">
        <v>2</v>
      </c>
      <c r="U3505">
        <v>0</v>
      </c>
      <c r="V3505" s="1">
        <f t="shared" si="329"/>
        <v>-2</v>
      </c>
      <c r="X3505" s="3">
        <v>0</v>
      </c>
      <c r="Y3505" s="3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 s="1">
        <v>0</v>
      </c>
    </row>
    <row r="3506" spans="1:31" x14ac:dyDescent="0.25">
      <c r="A3506" t="str">
        <f t="shared" si="324"/>
        <v>112371875WHITEL</v>
      </c>
      <c r="B3506" t="s">
        <v>1788</v>
      </c>
      <c r="C3506" t="str">
        <f t="shared" si="325"/>
        <v>112371875WHITE</v>
      </c>
      <c r="D3506" t="s">
        <v>4115</v>
      </c>
      <c r="E3506" t="s">
        <v>3817</v>
      </c>
      <c r="F3506" t="s">
        <v>3945</v>
      </c>
      <c r="G3506">
        <f t="shared" si="326"/>
        <v>1</v>
      </c>
      <c r="J3506">
        <v>1</v>
      </c>
      <c r="K3506">
        <v>1</v>
      </c>
      <c r="L3506">
        <v>0</v>
      </c>
      <c r="M3506">
        <v>0</v>
      </c>
      <c r="N3506">
        <v>1</v>
      </c>
      <c r="O3506">
        <f t="shared" si="327"/>
        <v>0</v>
      </c>
      <c r="P3506">
        <f t="shared" si="328"/>
        <v>0</v>
      </c>
      <c r="Q3506">
        <f t="shared" si="328"/>
        <v>0</v>
      </c>
      <c r="R3506">
        <f t="shared" si="328"/>
        <v>0</v>
      </c>
      <c r="T3506">
        <v>1</v>
      </c>
      <c r="U3506">
        <v>0</v>
      </c>
      <c r="V3506" s="1">
        <f t="shared" si="329"/>
        <v>-1</v>
      </c>
      <c r="X3506" s="3">
        <v>0</v>
      </c>
      <c r="Y3506" s="3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 s="1">
        <v>0</v>
      </c>
    </row>
    <row r="3507" spans="1:31" x14ac:dyDescent="0.25">
      <c r="A3507" t="str">
        <f t="shared" si="324"/>
        <v>112371875WHITES</v>
      </c>
      <c r="B3507" t="s">
        <v>1789</v>
      </c>
      <c r="C3507" t="str">
        <f t="shared" si="325"/>
        <v>112371875WHITE</v>
      </c>
      <c r="D3507" t="s">
        <v>4115</v>
      </c>
      <c r="E3507" t="s">
        <v>3815</v>
      </c>
      <c r="F3507" t="s">
        <v>3945</v>
      </c>
      <c r="G3507">
        <f t="shared" si="326"/>
        <v>10</v>
      </c>
      <c r="J3507">
        <v>10</v>
      </c>
      <c r="K3507">
        <v>8</v>
      </c>
      <c r="L3507">
        <v>0</v>
      </c>
      <c r="M3507">
        <v>0</v>
      </c>
      <c r="N3507">
        <v>8</v>
      </c>
      <c r="O3507">
        <f t="shared" si="327"/>
        <v>2</v>
      </c>
      <c r="P3507">
        <f t="shared" si="328"/>
        <v>0</v>
      </c>
      <c r="Q3507">
        <f t="shared" si="328"/>
        <v>0</v>
      </c>
      <c r="R3507">
        <f t="shared" si="328"/>
        <v>2</v>
      </c>
      <c r="T3507">
        <v>1</v>
      </c>
      <c r="U3507">
        <v>1</v>
      </c>
      <c r="V3507">
        <f t="shared" si="329"/>
        <v>1</v>
      </c>
      <c r="X3507" s="3">
        <v>1</v>
      </c>
      <c r="Y3507" s="3">
        <v>1</v>
      </c>
      <c r="Z3507">
        <v>0</v>
      </c>
      <c r="AA3507">
        <v>0</v>
      </c>
      <c r="AB3507">
        <v>0</v>
      </c>
      <c r="AC3507">
        <v>1</v>
      </c>
      <c r="AD3507">
        <v>1</v>
      </c>
      <c r="AE3507" s="1">
        <v>0</v>
      </c>
    </row>
    <row r="3508" spans="1:31" x14ac:dyDescent="0.25">
      <c r="A3508" t="str">
        <f t="shared" si="324"/>
        <v>112371875WHITEXL</v>
      </c>
      <c r="B3508" t="s">
        <v>1790</v>
      </c>
      <c r="C3508" t="str">
        <f t="shared" si="325"/>
        <v>112371875WHITE</v>
      </c>
      <c r="D3508" t="s">
        <v>4115</v>
      </c>
      <c r="E3508" t="s">
        <v>3818</v>
      </c>
      <c r="F3508" t="s">
        <v>3945</v>
      </c>
      <c r="G3508">
        <f t="shared" si="326"/>
        <v>1</v>
      </c>
      <c r="J3508">
        <v>1</v>
      </c>
      <c r="K3508">
        <v>1</v>
      </c>
      <c r="L3508">
        <v>0</v>
      </c>
      <c r="M3508">
        <v>0</v>
      </c>
      <c r="N3508">
        <v>1</v>
      </c>
      <c r="O3508">
        <f t="shared" si="327"/>
        <v>0</v>
      </c>
      <c r="P3508">
        <f t="shared" si="328"/>
        <v>0</v>
      </c>
      <c r="Q3508">
        <f t="shared" si="328"/>
        <v>0</v>
      </c>
      <c r="R3508">
        <f t="shared" si="328"/>
        <v>0</v>
      </c>
      <c r="T3508">
        <v>1</v>
      </c>
      <c r="U3508">
        <v>0</v>
      </c>
      <c r="V3508" s="1">
        <f t="shared" si="329"/>
        <v>-1</v>
      </c>
      <c r="X3508" s="3">
        <v>0</v>
      </c>
      <c r="Y3508" s="3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 s="1">
        <v>0</v>
      </c>
    </row>
    <row r="3509" spans="1:31" x14ac:dyDescent="0.25">
      <c r="A3509" t="str">
        <f t="shared" si="324"/>
        <v>112371875WHITEXS</v>
      </c>
      <c r="B3509" t="s">
        <v>1791</v>
      </c>
      <c r="C3509" t="str">
        <f t="shared" si="325"/>
        <v>112371875WHITE</v>
      </c>
      <c r="D3509" t="s">
        <v>4115</v>
      </c>
      <c r="E3509" t="s">
        <v>3814</v>
      </c>
      <c r="F3509" t="s">
        <v>3945</v>
      </c>
      <c r="G3509">
        <f t="shared" si="326"/>
        <v>9</v>
      </c>
      <c r="J3509">
        <v>9</v>
      </c>
      <c r="K3509">
        <v>5</v>
      </c>
      <c r="L3509">
        <v>0</v>
      </c>
      <c r="M3509">
        <v>0</v>
      </c>
      <c r="N3509">
        <v>5</v>
      </c>
      <c r="O3509">
        <f t="shared" si="327"/>
        <v>4</v>
      </c>
      <c r="P3509">
        <f t="shared" si="328"/>
        <v>0</v>
      </c>
      <c r="Q3509">
        <f t="shared" si="328"/>
        <v>0</v>
      </c>
      <c r="R3509">
        <f t="shared" si="328"/>
        <v>4</v>
      </c>
      <c r="T3509">
        <v>1</v>
      </c>
      <c r="U3509">
        <v>1</v>
      </c>
      <c r="V3509">
        <f t="shared" si="329"/>
        <v>3</v>
      </c>
      <c r="W3509" s="2">
        <v>2</v>
      </c>
      <c r="X3509" s="3">
        <v>3</v>
      </c>
      <c r="Y3509" s="3">
        <v>1</v>
      </c>
      <c r="Z3509">
        <v>0</v>
      </c>
      <c r="AA3509">
        <v>0</v>
      </c>
      <c r="AB3509">
        <v>0</v>
      </c>
      <c r="AC3509">
        <v>1</v>
      </c>
      <c r="AD3509">
        <v>1</v>
      </c>
      <c r="AE3509" s="1">
        <v>0</v>
      </c>
    </row>
    <row r="3510" spans="1:31" x14ac:dyDescent="0.25">
      <c r="A3510" t="str">
        <f t="shared" si="324"/>
        <v>112371890PINKL</v>
      </c>
      <c r="B3510" t="s">
        <v>1792</v>
      </c>
      <c r="C3510" t="str">
        <f t="shared" si="325"/>
        <v>112371890PINK</v>
      </c>
      <c r="D3510" t="s">
        <v>3957</v>
      </c>
      <c r="E3510" t="s">
        <v>3817</v>
      </c>
      <c r="F3510" t="s">
        <v>3954</v>
      </c>
      <c r="G3510">
        <f t="shared" si="326"/>
        <v>2</v>
      </c>
      <c r="J3510">
        <v>2</v>
      </c>
      <c r="K3510">
        <v>0</v>
      </c>
      <c r="L3510">
        <v>0</v>
      </c>
      <c r="M3510">
        <v>0</v>
      </c>
      <c r="N3510">
        <v>0</v>
      </c>
      <c r="O3510">
        <f t="shared" si="327"/>
        <v>2</v>
      </c>
      <c r="P3510">
        <f t="shared" si="328"/>
        <v>0</v>
      </c>
      <c r="Q3510">
        <f t="shared" si="328"/>
        <v>0</v>
      </c>
      <c r="R3510">
        <f t="shared" si="328"/>
        <v>2</v>
      </c>
      <c r="T3510">
        <v>1</v>
      </c>
      <c r="U3510">
        <v>1</v>
      </c>
      <c r="V3510">
        <f t="shared" si="329"/>
        <v>1</v>
      </c>
      <c r="X3510" s="3">
        <v>1</v>
      </c>
      <c r="Y3510" s="3">
        <v>1</v>
      </c>
      <c r="Z3510">
        <v>2</v>
      </c>
      <c r="AA3510">
        <v>2</v>
      </c>
      <c r="AB3510">
        <v>0</v>
      </c>
      <c r="AC3510">
        <v>0</v>
      </c>
      <c r="AD3510">
        <v>0</v>
      </c>
      <c r="AE3510" s="1">
        <v>0</v>
      </c>
    </row>
    <row r="3511" spans="1:31" x14ac:dyDescent="0.25">
      <c r="A3511" t="str">
        <f t="shared" si="324"/>
        <v>112371890PINKM</v>
      </c>
      <c r="B3511" t="s">
        <v>1793</v>
      </c>
      <c r="C3511" t="str">
        <f t="shared" si="325"/>
        <v>112371890PINK</v>
      </c>
      <c r="D3511" t="s">
        <v>3957</v>
      </c>
      <c r="E3511" t="s">
        <v>3816</v>
      </c>
      <c r="F3511" t="s">
        <v>3954</v>
      </c>
      <c r="G3511">
        <f t="shared" si="326"/>
        <v>7</v>
      </c>
      <c r="J3511">
        <v>7</v>
      </c>
      <c r="K3511">
        <v>0</v>
      </c>
      <c r="L3511">
        <v>0</v>
      </c>
      <c r="M3511">
        <v>0</v>
      </c>
      <c r="N3511">
        <v>0</v>
      </c>
      <c r="O3511">
        <f t="shared" si="327"/>
        <v>7</v>
      </c>
      <c r="P3511">
        <f t="shared" si="328"/>
        <v>0</v>
      </c>
      <c r="Q3511">
        <f t="shared" si="328"/>
        <v>0</v>
      </c>
      <c r="R3511">
        <f t="shared" si="328"/>
        <v>7</v>
      </c>
      <c r="T3511">
        <v>2</v>
      </c>
      <c r="U3511">
        <v>2</v>
      </c>
      <c r="V3511">
        <f t="shared" si="329"/>
        <v>5</v>
      </c>
      <c r="X3511" s="3">
        <v>2</v>
      </c>
      <c r="Y3511" s="3">
        <v>5</v>
      </c>
      <c r="Z3511">
        <v>3</v>
      </c>
      <c r="AA3511">
        <v>7</v>
      </c>
      <c r="AB3511">
        <v>0</v>
      </c>
      <c r="AC3511">
        <v>0</v>
      </c>
      <c r="AD3511">
        <v>0</v>
      </c>
      <c r="AE3511" s="1">
        <v>0</v>
      </c>
    </row>
    <row r="3512" spans="1:31" x14ac:dyDescent="0.25">
      <c r="A3512" t="str">
        <f t="shared" si="324"/>
        <v>112371890PINKS</v>
      </c>
      <c r="B3512" t="s">
        <v>1794</v>
      </c>
      <c r="C3512" t="str">
        <f t="shared" si="325"/>
        <v>112371890PINK</v>
      </c>
      <c r="D3512" t="s">
        <v>3957</v>
      </c>
      <c r="E3512" t="s">
        <v>3815</v>
      </c>
      <c r="F3512" t="s">
        <v>3954</v>
      </c>
      <c r="G3512">
        <f t="shared" si="326"/>
        <v>3</v>
      </c>
      <c r="J3512">
        <v>3</v>
      </c>
      <c r="K3512">
        <v>0</v>
      </c>
      <c r="L3512">
        <v>0</v>
      </c>
      <c r="M3512">
        <v>0</v>
      </c>
      <c r="N3512">
        <v>0</v>
      </c>
      <c r="O3512">
        <f t="shared" si="327"/>
        <v>3</v>
      </c>
      <c r="P3512">
        <f t="shared" si="328"/>
        <v>0</v>
      </c>
      <c r="Q3512">
        <f t="shared" si="328"/>
        <v>0</v>
      </c>
      <c r="R3512">
        <f t="shared" si="328"/>
        <v>3</v>
      </c>
      <c r="T3512">
        <v>2</v>
      </c>
      <c r="U3512">
        <v>2</v>
      </c>
      <c r="V3512">
        <f t="shared" si="329"/>
        <v>1</v>
      </c>
      <c r="X3512" s="3">
        <v>2</v>
      </c>
      <c r="Y3512" s="3">
        <v>1</v>
      </c>
      <c r="Z3512">
        <v>1</v>
      </c>
      <c r="AA3512">
        <v>3</v>
      </c>
      <c r="AB3512">
        <v>0</v>
      </c>
      <c r="AC3512">
        <v>0</v>
      </c>
      <c r="AD3512">
        <v>0</v>
      </c>
      <c r="AE3512" s="1">
        <v>0</v>
      </c>
    </row>
    <row r="3513" spans="1:31" x14ac:dyDescent="0.25">
      <c r="A3513" t="str">
        <f t="shared" si="324"/>
        <v>112371886GREENS</v>
      </c>
      <c r="B3513" t="s">
        <v>1795</v>
      </c>
      <c r="C3513" t="str">
        <f t="shared" si="325"/>
        <v>112371886GREEN</v>
      </c>
      <c r="D3513" t="s">
        <v>4143</v>
      </c>
      <c r="E3513" t="s">
        <v>3815</v>
      </c>
      <c r="F3513" t="s">
        <v>4004</v>
      </c>
      <c r="G3513">
        <f t="shared" si="326"/>
        <v>9</v>
      </c>
      <c r="J3513">
        <v>9</v>
      </c>
      <c r="K3513">
        <v>0</v>
      </c>
      <c r="L3513">
        <v>0</v>
      </c>
      <c r="M3513">
        <v>0</v>
      </c>
      <c r="N3513">
        <v>0</v>
      </c>
      <c r="O3513">
        <f t="shared" si="327"/>
        <v>9</v>
      </c>
      <c r="P3513">
        <f t="shared" si="328"/>
        <v>0</v>
      </c>
      <c r="Q3513">
        <f t="shared" si="328"/>
        <v>0</v>
      </c>
      <c r="R3513">
        <f t="shared" si="328"/>
        <v>9</v>
      </c>
      <c r="T3513">
        <v>0</v>
      </c>
      <c r="U3513">
        <v>0</v>
      </c>
      <c r="V3513">
        <f t="shared" si="329"/>
        <v>9</v>
      </c>
      <c r="X3513" s="3">
        <v>0</v>
      </c>
      <c r="Y3513" s="3">
        <v>9</v>
      </c>
      <c r="Z3513">
        <v>0</v>
      </c>
      <c r="AA3513">
        <v>0</v>
      </c>
      <c r="AB3513">
        <v>0</v>
      </c>
      <c r="AC3513">
        <v>9</v>
      </c>
      <c r="AD3513">
        <v>9</v>
      </c>
      <c r="AE3513" s="1">
        <v>0</v>
      </c>
    </row>
    <row r="3514" spans="1:31" x14ac:dyDescent="0.25">
      <c r="A3514" t="str">
        <f t="shared" si="324"/>
        <v>112371890PINKXS</v>
      </c>
      <c r="B3514" t="s">
        <v>1796</v>
      </c>
      <c r="C3514" t="str">
        <f t="shared" si="325"/>
        <v>112371890PINK</v>
      </c>
      <c r="D3514" t="s">
        <v>3957</v>
      </c>
      <c r="E3514" t="s">
        <v>3814</v>
      </c>
      <c r="F3514" t="s">
        <v>3954</v>
      </c>
      <c r="G3514">
        <f t="shared" si="326"/>
        <v>4</v>
      </c>
      <c r="J3514">
        <v>4</v>
      </c>
      <c r="K3514">
        <v>0</v>
      </c>
      <c r="L3514">
        <v>0</v>
      </c>
      <c r="M3514">
        <v>0</v>
      </c>
      <c r="N3514">
        <v>0</v>
      </c>
      <c r="O3514">
        <f t="shared" si="327"/>
        <v>4</v>
      </c>
      <c r="P3514">
        <f t="shared" si="328"/>
        <v>0</v>
      </c>
      <c r="Q3514">
        <f t="shared" si="328"/>
        <v>0</v>
      </c>
      <c r="R3514">
        <f t="shared" si="328"/>
        <v>4</v>
      </c>
      <c r="T3514">
        <v>1</v>
      </c>
      <c r="U3514">
        <v>1</v>
      </c>
      <c r="V3514">
        <f t="shared" si="329"/>
        <v>3</v>
      </c>
      <c r="X3514" s="3">
        <v>1</v>
      </c>
      <c r="Y3514" s="3">
        <v>3</v>
      </c>
      <c r="Z3514">
        <v>1</v>
      </c>
      <c r="AA3514">
        <v>4</v>
      </c>
      <c r="AB3514">
        <v>0</v>
      </c>
      <c r="AC3514">
        <v>0</v>
      </c>
      <c r="AD3514">
        <v>0</v>
      </c>
      <c r="AE3514" s="1">
        <v>0</v>
      </c>
    </row>
    <row r="3515" spans="1:31" x14ac:dyDescent="0.25">
      <c r="A3515" t="str">
        <f t="shared" si="324"/>
        <v>112371839BLUEM</v>
      </c>
      <c r="B3515" t="s">
        <v>1797</v>
      </c>
      <c r="C3515" t="str">
        <f t="shared" si="325"/>
        <v>112371839BLUE</v>
      </c>
      <c r="D3515" t="s">
        <v>4053</v>
      </c>
      <c r="E3515" t="s">
        <v>3816</v>
      </c>
      <c r="F3515" t="s">
        <v>3962</v>
      </c>
      <c r="G3515">
        <f t="shared" si="326"/>
        <v>3</v>
      </c>
      <c r="J3515">
        <v>3</v>
      </c>
      <c r="K3515">
        <v>0</v>
      </c>
      <c r="L3515">
        <v>0</v>
      </c>
      <c r="M3515">
        <v>0</v>
      </c>
      <c r="N3515">
        <v>0</v>
      </c>
      <c r="O3515">
        <f t="shared" si="327"/>
        <v>3</v>
      </c>
      <c r="P3515">
        <f t="shared" si="328"/>
        <v>0</v>
      </c>
      <c r="Q3515">
        <f t="shared" si="328"/>
        <v>0</v>
      </c>
      <c r="R3515">
        <f t="shared" si="328"/>
        <v>3</v>
      </c>
      <c r="T3515">
        <v>0</v>
      </c>
      <c r="U3515">
        <v>0</v>
      </c>
      <c r="V3515">
        <f t="shared" si="329"/>
        <v>3</v>
      </c>
      <c r="X3515" s="3">
        <v>0</v>
      </c>
      <c r="Y3515" s="3">
        <v>3</v>
      </c>
      <c r="Z3515">
        <v>3</v>
      </c>
      <c r="AA3515">
        <v>3</v>
      </c>
      <c r="AB3515">
        <v>0</v>
      </c>
      <c r="AC3515">
        <v>0</v>
      </c>
      <c r="AD3515">
        <v>0</v>
      </c>
      <c r="AE3515" s="1">
        <v>0</v>
      </c>
    </row>
    <row r="3516" spans="1:31" x14ac:dyDescent="0.25">
      <c r="A3516" t="str">
        <f t="shared" si="324"/>
        <v>112371839BLUES</v>
      </c>
      <c r="B3516" t="s">
        <v>1798</v>
      </c>
      <c r="C3516" t="str">
        <f t="shared" si="325"/>
        <v>112371839BLUE</v>
      </c>
      <c r="D3516" t="s">
        <v>4053</v>
      </c>
      <c r="E3516" t="s">
        <v>3815</v>
      </c>
      <c r="F3516" t="s">
        <v>3962</v>
      </c>
      <c r="G3516">
        <f t="shared" si="326"/>
        <v>4</v>
      </c>
      <c r="J3516">
        <v>4</v>
      </c>
      <c r="K3516">
        <v>0</v>
      </c>
      <c r="L3516">
        <v>0</v>
      </c>
      <c r="M3516">
        <v>0</v>
      </c>
      <c r="N3516">
        <v>0</v>
      </c>
      <c r="O3516">
        <f t="shared" si="327"/>
        <v>4</v>
      </c>
      <c r="P3516">
        <f t="shared" si="328"/>
        <v>0</v>
      </c>
      <c r="Q3516">
        <f t="shared" si="328"/>
        <v>0</v>
      </c>
      <c r="R3516">
        <f t="shared" si="328"/>
        <v>4</v>
      </c>
      <c r="T3516">
        <v>0</v>
      </c>
      <c r="U3516">
        <v>0</v>
      </c>
      <c r="V3516">
        <f t="shared" si="329"/>
        <v>4</v>
      </c>
      <c r="X3516" s="3">
        <v>0</v>
      </c>
      <c r="Y3516" s="3">
        <v>4</v>
      </c>
      <c r="Z3516">
        <v>2</v>
      </c>
      <c r="AA3516">
        <v>4</v>
      </c>
      <c r="AB3516">
        <v>0</v>
      </c>
      <c r="AC3516">
        <v>0</v>
      </c>
      <c r="AD3516">
        <v>0</v>
      </c>
      <c r="AE3516" s="1">
        <v>0</v>
      </c>
    </row>
    <row r="3517" spans="1:31" x14ac:dyDescent="0.25">
      <c r="A3517" t="str">
        <f t="shared" si="324"/>
        <v>112372356BLACKL</v>
      </c>
      <c r="B3517" t="s">
        <v>1799</v>
      </c>
      <c r="C3517" t="str">
        <f t="shared" si="325"/>
        <v>112372356BLACK</v>
      </c>
      <c r="D3517" t="s">
        <v>4072</v>
      </c>
      <c r="E3517" t="s">
        <v>3817</v>
      </c>
      <c r="F3517" t="s">
        <v>3969</v>
      </c>
      <c r="G3517">
        <f t="shared" si="326"/>
        <v>8</v>
      </c>
      <c r="J3517">
        <v>8</v>
      </c>
      <c r="K3517">
        <v>8</v>
      </c>
      <c r="L3517">
        <v>0</v>
      </c>
      <c r="M3517">
        <v>0</v>
      </c>
      <c r="N3517">
        <v>8</v>
      </c>
      <c r="O3517">
        <f t="shared" si="327"/>
        <v>0</v>
      </c>
      <c r="P3517">
        <f t="shared" si="328"/>
        <v>0</v>
      </c>
      <c r="Q3517">
        <f t="shared" si="328"/>
        <v>0</v>
      </c>
      <c r="R3517">
        <f t="shared" si="328"/>
        <v>0</v>
      </c>
      <c r="T3517">
        <v>1</v>
      </c>
      <c r="U3517">
        <v>0</v>
      </c>
      <c r="V3517" s="1">
        <f t="shared" si="329"/>
        <v>-1</v>
      </c>
      <c r="X3517" s="3">
        <v>0</v>
      </c>
      <c r="Y3517" s="3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 s="1">
        <v>0</v>
      </c>
    </row>
    <row r="3518" spans="1:31" x14ac:dyDescent="0.25">
      <c r="A3518" t="str">
        <f t="shared" si="324"/>
        <v>112372358GREENL</v>
      </c>
      <c r="B3518" t="s">
        <v>1800</v>
      </c>
      <c r="C3518" t="str">
        <f t="shared" si="325"/>
        <v>112372358GREEN</v>
      </c>
      <c r="D3518" t="s">
        <v>4073</v>
      </c>
      <c r="E3518" t="s">
        <v>3817</v>
      </c>
      <c r="F3518" t="s">
        <v>4004</v>
      </c>
      <c r="G3518">
        <f t="shared" si="326"/>
        <v>2</v>
      </c>
      <c r="J3518">
        <v>2</v>
      </c>
      <c r="K3518">
        <v>2</v>
      </c>
      <c r="L3518">
        <v>0</v>
      </c>
      <c r="M3518">
        <v>0</v>
      </c>
      <c r="N3518">
        <v>2</v>
      </c>
      <c r="O3518">
        <f t="shared" si="327"/>
        <v>0</v>
      </c>
      <c r="P3518">
        <f t="shared" si="328"/>
        <v>0</v>
      </c>
      <c r="Q3518">
        <f t="shared" si="328"/>
        <v>0</v>
      </c>
      <c r="R3518">
        <f t="shared" si="328"/>
        <v>0</v>
      </c>
      <c r="T3518">
        <v>2</v>
      </c>
      <c r="U3518">
        <v>0</v>
      </c>
      <c r="V3518" s="1">
        <f t="shared" si="329"/>
        <v>-2</v>
      </c>
      <c r="X3518" s="3">
        <v>0</v>
      </c>
      <c r="Y3518" s="3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 s="1">
        <v>0</v>
      </c>
    </row>
    <row r="3519" spans="1:31" x14ac:dyDescent="0.25">
      <c r="A3519" t="str">
        <f t="shared" si="324"/>
        <v>112372356BLACKM</v>
      </c>
      <c r="B3519" t="s">
        <v>1801</v>
      </c>
      <c r="C3519" t="str">
        <f t="shared" si="325"/>
        <v>112372356BLACK</v>
      </c>
      <c r="D3519" t="s">
        <v>4072</v>
      </c>
      <c r="E3519" t="s">
        <v>3816</v>
      </c>
      <c r="F3519" t="s">
        <v>3969</v>
      </c>
      <c r="G3519">
        <f t="shared" si="326"/>
        <v>3</v>
      </c>
      <c r="J3519">
        <v>3</v>
      </c>
      <c r="K3519">
        <v>3</v>
      </c>
      <c r="L3519">
        <v>0</v>
      </c>
      <c r="M3519">
        <v>0</v>
      </c>
      <c r="N3519">
        <v>3</v>
      </c>
      <c r="O3519">
        <f t="shared" si="327"/>
        <v>0</v>
      </c>
      <c r="P3519">
        <f t="shared" si="328"/>
        <v>0</v>
      </c>
      <c r="Q3519">
        <f t="shared" si="328"/>
        <v>0</v>
      </c>
      <c r="R3519">
        <f t="shared" si="328"/>
        <v>0</v>
      </c>
      <c r="T3519">
        <v>1</v>
      </c>
      <c r="U3519">
        <v>0</v>
      </c>
      <c r="V3519" s="1">
        <f t="shared" si="329"/>
        <v>-1</v>
      </c>
      <c r="X3519" s="3">
        <v>0</v>
      </c>
      <c r="Y3519" s="3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 s="1">
        <v>0</v>
      </c>
    </row>
    <row r="3520" spans="1:31" x14ac:dyDescent="0.25">
      <c r="A3520" t="str">
        <f t="shared" si="324"/>
        <v>112372358GREENM</v>
      </c>
      <c r="B3520" t="s">
        <v>1802</v>
      </c>
      <c r="C3520" t="str">
        <f t="shared" si="325"/>
        <v>112372358GREEN</v>
      </c>
      <c r="D3520" t="s">
        <v>4073</v>
      </c>
      <c r="E3520" t="s">
        <v>3816</v>
      </c>
      <c r="F3520" t="s">
        <v>4004</v>
      </c>
      <c r="G3520">
        <f t="shared" si="326"/>
        <v>4</v>
      </c>
      <c r="J3520">
        <v>4</v>
      </c>
      <c r="K3520">
        <v>4</v>
      </c>
      <c r="L3520">
        <v>0</v>
      </c>
      <c r="M3520">
        <v>0</v>
      </c>
      <c r="N3520">
        <v>4</v>
      </c>
      <c r="O3520">
        <f t="shared" si="327"/>
        <v>0</v>
      </c>
      <c r="P3520">
        <f t="shared" si="328"/>
        <v>0</v>
      </c>
      <c r="Q3520">
        <f t="shared" si="328"/>
        <v>0</v>
      </c>
      <c r="R3520">
        <f t="shared" si="328"/>
        <v>0</v>
      </c>
      <c r="T3520">
        <v>2</v>
      </c>
      <c r="U3520">
        <v>0</v>
      </c>
      <c r="V3520" s="1">
        <f t="shared" si="329"/>
        <v>-2</v>
      </c>
      <c r="X3520" s="3">
        <v>0</v>
      </c>
      <c r="Y3520" s="3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 s="1">
        <v>0</v>
      </c>
    </row>
    <row r="3521" spans="1:31" x14ac:dyDescent="0.25">
      <c r="A3521" t="str">
        <f t="shared" si="324"/>
        <v>112372356BLACKS</v>
      </c>
      <c r="B3521" t="s">
        <v>1803</v>
      </c>
      <c r="C3521" t="str">
        <f t="shared" si="325"/>
        <v>112372356BLACK</v>
      </c>
      <c r="D3521" t="s">
        <v>4072</v>
      </c>
      <c r="E3521" t="s">
        <v>3815</v>
      </c>
      <c r="F3521" t="s">
        <v>3969</v>
      </c>
      <c r="G3521">
        <f t="shared" si="326"/>
        <v>11</v>
      </c>
      <c r="J3521">
        <v>11</v>
      </c>
      <c r="K3521">
        <v>3</v>
      </c>
      <c r="L3521">
        <v>0</v>
      </c>
      <c r="M3521">
        <v>0</v>
      </c>
      <c r="N3521">
        <v>3</v>
      </c>
      <c r="O3521">
        <f t="shared" si="327"/>
        <v>8</v>
      </c>
      <c r="P3521">
        <f t="shared" si="328"/>
        <v>0</v>
      </c>
      <c r="Q3521">
        <f t="shared" si="328"/>
        <v>0</v>
      </c>
      <c r="R3521">
        <f t="shared" si="328"/>
        <v>8</v>
      </c>
      <c r="T3521">
        <v>2</v>
      </c>
      <c r="U3521">
        <v>2</v>
      </c>
      <c r="V3521">
        <f t="shared" si="329"/>
        <v>6</v>
      </c>
      <c r="W3521" s="2">
        <v>4</v>
      </c>
      <c r="X3521" s="3">
        <v>6</v>
      </c>
      <c r="Y3521" s="3">
        <v>2</v>
      </c>
      <c r="Z3521">
        <v>0</v>
      </c>
      <c r="AA3521">
        <v>0</v>
      </c>
      <c r="AB3521">
        <v>0</v>
      </c>
      <c r="AC3521">
        <v>2</v>
      </c>
      <c r="AD3521">
        <v>2</v>
      </c>
      <c r="AE3521" s="1">
        <v>0</v>
      </c>
    </row>
    <row r="3522" spans="1:31" x14ac:dyDescent="0.25">
      <c r="A3522" t="str">
        <f t="shared" ref="A3522:A3585" si="330">D3522&amp;F3522&amp;E3522</f>
        <v>112355548BLACK25/33</v>
      </c>
      <c r="B3522" t="s">
        <v>1804</v>
      </c>
      <c r="C3522" t="str">
        <f t="shared" ref="C3522:C3585" si="331">D3522&amp;F3522</f>
        <v>112355548BLACK</v>
      </c>
      <c r="D3522" t="s">
        <v>4378</v>
      </c>
      <c r="E3522" t="s">
        <v>3858</v>
      </c>
      <c r="F3522" t="s">
        <v>3969</v>
      </c>
      <c r="G3522">
        <f t="shared" ref="G3522:G3585" si="332">SUM(H3522:J3522)</f>
        <v>502</v>
      </c>
      <c r="J3522">
        <v>502</v>
      </c>
      <c r="K3522">
        <v>0</v>
      </c>
      <c r="L3522">
        <v>0</v>
      </c>
      <c r="M3522">
        <v>0</v>
      </c>
      <c r="N3522">
        <v>0</v>
      </c>
      <c r="O3522">
        <f t="shared" ref="O3522:O3585" si="333">SUM(P3522:R3522)</f>
        <v>502</v>
      </c>
      <c r="P3522">
        <f t="shared" ref="P3522:R3585" si="334">H3522-L3522</f>
        <v>0</v>
      </c>
      <c r="Q3522">
        <f t="shared" si="334"/>
        <v>0</v>
      </c>
      <c r="R3522">
        <f t="shared" si="334"/>
        <v>502</v>
      </c>
      <c r="T3522">
        <v>1</v>
      </c>
      <c r="U3522">
        <v>1</v>
      </c>
      <c r="V3522">
        <f t="shared" ref="V3522:V3585" si="335">O3522-T3522</f>
        <v>501</v>
      </c>
      <c r="X3522" s="3">
        <v>1</v>
      </c>
      <c r="Y3522" s="3">
        <v>501</v>
      </c>
      <c r="Z3522">
        <v>0</v>
      </c>
      <c r="AA3522">
        <v>0</v>
      </c>
      <c r="AB3522">
        <v>0</v>
      </c>
      <c r="AC3522">
        <v>501</v>
      </c>
      <c r="AD3522">
        <v>50</v>
      </c>
      <c r="AE3522" s="1">
        <v>451</v>
      </c>
    </row>
    <row r="3523" spans="1:31" x14ac:dyDescent="0.25">
      <c r="A3523" t="str">
        <f t="shared" si="330"/>
        <v>112367527BLUE25/33</v>
      </c>
      <c r="B3523" t="s">
        <v>1805</v>
      </c>
      <c r="C3523" t="str">
        <f t="shared" si="331"/>
        <v>112367527BLUE</v>
      </c>
      <c r="D3523" t="s">
        <v>4479</v>
      </c>
      <c r="E3523" t="s">
        <v>3858</v>
      </c>
      <c r="F3523" t="s">
        <v>3962</v>
      </c>
      <c r="G3523">
        <f t="shared" si="332"/>
        <v>301</v>
      </c>
      <c r="J3523">
        <v>301</v>
      </c>
      <c r="K3523">
        <v>5</v>
      </c>
      <c r="L3523">
        <v>0</v>
      </c>
      <c r="M3523">
        <v>0</v>
      </c>
      <c r="N3523">
        <v>5</v>
      </c>
      <c r="O3523">
        <f t="shared" si="333"/>
        <v>296</v>
      </c>
      <c r="P3523">
        <f t="shared" si="334"/>
        <v>0</v>
      </c>
      <c r="Q3523">
        <f t="shared" si="334"/>
        <v>0</v>
      </c>
      <c r="R3523">
        <f t="shared" si="334"/>
        <v>296</v>
      </c>
      <c r="T3523">
        <v>1</v>
      </c>
      <c r="U3523">
        <v>1</v>
      </c>
      <c r="V3523">
        <f t="shared" si="335"/>
        <v>295</v>
      </c>
      <c r="X3523" s="3">
        <v>1</v>
      </c>
      <c r="Y3523" s="3">
        <v>295</v>
      </c>
      <c r="Z3523">
        <v>0</v>
      </c>
      <c r="AA3523">
        <v>0</v>
      </c>
      <c r="AB3523">
        <v>0</v>
      </c>
      <c r="AC3523">
        <v>295</v>
      </c>
      <c r="AD3523">
        <v>50</v>
      </c>
      <c r="AE3523" s="1">
        <v>245</v>
      </c>
    </row>
    <row r="3524" spans="1:31" x14ac:dyDescent="0.25">
      <c r="A3524" t="str">
        <f t="shared" si="330"/>
        <v>112372358GREENS</v>
      </c>
      <c r="B3524" t="s">
        <v>1806</v>
      </c>
      <c r="C3524" t="str">
        <f t="shared" si="331"/>
        <v>112372358GREEN</v>
      </c>
      <c r="D3524" t="s">
        <v>4073</v>
      </c>
      <c r="E3524" t="s">
        <v>3815</v>
      </c>
      <c r="F3524" t="s">
        <v>4004</v>
      </c>
      <c r="G3524">
        <f t="shared" si="332"/>
        <v>21</v>
      </c>
      <c r="J3524">
        <v>21</v>
      </c>
      <c r="K3524">
        <v>5</v>
      </c>
      <c r="L3524">
        <v>0</v>
      </c>
      <c r="M3524">
        <v>0</v>
      </c>
      <c r="N3524">
        <v>5</v>
      </c>
      <c r="O3524">
        <f t="shared" si="333"/>
        <v>16</v>
      </c>
      <c r="P3524">
        <f t="shared" si="334"/>
        <v>0</v>
      </c>
      <c r="Q3524">
        <f t="shared" si="334"/>
        <v>0</v>
      </c>
      <c r="R3524">
        <f t="shared" si="334"/>
        <v>16</v>
      </c>
      <c r="T3524">
        <v>1</v>
      </c>
      <c r="U3524">
        <v>1</v>
      </c>
      <c r="V3524">
        <f t="shared" si="335"/>
        <v>15</v>
      </c>
      <c r="W3524" s="2">
        <v>5</v>
      </c>
      <c r="X3524" s="3">
        <v>6</v>
      </c>
      <c r="Y3524" s="3">
        <v>10</v>
      </c>
      <c r="Z3524">
        <v>3</v>
      </c>
      <c r="AA3524">
        <v>0</v>
      </c>
      <c r="AB3524">
        <v>0</v>
      </c>
      <c r="AC3524">
        <v>7</v>
      </c>
      <c r="AD3524">
        <v>7</v>
      </c>
      <c r="AE3524" s="1">
        <v>0</v>
      </c>
    </row>
    <row r="3525" spans="1:31" x14ac:dyDescent="0.25">
      <c r="A3525" t="str">
        <f t="shared" si="330"/>
        <v>112372356BLACKXL</v>
      </c>
      <c r="B3525" t="s">
        <v>1807</v>
      </c>
      <c r="C3525" t="str">
        <f t="shared" si="331"/>
        <v>112372356BLACK</v>
      </c>
      <c r="D3525" t="s">
        <v>4072</v>
      </c>
      <c r="E3525" t="s">
        <v>3818</v>
      </c>
      <c r="F3525" t="s">
        <v>3969</v>
      </c>
      <c r="G3525">
        <f t="shared" si="332"/>
        <v>2</v>
      </c>
      <c r="J3525">
        <v>2</v>
      </c>
      <c r="K3525">
        <v>2</v>
      </c>
      <c r="L3525">
        <v>0</v>
      </c>
      <c r="M3525">
        <v>0</v>
      </c>
      <c r="N3525">
        <v>2</v>
      </c>
      <c r="O3525">
        <f t="shared" si="333"/>
        <v>0</v>
      </c>
      <c r="P3525">
        <f t="shared" si="334"/>
        <v>0</v>
      </c>
      <c r="Q3525">
        <f t="shared" si="334"/>
        <v>0</v>
      </c>
      <c r="R3525">
        <f t="shared" si="334"/>
        <v>0</v>
      </c>
      <c r="T3525">
        <v>2</v>
      </c>
      <c r="U3525">
        <v>0</v>
      </c>
      <c r="V3525" s="1">
        <f t="shared" si="335"/>
        <v>-2</v>
      </c>
      <c r="X3525" s="3">
        <v>0</v>
      </c>
      <c r="Y3525" s="3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 s="1">
        <v>0</v>
      </c>
    </row>
    <row r="3526" spans="1:31" x14ac:dyDescent="0.25">
      <c r="A3526" t="str">
        <f t="shared" si="330"/>
        <v>112372358GREENXL</v>
      </c>
      <c r="B3526" t="s">
        <v>1808</v>
      </c>
      <c r="C3526" t="str">
        <f t="shared" si="331"/>
        <v>112372358GREEN</v>
      </c>
      <c r="D3526" t="s">
        <v>4073</v>
      </c>
      <c r="E3526" t="s">
        <v>3818</v>
      </c>
      <c r="F3526" t="s">
        <v>4004</v>
      </c>
      <c r="G3526">
        <f t="shared" si="332"/>
        <v>1</v>
      </c>
      <c r="J3526">
        <v>1</v>
      </c>
      <c r="K3526">
        <v>1</v>
      </c>
      <c r="L3526">
        <v>0</v>
      </c>
      <c r="M3526">
        <v>0</v>
      </c>
      <c r="N3526">
        <v>1</v>
      </c>
      <c r="O3526">
        <f t="shared" si="333"/>
        <v>0</v>
      </c>
      <c r="P3526">
        <f t="shared" si="334"/>
        <v>0</v>
      </c>
      <c r="Q3526">
        <f t="shared" si="334"/>
        <v>0</v>
      </c>
      <c r="R3526">
        <f t="shared" si="334"/>
        <v>0</v>
      </c>
      <c r="T3526">
        <v>1</v>
      </c>
      <c r="U3526">
        <v>0</v>
      </c>
      <c r="V3526" s="1">
        <f t="shared" si="335"/>
        <v>-1</v>
      </c>
      <c r="X3526" s="3">
        <v>0</v>
      </c>
      <c r="Y3526" s="3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 s="1">
        <v>0</v>
      </c>
    </row>
    <row r="3527" spans="1:31" x14ac:dyDescent="0.25">
      <c r="A3527" t="str">
        <f t="shared" si="330"/>
        <v>112372312BLACKM</v>
      </c>
      <c r="B3527" t="s">
        <v>1809</v>
      </c>
      <c r="C3527" t="str">
        <f t="shared" si="331"/>
        <v>112372312BLACK</v>
      </c>
      <c r="D3527" t="s">
        <v>1810</v>
      </c>
      <c r="E3527" t="s">
        <v>3816</v>
      </c>
      <c r="F3527" t="s">
        <v>3969</v>
      </c>
      <c r="G3527">
        <f t="shared" si="332"/>
        <v>2</v>
      </c>
      <c r="J3527">
        <v>2</v>
      </c>
      <c r="K3527">
        <v>2</v>
      </c>
      <c r="L3527">
        <v>0</v>
      </c>
      <c r="M3527">
        <v>0</v>
      </c>
      <c r="N3527">
        <v>2</v>
      </c>
      <c r="O3527">
        <f t="shared" si="333"/>
        <v>0</v>
      </c>
      <c r="P3527">
        <f t="shared" si="334"/>
        <v>0</v>
      </c>
      <c r="Q3527">
        <f t="shared" si="334"/>
        <v>0</v>
      </c>
      <c r="R3527">
        <f t="shared" si="334"/>
        <v>0</v>
      </c>
      <c r="T3527">
        <v>2</v>
      </c>
      <c r="U3527">
        <v>0</v>
      </c>
      <c r="V3527" s="1">
        <f t="shared" si="335"/>
        <v>-2</v>
      </c>
      <c r="X3527" s="3">
        <v>0</v>
      </c>
      <c r="Y3527" s="3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 s="1">
        <v>0</v>
      </c>
    </row>
    <row r="3528" spans="1:31" x14ac:dyDescent="0.25">
      <c r="A3528" t="str">
        <f t="shared" si="330"/>
        <v>112372359BLUEL</v>
      </c>
      <c r="B3528" t="s">
        <v>1811</v>
      </c>
      <c r="C3528" t="str">
        <f t="shared" si="331"/>
        <v>112372359BLUE</v>
      </c>
      <c r="D3528" t="s">
        <v>4250</v>
      </c>
      <c r="E3528" t="s">
        <v>3817</v>
      </c>
      <c r="F3528" t="s">
        <v>3962</v>
      </c>
      <c r="G3528">
        <f t="shared" si="332"/>
        <v>17</v>
      </c>
      <c r="J3528">
        <v>17</v>
      </c>
      <c r="K3528">
        <v>6</v>
      </c>
      <c r="L3528">
        <v>0</v>
      </c>
      <c r="M3528">
        <v>0</v>
      </c>
      <c r="N3528">
        <v>6</v>
      </c>
      <c r="O3528">
        <f t="shared" si="333"/>
        <v>11</v>
      </c>
      <c r="P3528">
        <f t="shared" si="334"/>
        <v>0</v>
      </c>
      <c r="Q3528">
        <f t="shared" si="334"/>
        <v>0</v>
      </c>
      <c r="R3528">
        <f t="shared" si="334"/>
        <v>11</v>
      </c>
      <c r="T3528">
        <v>1</v>
      </c>
      <c r="U3528">
        <v>1</v>
      </c>
      <c r="V3528">
        <f t="shared" si="335"/>
        <v>10</v>
      </c>
      <c r="W3528" s="2">
        <v>1</v>
      </c>
      <c r="X3528" s="3">
        <v>2</v>
      </c>
      <c r="Y3528" s="3">
        <v>9</v>
      </c>
      <c r="Z3528">
        <v>3</v>
      </c>
      <c r="AA3528">
        <v>6</v>
      </c>
      <c r="AB3528">
        <v>0</v>
      </c>
      <c r="AC3528">
        <v>0</v>
      </c>
      <c r="AD3528">
        <v>0</v>
      </c>
      <c r="AE3528" s="1">
        <v>0</v>
      </c>
    </row>
    <row r="3529" spans="1:31" x14ac:dyDescent="0.25">
      <c r="A3529" t="str">
        <f t="shared" si="330"/>
        <v>112372359BLUEM</v>
      </c>
      <c r="B3529" t="s">
        <v>1812</v>
      </c>
      <c r="C3529" t="str">
        <f t="shared" si="331"/>
        <v>112372359BLUE</v>
      </c>
      <c r="D3529" t="s">
        <v>4250</v>
      </c>
      <c r="E3529" t="s">
        <v>3816</v>
      </c>
      <c r="F3529" t="s">
        <v>3962</v>
      </c>
      <c r="G3529">
        <f t="shared" si="332"/>
        <v>37</v>
      </c>
      <c r="J3529">
        <v>37</v>
      </c>
      <c r="K3529">
        <v>6</v>
      </c>
      <c r="L3529">
        <v>0</v>
      </c>
      <c r="M3529">
        <v>0</v>
      </c>
      <c r="N3529">
        <v>6</v>
      </c>
      <c r="O3529">
        <f t="shared" si="333"/>
        <v>31</v>
      </c>
      <c r="P3529">
        <f t="shared" si="334"/>
        <v>0</v>
      </c>
      <c r="Q3529">
        <f t="shared" si="334"/>
        <v>0</v>
      </c>
      <c r="R3529">
        <f t="shared" si="334"/>
        <v>31</v>
      </c>
      <c r="T3529">
        <v>1</v>
      </c>
      <c r="U3529">
        <v>1</v>
      </c>
      <c r="V3529">
        <f t="shared" si="335"/>
        <v>30</v>
      </c>
      <c r="W3529" s="2">
        <v>1</v>
      </c>
      <c r="X3529" s="3">
        <v>2</v>
      </c>
      <c r="Y3529" s="3">
        <v>29</v>
      </c>
      <c r="Z3529">
        <v>3</v>
      </c>
      <c r="AA3529">
        <v>6</v>
      </c>
      <c r="AB3529">
        <v>0</v>
      </c>
      <c r="AC3529">
        <v>20</v>
      </c>
      <c r="AD3529">
        <v>20</v>
      </c>
      <c r="AE3529" s="1">
        <v>0</v>
      </c>
    </row>
    <row r="3530" spans="1:31" x14ac:dyDescent="0.25">
      <c r="A3530" t="str">
        <f t="shared" si="330"/>
        <v>112372359BLUES</v>
      </c>
      <c r="B3530" t="s">
        <v>1813</v>
      </c>
      <c r="C3530" t="str">
        <f t="shared" si="331"/>
        <v>112372359BLUE</v>
      </c>
      <c r="D3530" t="s">
        <v>4250</v>
      </c>
      <c r="E3530" t="s">
        <v>3815</v>
      </c>
      <c r="F3530" t="s">
        <v>3962</v>
      </c>
      <c r="G3530">
        <f t="shared" si="332"/>
        <v>4</v>
      </c>
      <c r="J3530">
        <v>4</v>
      </c>
      <c r="K3530">
        <v>3</v>
      </c>
      <c r="L3530">
        <v>0</v>
      </c>
      <c r="M3530">
        <v>0</v>
      </c>
      <c r="N3530">
        <v>3</v>
      </c>
      <c r="O3530">
        <f t="shared" si="333"/>
        <v>1</v>
      </c>
      <c r="P3530">
        <f t="shared" si="334"/>
        <v>0</v>
      </c>
      <c r="Q3530">
        <f t="shared" si="334"/>
        <v>0</v>
      </c>
      <c r="R3530">
        <f t="shared" si="334"/>
        <v>1</v>
      </c>
      <c r="T3530">
        <v>2</v>
      </c>
      <c r="U3530">
        <v>1</v>
      </c>
      <c r="V3530" s="1">
        <f t="shared" si="335"/>
        <v>-1</v>
      </c>
      <c r="X3530" s="3">
        <v>1</v>
      </c>
      <c r="Y3530" s="3">
        <v>0</v>
      </c>
      <c r="Z3530">
        <v>1</v>
      </c>
      <c r="AA3530">
        <v>1</v>
      </c>
      <c r="AB3530">
        <v>0</v>
      </c>
      <c r="AC3530">
        <v>0</v>
      </c>
      <c r="AD3530">
        <v>0</v>
      </c>
      <c r="AE3530" s="1">
        <v>0</v>
      </c>
    </row>
    <row r="3531" spans="1:31" x14ac:dyDescent="0.25">
      <c r="A3531" t="str">
        <f t="shared" si="330"/>
        <v>112372312BLACKS</v>
      </c>
      <c r="B3531" t="s">
        <v>1814</v>
      </c>
      <c r="C3531" t="str">
        <f t="shared" si="331"/>
        <v>112372312BLACK</v>
      </c>
      <c r="D3531" t="s">
        <v>1810</v>
      </c>
      <c r="E3531" t="s">
        <v>3815</v>
      </c>
      <c r="F3531" t="s">
        <v>3969</v>
      </c>
      <c r="G3531">
        <f t="shared" si="332"/>
        <v>21</v>
      </c>
      <c r="J3531">
        <v>21</v>
      </c>
      <c r="K3531">
        <v>21</v>
      </c>
      <c r="L3531">
        <v>0</v>
      </c>
      <c r="M3531">
        <v>0</v>
      </c>
      <c r="N3531">
        <v>21</v>
      </c>
      <c r="O3531">
        <f t="shared" si="333"/>
        <v>0</v>
      </c>
      <c r="P3531">
        <f t="shared" si="334"/>
        <v>0</v>
      </c>
      <c r="Q3531">
        <f t="shared" si="334"/>
        <v>0</v>
      </c>
      <c r="R3531">
        <f t="shared" si="334"/>
        <v>0</v>
      </c>
      <c r="T3531">
        <v>1</v>
      </c>
      <c r="U3531">
        <v>0</v>
      </c>
      <c r="V3531" s="1">
        <f t="shared" si="335"/>
        <v>-1</v>
      </c>
      <c r="X3531" s="3">
        <v>0</v>
      </c>
      <c r="Y3531" s="3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 s="1">
        <v>0</v>
      </c>
    </row>
    <row r="3532" spans="1:31" x14ac:dyDescent="0.25">
      <c r="A3532" t="str">
        <f t="shared" si="330"/>
        <v>112372312BLACKXL</v>
      </c>
      <c r="B3532" t="s">
        <v>1815</v>
      </c>
      <c r="C3532" t="str">
        <f t="shared" si="331"/>
        <v>112372312BLACK</v>
      </c>
      <c r="D3532" t="s">
        <v>1810</v>
      </c>
      <c r="E3532" t="s">
        <v>3818</v>
      </c>
      <c r="F3532" t="s">
        <v>3969</v>
      </c>
      <c r="G3532">
        <f t="shared" si="332"/>
        <v>2</v>
      </c>
      <c r="J3532">
        <v>2</v>
      </c>
      <c r="K3532">
        <v>2</v>
      </c>
      <c r="L3532">
        <v>0</v>
      </c>
      <c r="M3532">
        <v>0</v>
      </c>
      <c r="N3532">
        <v>2</v>
      </c>
      <c r="O3532">
        <f t="shared" si="333"/>
        <v>0</v>
      </c>
      <c r="P3532">
        <f t="shared" si="334"/>
        <v>0</v>
      </c>
      <c r="Q3532">
        <f t="shared" si="334"/>
        <v>0</v>
      </c>
      <c r="R3532">
        <f t="shared" si="334"/>
        <v>0</v>
      </c>
      <c r="T3532">
        <v>1</v>
      </c>
      <c r="U3532">
        <v>0</v>
      </c>
      <c r="V3532" s="1">
        <f t="shared" si="335"/>
        <v>-1</v>
      </c>
      <c r="X3532" s="3">
        <v>0</v>
      </c>
      <c r="Y3532" s="3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 s="1">
        <v>0</v>
      </c>
    </row>
    <row r="3533" spans="1:31" x14ac:dyDescent="0.25">
      <c r="A3533" t="str">
        <f t="shared" si="330"/>
        <v>112372312BLACKXS</v>
      </c>
      <c r="B3533" t="s">
        <v>1816</v>
      </c>
      <c r="C3533" t="str">
        <f t="shared" si="331"/>
        <v>112372312BLACK</v>
      </c>
      <c r="D3533" t="s">
        <v>1810</v>
      </c>
      <c r="E3533" t="s">
        <v>3814</v>
      </c>
      <c r="F3533" t="s">
        <v>3969</v>
      </c>
      <c r="G3533">
        <f t="shared" si="332"/>
        <v>1</v>
      </c>
      <c r="J3533">
        <v>1</v>
      </c>
      <c r="K3533">
        <v>1</v>
      </c>
      <c r="L3533">
        <v>0</v>
      </c>
      <c r="M3533">
        <v>0</v>
      </c>
      <c r="N3533">
        <v>1</v>
      </c>
      <c r="O3533">
        <f t="shared" si="333"/>
        <v>0</v>
      </c>
      <c r="P3533">
        <f t="shared" si="334"/>
        <v>0</v>
      </c>
      <c r="Q3533">
        <f t="shared" si="334"/>
        <v>0</v>
      </c>
      <c r="R3533">
        <f t="shared" si="334"/>
        <v>0</v>
      </c>
      <c r="T3533">
        <v>1</v>
      </c>
      <c r="U3533">
        <v>0</v>
      </c>
      <c r="V3533" s="1">
        <f t="shared" si="335"/>
        <v>-1</v>
      </c>
      <c r="X3533" s="3">
        <v>0</v>
      </c>
      <c r="Y3533" s="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 s="1">
        <v>0</v>
      </c>
    </row>
    <row r="3534" spans="1:31" x14ac:dyDescent="0.25">
      <c r="A3534" t="str">
        <f t="shared" si="330"/>
        <v>112372312BLACKXXL</v>
      </c>
      <c r="B3534" t="s">
        <v>1817</v>
      </c>
      <c r="C3534" t="str">
        <f t="shared" si="331"/>
        <v>112372312BLACK</v>
      </c>
      <c r="D3534" t="s">
        <v>1810</v>
      </c>
      <c r="E3534" t="s">
        <v>3819</v>
      </c>
      <c r="F3534" t="s">
        <v>3969</v>
      </c>
      <c r="G3534">
        <f t="shared" si="332"/>
        <v>4</v>
      </c>
      <c r="J3534">
        <v>4</v>
      </c>
      <c r="K3534">
        <v>4</v>
      </c>
      <c r="L3534">
        <v>0</v>
      </c>
      <c r="M3534">
        <v>0</v>
      </c>
      <c r="N3534">
        <v>4</v>
      </c>
      <c r="O3534">
        <f t="shared" si="333"/>
        <v>0</v>
      </c>
      <c r="P3534">
        <f t="shared" si="334"/>
        <v>0</v>
      </c>
      <c r="Q3534">
        <f t="shared" si="334"/>
        <v>0</v>
      </c>
      <c r="R3534">
        <f t="shared" si="334"/>
        <v>0</v>
      </c>
      <c r="T3534">
        <v>1</v>
      </c>
      <c r="U3534">
        <v>0</v>
      </c>
      <c r="V3534" s="1">
        <f t="shared" si="335"/>
        <v>-1</v>
      </c>
      <c r="X3534" s="3">
        <v>0</v>
      </c>
      <c r="Y3534" s="3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 s="1">
        <v>0</v>
      </c>
    </row>
    <row r="3535" spans="1:31" x14ac:dyDescent="0.25">
      <c r="A3535" t="str">
        <f t="shared" si="330"/>
        <v>112372359BLUEXL</v>
      </c>
      <c r="B3535" t="s">
        <v>1818</v>
      </c>
      <c r="C3535" t="str">
        <f t="shared" si="331"/>
        <v>112372359BLUE</v>
      </c>
      <c r="D3535" t="s">
        <v>4250</v>
      </c>
      <c r="E3535" t="s">
        <v>3818</v>
      </c>
      <c r="F3535" t="s">
        <v>3962</v>
      </c>
      <c r="G3535">
        <f t="shared" si="332"/>
        <v>2</v>
      </c>
      <c r="J3535">
        <v>2</v>
      </c>
      <c r="K3535">
        <v>2</v>
      </c>
      <c r="L3535">
        <v>0</v>
      </c>
      <c r="M3535">
        <v>0</v>
      </c>
      <c r="N3535">
        <v>2</v>
      </c>
      <c r="O3535">
        <f t="shared" si="333"/>
        <v>0</v>
      </c>
      <c r="P3535">
        <f t="shared" si="334"/>
        <v>0</v>
      </c>
      <c r="Q3535">
        <f t="shared" si="334"/>
        <v>0</v>
      </c>
      <c r="R3535">
        <f t="shared" si="334"/>
        <v>0</v>
      </c>
      <c r="T3535">
        <v>1</v>
      </c>
      <c r="U3535">
        <v>0</v>
      </c>
      <c r="V3535" s="1">
        <f t="shared" si="335"/>
        <v>-1</v>
      </c>
      <c r="X3535" s="3">
        <v>0</v>
      </c>
      <c r="Y3535" s="3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 s="1">
        <v>0</v>
      </c>
    </row>
    <row r="3536" spans="1:31" x14ac:dyDescent="0.25">
      <c r="A3536" t="str">
        <f t="shared" si="330"/>
        <v>112372359BLUEXXL</v>
      </c>
      <c r="B3536" t="s">
        <v>1819</v>
      </c>
      <c r="C3536" t="str">
        <f t="shared" si="331"/>
        <v>112372359BLUE</v>
      </c>
      <c r="D3536" t="s">
        <v>4250</v>
      </c>
      <c r="E3536" t="s">
        <v>3819</v>
      </c>
      <c r="F3536" t="s">
        <v>3962</v>
      </c>
      <c r="G3536">
        <f t="shared" si="332"/>
        <v>5</v>
      </c>
      <c r="J3536">
        <v>5</v>
      </c>
      <c r="K3536">
        <v>3</v>
      </c>
      <c r="L3536">
        <v>0</v>
      </c>
      <c r="M3536">
        <v>0</v>
      </c>
      <c r="N3536">
        <v>3</v>
      </c>
      <c r="O3536">
        <f t="shared" si="333"/>
        <v>2</v>
      </c>
      <c r="P3536">
        <f t="shared" si="334"/>
        <v>0</v>
      </c>
      <c r="Q3536">
        <f t="shared" si="334"/>
        <v>0</v>
      </c>
      <c r="R3536">
        <f t="shared" si="334"/>
        <v>2</v>
      </c>
      <c r="T3536">
        <v>1</v>
      </c>
      <c r="U3536">
        <v>1</v>
      </c>
      <c r="V3536">
        <f t="shared" si="335"/>
        <v>1</v>
      </c>
      <c r="X3536" s="3">
        <v>1</v>
      </c>
      <c r="Y3536" s="3">
        <v>1</v>
      </c>
      <c r="Z3536">
        <v>2</v>
      </c>
      <c r="AA3536">
        <v>2</v>
      </c>
      <c r="AB3536">
        <v>0</v>
      </c>
      <c r="AC3536">
        <v>0</v>
      </c>
      <c r="AD3536">
        <v>0</v>
      </c>
      <c r="AE3536" s="1">
        <v>0</v>
      </c>
    </row>
    <row r="3537" spans="1:31" x14ac:dyDescent="0.25">
      <c r="A3537" t="str">
        <f t="shared" si="330"/>
        <v>112372362BLUEUN</v>
      </c>
      <c r="B3537" t="s">
        <v>1820</v>
      </c>
      <c r="C3537" t="str">
        <f t="shared" si="331"/>
        <v>112372362BLUE</v>
      </c>
      <c r="D3537" t="s">
        <v>1821</v>
      </c>
      <c r="E3537" t="s">
        <v>3812</v>
      </c>
      <c r="F3537" t="s">
        <v>3962</v>
      </c>
      <c r="G3537">
        <f t="shared" si="332"/>
        <v>39</v>
      </c>
      <c r="J3537">
        <v>39</v>
      </c>
      <c r="K3537">
        <v>39</v>
      </c>
      <c r="L3537">
        <v>0</v>
      </c>
      <c r="M3537">
        <v>0</v>
      </c>
      <c r="N3537">
        <v>39</v>
      </c>
      <c r="O3537">
        <f t="shared" si="333"/>
        <v>0</v>
      </c>
      <c r="P3537">
        <f t="shared" si="334"/>
        <v>0</v>
      </c>
      <c r="Q3537">
        <f t="shared" si="334"/>
        <v>0</v>
      </c>
      <c r="R3537">
        <f t="shared" si="334"/>
        <v>0</v>
      </c>
      <c r="T3537">
        <v>0</v>
      </c>
      <c r="U3537">
        <v>0</v>
      </c>
      <c r="V3537">
        <f t="shared" si="335"/>
        <v>0</v>
      </c>
      <c r="X3537" s="3">
        <v>0</v>
      </c>
      <c r="Y3537" s="3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 s="1">
        <v>0</v>
      </c>
    </row>
    <row r="3538" spans="1:31" x14ac:dyDescent="0.25">
      <c r="A3538" t="str">
        <f t="shared" si="330"/>
        <v>112372412GREENUN</v>
      </c>
      <c r="B3538" t="s">
        <v>1822</v>
      </c>
      <c r="C3538" t="str">
        <f t="shared" si="331"/>
        <v>112372412GREEN</v>
      </c>
      <c r="D3538" t="s">
        <v>5578</v>
      </c>
      <c r="E3538" t="s">
        <v>3812</v>
      </c>
      <c r="F3538" t="s">
        <v>4004</v>
      </c>
      <c r="G3538">
        <f t="shared" si="332"/>
        <v>10</v>
      </c>
      <c r="J3538">
        <v>10</v>
      </c>
      <c r="K3538">
        <v>0</v>
      </c>
      <c r="L3538">
        <v>0</v>
      </c>
      <c r="M3538">
        <v>0</v>
      </c>
      <c r="N3538">
        <v>0</v>
      </c>
      <c r="O3538">
        <f t="shared" si="333"/>
        <v>10</v>
      </c>
      <c r="P3538">
        <f t="shared" si="334"/>
        <v>0</v>
      </c>
      <c r="Q3538">
        <f t="shared" si="334"/>
        <v>0</v>
      </c>
      <c r="R3538">
        <f t="shared" si="334"/>
        <v>10</v>
      </c>
      <c r="T3538">
        <v>0</v>
      </c>
      <c r="U3538">
        <v>0</v>
      </c>
      <c r="V3538">
        <f t="shared" si="335"/>
        <v>10</v>
      </c>
      <c r="X3538" s="3">
        <v>0</v>
      </c>
      <c r="Y3538" s="3">
        <v>10</v>
      </c>
      <c r="Z3538">
        <v>10</v>
      </c>
      <c r="AA3538">
        <v>0</v>
      </c>
      <c r="AB3538">
        <v>0</v>
      </c>
      <c r="AC3538">
        <v>0</v>
      </c>
      <c r="AD3538">
        <v>0</v>
      </c>
      <c r="AE3538" s="1">
        <v>0</v>
      </c>
    </row>
    <row r="3539" spans="1:31" x14ac:dyDescent="0.25">
      <c r="A3539" t="str">
        <f t="shared" si="330"/>
        <v>112372403PINKUN</v>
      </c>
      <c r="B3539" t="s">
        <v>1823</v>
      </c>
      <c r="C3539" t="str">
        <f t="shared" si="331"/>
        <v>112372403PINK</v>
      </c>
      <c r="D3539" t="s">
        <v>5573</v>
      </c>
      <c r="E3539" t="s">
        <v>3812</v>
      </c>
      <c r="F3539" t="s">
        <v>3954</v>
      </c>
      <c r="G3539">
        <f t="shared" si="332"/>
        <v>26</v>
      </c>
      <c r="J3539">
        <v>26</v>
      </c>
      <c r="K3539">
        <v>0</v>
      </c>
      <c r="L3539">
        <v>0</v>
      </c>
      <c r="M3539">
        <v>0</v>
      </c>
      <c r="N3539">
        <v>0</v>
      </c>
      <c r="O3539">
        <f t="shared" si="333"/>
        <v>26</v>
      </c>
      <c r="P3539">
        <f t="shared" si="334"/>
        <v>0</v>
      </c>
      <c r="Q3539">
        <f t="shared" si="334"/>
        <v>0</v>
      </c>
      <c r="R3539">
        <f t="shared" si="334"/>
        <v>26</v>
      </c>
      <c r="T3539">
        <v>0</v>
      </c>
      <c r="U3539">
        <v>0</v>
      </c>
      <c r="V3539">
        <f t="shared" si="335"/>
        <v>26</v>
      </c>
      <c r="X3539" s="3">
        <v>0</v>
      </c>
      <c r="Y3539" s="3">
        <v>26</v>
      </c>
      <c r="Z3539">
        <v>5</v>
      </c>
      <c r="AA3539">
        <v>0</v>
      </c>
      <c r="AB3539">
        <v>0</v>
      </c>
      <c r="AC3539">
        <v>21</v>
      </c>
      <c r="AD3539">
        <v>21</v>
      </c>
      <c r="AE3539" s="1">
        <v>0</v>
      </c>
    </row>
    <row r="3540" spans="1:31" x14ac:dyDescent="0.25">
      <c r="A3540" t="str">
        <f t="shared" si="330"/>
        <v>112372414BEIGE75</v>
      </c>
      <c r="B3540" t="s">
        <v>1824</v>
      </c>
      <c r="C3540" t="str">
        <f t="shared" si="331"/>
        <v>112372414BEIGE</v>
      </c>
      <c r="D3540" t="s">
        <v>5478</v>
      </c>
      <c r="E3540" t="s">
        <v>3842</v>
      </c>
      <c r="F3540" t="s">
        <v>4042</v>
      </c>
      <c r="G3540">
        <f t="shared" si="332"/>
        <v>3</v>
      </c>
      <c r="J3540">
        <v>3</v>
      </c>
      <c r="K3540">
        <v>0</v>
      </c>
      <c r="L3540">
        <v>0</v>
      </c>
      <c r="M3540">
        <v>0</v>
      </c>
      <c r="N3540">
        <v>0</v>
      </c>
      <c r="O3540">
        <f t="shared" si="333"/>
        <v>3</v>
      </c>
      <c r="P3540">
        <f t="shared" si="334"/>
        <v>0</v>
      </c>
      <c r="Q3540">
        <f t="shared" si="334"/>
        <v>0</v>
      </c>
      <c r="R3540">
        <f t="shared" si="334"/>
        <v>3</v>
      </c>
      <c r="T3540">
        <v>1</v>
      </c>
      <c r="U3540">
        <v>1</v>
      </c>
      <c r="V3540">
        <f t="shared" si="335"/>
        <v>2</v>
      </c>
      <c r="X3540" s="3">
        <v>1</v>
      </c>
      <c r="Y3540" s="3">
        <v>2</v>
      </c>
      <c r="Z3540">
        <v>0</v>
      </c>
      <c r="AA3540">
        <v>0</v>
      </c>
      <c r="AB3540">
        <v>0</v>
      </c>
      <c r="AC3540">
        <v>2</v>
      </c>
      <c r="AD3540">
        <v>2</v>
      </c>
      <c r="AE3540" s="1">
        <v>0</v>
      </c>
    </row>
    <row r="3541" spans="1:31" x14ac:dyDescent="0.25">
      <c r="A3541" t="str">
        <f t="shared" si="330"/>
        <v>112372405BLACKUN</v>
      </c>
      <c r="B3541" t="s">
        <v>1825</v>
      </c>
      <c r="C3541" t="str">
        <f t="shared" si="331"/>
        <v>112372405BLACK</v>
      </c>
      <c r="D3541" t="s">
        <v>5577</v>
      </c>
      <c r="E3541" t="s">
        <v>3812</v>
      </c>
      <c r="F3541" t="s">
        <v>3969</v>
      </c>
      <c r="G3541">
        <f t="shared" si="332"/>
        <v>4</v>
      </c>
      <c r="J3541">
        <v>4</v>
      </c>
      <c r="K3541">
        <v>0</v>
      </c>
      <c r="L3541">
        <v>0</v>
      </c>
      <c r="M3541">
        <v>0</v>
      </c>
      <c r="N3541">
        <v>0</v>
      </c>
      <c r="O3541">
        <f t="shared" si="333"/>
        <v>4</v>
      </c>
      <c r="P3541">
        <f t="shared" si="334"/>
        <v>0</v>
      </c>
      <c r="Q3541">
        <f t="shared" si="334"/>
        <v>0</v>
      </c>
      <c r="R3541">
        <f t="shared" si="334"/>
        <v>4</v>
      </c>
      <c r="T3541">
        <v>0</v>
      </c>
      <c r="U3541">
        <v>0</v>
      </c>
      <c r="V3541">
        <f t="shared" si="335"/>
        <v>4</v>
      </c>
      <c r="X3541" s="3">
        <v>0</v>
      </c>
      <c r="Y3541" s="3">
        <v>4</v>
      </c>
      <c r="Z3541">
        <v>4</v>
      </c>
      <c r="AA3541">
        <v>0</v>
      </c>
      <c r="AB3541">
        <v>0</v>
      </c>
      <c r="AC3541">
        <v>0</v>
      </c>
      <c r="AD3541">
        <v>0</v>
      </c>
      <c r="AE3541" s="1">
        <v>0</v>
      </c>
    </row>
    <row r="3542" spans="1:31" x14ac:dyDescent="0.25">
      <c r="A3542" t="str">
        <f t="shared" si="330"/>
        <v>112372414BEIGE80</v>
      </c>
      <c r="B3542" t="s">
        <v>1826</v>
      </c>
      <c r="C3542" t="str">
        <f t="shared" si="331"/>
        <v>112372414BEIGE</v>
      </c>
      <c r="D3542" t="s">
        <v>5478</v>
      </c>
      <c r="E3542" t="s">
        <v>3843</v>
      </c>
      <c r="F3542" t="s">
        <v>4042</v>
      </c>
      <c r="G3542">
        <f t="shared" si="332"/>
        <v>26</v>
      </c>
      <c r="J3542">
        <v>26</v>
      </c>
      <c r="K3542">
        <v>0</v>
      </c>
      <c r="L3542">
        <v>0</v>
      </c>
      <c r="M3542">
        <v>0</v>
      </c>
      <c r="N3542">
        <v>0</v>
      </c>
      <c r="O3542">
        <f t="shared" si="333"/>
        <v>26</v>
      </c>
      <c r="P3542">
        <f t="shared" si="334"/>
        <v>0</v>
      </c>
      <c r="Q3542">
        <f t="shared" si="334"/>
        <v>0</v>
      </c>
      <c r="R3542">
        <f t="shared" si="334"/>
        <v>26</v>
      </c>
      <c r="T3542">
        <v>1</v>
      </c>
      <c r="U3542">
        <v>1</v>
      </c>
      <c r="V3542">
        <f t="shared" si="335"/>
        <v>25</v>
      </c>
      <c r="X3542" s="3">
        <v>1</v>
      </c>
      <c r="Y3542" s="3">
        <v>25</v>
      </c>
      <c r="Z3542">
        <v>0</v>
      </c>
      <c r="AA3542">
        <v>0</v>
      </c>
      <c r="AB3542">
        <v>0</v>
      </c>
      <c r="AC3542">
        <v>25</v>
      </c>
      <c r="AD3542">
        <v>25</v>
      </c>
      <c r="AE3542" s="1">
        <v>0</v>
      </c>
    </row>
    <row r="3543" spans="1:31" x14ac:dyDescent="0.25">
      <c r="A3543" t="str">
        <f t="shared" si="330"/>
        <v>112372414BEIGE85</v>
      </c>
      <c r="B3543" t="s">
        <v>1827</v>
      </c>
      <c r="C3543" t="str">
        <f t="shared" si="331"/>
        <v>112372414BEIGE</v>
      </c>
      <c r="D3543" t="s">
        <v>5478</v>
      </c>
      <c r="E3543" t="s">
        <v>3844</v>
      </c>
      <c r="F3543" t="s">
        <v>4042</v>
      </c>
      <c r="G3543">
        <f t="shared" si="332"/>
        <v>27</v>
      </c>
      <c r="J3543">
        <v>27</v>
      </c>
      <c r="K3543">
        <v>0</v>
      </c>
      <c r="L3543">
        <v>0</v>
      </c>
      <c r="M3543">
        <v>0</v>
      </c>
      <c r="N3543">
        <v>0</v>
      </c>
      <c r="O3543">
        <f t="shared" si="333"/>
        <v>27</v>
      </c>
      <c r="P3543">
        <f t="shared" si="334"/>
        <v>0</v>
      </c>
      <c r="Q3543">
        <f t="shared" si="334"/>
        <v>0</v>
      </c>
      <c r="R3543">
        <f t="shared" si="334"/>
        <v>27</v>
      </c>
      <c r="T3543">
        <v>1</v>
      </c>
      <c r="U3543">
        <v>1</v>
      </c>
      <c r="V3543">
        <f t="shared" si="335"/>
        <v>26</v>
      </c>
      <c r="X3543" s="3">
        <v>1</v>
      </c>
      <c r="Y3543" s="3">
        <v>26</v>
      </c>
      <c r="Z3543">
        <v>0</v>
      </c>
      <c r="AA3543">
        <v>0</v>
      </c>
      <c r="AB3543">
        <v>0</v>
      </c>
      <c r="AC3543">
        <v>26</v>
      </c>
      <c r="AD3543">
        <v>26</v>
      </c>
      <c r="AE3543" s="1">
        <v>0</v>
      </c>
    </row>
    <row r="3544" spans="1:31" x14ac:dyDescent="0.25">
      <c r="A3544" t="str">
        <f t="shared" si="330"/>
        <v>112372414BEIGE90</v>
      </c>
      <c r="B3544" t="s">
        <v>1828</v>
      </c>
      <c r="C3544" t="str">
        <f t="shared" si="331"/>
        <v>112372414BEIGE</v>
      </c>
      <c r="D3544" t="s">
        <v>5478</v>
      </c>
      <c r="E3544" t="s">
        <v>3845</v>
      </c>
      <c r="F3544" t="s">
        <v>4042</v>
      </c>
      <c r="G3544">
        <f t="shared" si="332"/>
        <v>16</v>
      </c>
      <c r="J3544">
        <v>16</v>
      </c>
      <c r="K3544">
        <v>0</v>
      </c>
      <c r="L3544">
        <v>0</v>
      </c>
      <c r="M3544">
        <v>0</v>
      </c>
      <c r="N3544">
        <v>0</v>
      </c>
      <c r="O3544">
        <f t="shared" si="333"/>
        <v>16</v>
      </c>
      <c r="P3544">
        <f t="shared" si="334"/>
        <v>0</v>
      </c>
      <c r="Q3544">
        <f t="shared" si="334"/>
        <v>0</v>
      </c>
      <c r="R3544">
        <f t="shared" si="334"/>
        <v>16</v>
      </c>
      <c r="T3544">
        <v>1</v>
      </c>
      <c r="U3544">
        <v>1</v>
      </c>
      <c r="V3544">
        <f t="shared" si="335"/>
        <v>15</v>
      </c>
      <c r="X3544" s="3">
        <v>1</v>
      </c>
      <c r="Y3544" s="3">
        <v>15</v>
      </c>
      <c r="Z3544">
        <v>0</v>
      </c>
      <c r="AA3544">
        <v>0</v>
      </c>
      <c r="AB3544">
        <v>0</v>
      </c>
      <c r="AC3544">
        <v>15</v>
      </c>
      <c r="AD3544">
        <v>15</v>
      </c>
      <c r="AE3544" s="1">
        <v>0</v>
      </c>
    </row>
    <row r="3545" spans="1:31" x14ac:dyDescent="0.25">
      <c r="A3545" t="str">
        <f t="shared" si="330"/>
        <v>112372414BEIGE95</v>
      </c>
      <c r="B3545" t="s">
        <v>1829</v>
      </c>
      <c r="C3545" t="str">
        <f t="shared" si="331"/>
        <v>112372414BEIGE</v>
      </c>
      <c r="D3545" t="s">
        <v>5478</v>
      </c>
      <c r="E3545" t="s">
        <v>3846</v>
      </c>
      <c r="F3545" t="s">
        <v>4042</v>
      </c>
      <c r="G3545">
        <f t="shared" si="332"/>
        <v>14</v>
      </c>
      <c r="J3545">
        <v>14</v>
      </c>
      <c r="K3545">
        <v>0</v>
      </c>
      <c r="L3545">
        <v>0</v>
      </c>
      <c r="M3545">
        <v>0</v>
      </c>
      <c r="N3545">
        <v>0</v>
      </c>
      <c r="O3545">
        <f t="shared" si="333"/>
        <v>14</v>
      </c>
      <c r="P3545">
        <f t="shared" si="334"/>
        <v>0</v>
      </c>
      <c r="Q3545">
        <f t="shared" si="334"/>
        <v>0</v>
      </c>
      <c r="R3545">
        <f t="shared" si="334"/>
        <v>14</v>
      </c>
      <c r="T3545">
        <v>1</v>
      </c>
      <c r="U3545">
        <v>1</v>
      </c>
      <c r="V3545">
        <f t="shared" si="335"/>
        <v>13</v>
      </c>
      <c r="X3545" s="3">
        <v>1</v>
      </c>
      <c r="Y3545" s="3">
        <v>13</v>
      </c>
      <c r="Z3545">
        <v>0</v>
      </c>
      <c r="AA3545">
        <v>0</v>
      </c>
      <c r="AB3545">
        <v>0</v>
      </c>
      <c r="AC3545">
        <v>13</v>
      </c>
      <c r="AD3545">
        <v>13</v>
      </c>
      <c r="AE3545" s="1">
        <v>0</v>
      </c>
    </row>
    <row r="3546" spans="1:31" x14ac:dyDescent="0.25">
      <c r="A3546" t="str">
        <f t="shared" si="330"/>
        <v>112372459WHITEL</v>
      </c>
      <c r="B3546" t="s">
        <v>1830</v>
      </c>
      <c r="C3546" t="str">
        <f t="shared" si="331"/>
        <v>112372459WHITE</v>
      </c>
      <c r="D3546" t="s">
        <v>4251</v>
      </c>
      <c r="E3546" t="s">
        <v>3817</v>
      </c>
      <c r="F3546" t="s">
        <v>3945</v>
      </c>
      <c r="G3546">
        <f t="shared" si="332"/>
        <v>1</v>
      </c>
      <c r="J3546">
        <v>1</v>
      </c>
      <c r="K3546">
        <v>0</v>
      </c>
      <c r="L3546">
        <v>0</v>
      </c>
      <c r="M3546">
        <v>0</v>
      </c>
      <c r="N3546">
        <v>0</v>
      </c>
      <c r="O3546">
        <f t="shared" si="333"/>
        <v>1</v>
      </c>
      <c r="P3546">
        <f t="shared" si="334"/>
        <v>0</v>
      </c>
      <c r="Q3546">
        <f t="shared" si="334"/>
        <v>0</v>
      </c>
      <c r="R3546">
        <f t="shared" si="334"/>
        <v>1</v>
      </c>
      <c r="T3546">
        <v>1</v>
      </c>
      <c r="U3546">
        <v>1</v>
      </c>
      <c r="V3546">
        <f t="shared" si="335"/>
        <v>0</v>
      </c>
      <c r="X3546" s="3">
        <v>1</v>
      </c>
      <c r="Y3546" s="3">
        <v>0</v>
      </c>
      <c r="Z3546">
        <v>1</v>
      </c>
      <c r="AA3546">
        <v>0</v>
      </c>
      <c r="AB3546">
        <v>0</v>
      </c>
      <c r="AC3546">
        <v>0</v>
      </c>
      <c r="AD3546">
        <v>0</v>
      </c>
      <c r="AE3546" s="1">
        <v>0</v>
      </c>
    </row>
    <row r="3547" spans="1:31" x14ac:dyDescent="0.25">
      <c r="A3547" t="str">
        <f t="shared" si="330"/>
        <v>112372459WHITES</v>
      </c>
      <c r="B3547" t="s">
        <v>1831</v>
      </c>
      <c r="C3547" t="str">
        <f t="shared" si="331"/>
        <v>112372459WHITE</v>
      </c>
      <c r="D3547" t="s">
        <v>4251</v>
      </c>
      <c r="E3547" t="s">
        <v>3815</v>
      </c>
      <c r="F3547" t="s">
        <v>3945</v>
      </c>
      <c r="G3547">
        <f t="shared" si="332"/>
        <v>4</v>
      </c>
      <c r="J3547">
        <v>4</v>
      </c>
      <c r="K3547">
        <v>0</v>
      </c>
      <c r="L3547">
        <v>0</v>
      </c>
      <c r="M3547">
        <v>0</v>
      </c>
      <c r="N3547">
        <v>0</v>
      </c>
      <c r="O3547">
        <f t="shared" si="333"/>
        <v>4</v>
      </c>
      <c r="P3547">
        <f t="shared" si="334"/>
        <v>0</v>
      </c>
      <c r="Q3547">
        <f t="shared" si="334"/>
        <v>0</v>
      </c>
      <c r="R3547">
        <f t="shared" si="334"/>
        <v>4</v>
      </c>
      <c r="T3547">
        <v>3</v>
      </c>
      <c r="U3547">
        <v>3</v>
      </c>
      <c r="V3547">
        <f t="shared" si="335"/>
        <v>1</v>
      </c>
      <c r="X3547" s="3">
        <v>3</v>
      </c>
      <c r="Y3547" s="3">
        <v>1</v>
      </c>
      <c r="Z3547">
        <v>1</v>
      </c>
      <c r="AA3547">
        <v>0</v>
      </c>
      <c r="AB3547">
        <v>0</v>
      </c>
      <c r="AC3547">
        <v>0</v>
      </c>
      <c r="AD3547">
        <v>0</v>
      </c>
      <c r="AE3547" s="1">
        <v>0</v>
      </c>
    </row>
    <row r="3548" spans="1:31" x14ac:dyDescent="0.25">
      <c r="A3548" t="str">
        <f t="shared" si="330"/>
        <v>112372459WHITEXS</v>
      </c>
      <c r="B3548" t="s">
        <v>1832</v>
      </c>
      <c r="C3548" t="str">
        <f t="shared" si="331"/>
        <v>112372459WHITE</v>
      </c>
      <c r="D3548" t="s">
        <v>4251</v>
      </c>
      <c r="E3548" t="s">
        <v>3814</v>
      </c>
      <c r="F3548" t="s">
        <v>3945</v>
      </c>
      <c r="G3548">
        <f t="shared" si="332"/>
        <v>16</v>
      </c>
      <c r="J3548">
        <v>16</v>
      </c>
      <c r="K3548">
        <v>0</v>
      </c>
      <c r="L3548">
        <v>0</v>
      </c>
      <c r="M3548">
        <v>0</v>
      </c>
      <c r="N3548">
        <v>0</v>
      </c>
      <c r="O3548">
        <f t="shared" si="333"/>
        <v>16</v>
      </c>
      <c r="P3548">
        <f t="shared" si="334"/>
        <v>0</v>
      </c>
      <c r="Q3548">
        <f t="shared" si="334"/>
        <v>0</v>
      </c>
      <c r="R3548">
        <f t="shared" si="334"/>
        <v>16</v>
      </c>
      <c r="T3548">
        <v>2</v>
      </c>
      <c r="U3548">
        <v>2</v>
      </c>
      <c r="V3548">
        <f t="shared" si="335"/>
        <v>14</v>
      </c>
      <c r="X3548" s="3">
        <v>2</v>
      </c>
      <c r="Y3548" s="3">
        <v>14</v>
      </c>
      <c r="Z3548">
        <v>1</v>
      </c>
      <c r="AA3548">
        <v>0</v>
      </c>
      <c r="AB3548">
        <v>0</v>
      </c>
      <c r="AC3548">
        <v>13</v>
      </c>
      <c r="AD3548">
        <v>13</v>
      </c>
      <c r="AE3548" s="1">
        <v>0</v>
      </c>
    </row>
    <row r="3549" spans="1:31" x14ac:dyDescent="0.25">
      <c r="A3549" t="str">
        <f t="shared" si="330"/>
        <v>112372423GRAYUN</v>
      </c>
      <c r="B3549" t="s">
        <v>1833</v>
      </c>
      <c r="C3549" t="str">
        <f t="shared" si="331"/>
        <v>112372423GRAY</v>
      </c>
      <c r="D3549" t="s">
        <v>5584</v>
      </c>
      <c r="E3549" t="s">
        <v>3812</v>
      </c>
      <c r="F3549" t="s">
        <v>3985</v>
      </c>
      <c r="G3549">
        <f t="shared" si="332"/>
        <v>172</v>
      </c>
      <c r="J3549">
        <v>172</v>
      </c>
      <c r="K3549">
        <v>0</v>
      </c>
      <c r="L3549">
        <v>0</v>
      </c>
      <c r="M3549">
        <v>0</v>
      </c>
      <c r="N3549">
        <v>0</v>
      </c>
      <c r="O3549">
        <f t="shared" si="333"/>
        <v>172</v>
      </c>
      <c r="P3549">
        <f t="shared" si="334"/>
        <v>0</v>
      </c>
      <c r="Q3549">
        <f t="shared" si="334"/>
        <v>0</v>
      </c>
      <c r="R3549">
        <f t="shared" si="334"/>
        <v>172</v>
      </c>
      <c r="T3549">
        <v>0</v>
      </c>
      <c r="U3549">
        <v>0</v>
      </c>
      <c r="V3549">
        <f t="shared" si="335"/>
        <v>172</v>
      </c>
      <c r="X3549" s="3">
        <v>0</v>
      </c>
      <c r="Y3549" s="3">
        <v>172</v>
      </c>
      <c r="Z3549">
        <v>5</v>
      </c>
      <c r="AA3549">
        <v>12</v>
      </c>
      <c r="AB3549">
        <v>0</v>
      </c>
      <c r="AC3549">
        <v>155</v>
      </c>
      <c r="AD3549">
        <v>155</v>
      </c>
      <c r="AE3549" s="1">
        <v>0</v>
      </c>
    </row>
    <row r="3550" spans="1:31" x14ac:dyDescent="0.25">
      <c r="A3550" t="str">
        <f t="shared" si="330"/>
        <v>112372436REDUN</v>
      </c>
      <c r="B3550" t="s">
        <v>1834</v>
      </c>
      <c r="C3550" t="str">
        <f t="shared" si="331"/>
        <v>112372436RED</v>
      </c>
      <c r="D3550" t="s">
        <v>5579</v>
      </c>
      <c r="E3550" t="s">
        <v>3812</v>
      </c>
      <c r="F3550" t="s">
        <v>3982</v>
      </c>
      <c r="G3550">
        <f t="shared" si="332"/>
        <v>55</v>
      </c>
      <c r="J3550">
        <v>55</v>
      </c>
      <c r="K3550">
        <v>0</v>
      </c>
      <c r="L3550">
        <v>0</v>
      </c>
      <c r="M3550">
        <v>0</v>
      </c>
      <c r="N3550">
        <v>0</v>
      </c>
      <c r="O3550">
        <f t="shared" si="333"/>
        <v>55</v>
      </c>
      <c r="P3550">
        <f t="shared" si="334"/>
        <v>0</v>
      </c>
      <c r="Q3550">
        <f t="shared" si="334"/>
        <v>0</v>
      </c>
      <c r="R3550">
        <f t="shared" si="334"/>
        <v>55</v>
      </c>
      <c r="T3550">
        <v>0</v>
      </c>
      <c r="U3550">
        <v>0</v>
      </c>
      <c r="V3550">
        <f t="shared" si="335"/>
        <v>55</v>
      </c>
      <c r="X3550" s="3">
        <v>0</v>
      </c>
      <c r="Y3550" s="3">
        <v>55</v>
      </c>
      <c r="Z3550">
        <v>5</v>
      </c>
      <c r="AA3550">
        <v>9</v>
      </c>
      <c r="AB3550">
        <v>0</v>
      </c>
      <c r="AC3550">
        <v>41</v>
      </c>
      <c r="AD3550">
        <v>41</v>
      </c>
      <c r="AE3550" s="1">
        <v>0</v>
      </c>
    </row>
    <row r="3551" spans="1:31" x14ac:dyDescent="0.25">
      <c r="A3551" t="str">
        <f t="shared" si="330"/>
        <v>112372458BROWNL</v>
      </c>
      <c r="B3551" t="s">
        <v>1835</v>
      </c>
      <c r="C3551" t="str">
        <f t="shared" si="331"/>
        <v>112372458BROWN</v>
      </c>
      <c r="D3551" t="s">
        <v>4284</v>
      </c>
      <c r="E3551" t="s">
        <v>3817</v>
      </c>
      <c r="F3551" t="s">
        <v>4055</v>
      </c>
      <c r="G3551">
        <f t="shared" si="332"/>
        <v>8</v>
      </c>
      <c r="J3551">
        <v>8</v>
      </c>
      <c r="K3551">
        <v>4</v>
      </c>
      <c r="L3551">
        <v>0</v>
      </c>
      <c r="M3551">
        <v>0</v>
      </c>
      <c r="N3551">
        <v>4</v>
      </c>
      <c r="O3551">
        <f t="shared" si="333"/>
        <v>4</v>
      </c>
      <c r="P3551">
        <f t="shared" si="334"/>
        <v>0</v>
      </c>
      <c r="Q3551">
        <f t="shared" si="334"/>
        <v>0</v>
      </c>
      <c r="R3551">
        <f t="shared" si="334"/>
        <v>4</v>
      </c>
      <c r="T3551">
        <v>1</v>
      </c>
      <c r="U3551">
        <v>1</v>
      </c>
      <c r="V3551">
        <f t="shared" si="335"/>
        <v>3</v>
      </c>
      <c r="X3551" s="3">
        <v>1</v>
      </c>
      <c r="Y3551" s="3">
        <v>3</v>
      </c>
      <c r="Z3551">
        <v>0</v>
      </c>
      <c r="AA3551">
        <v>4</v>
      </c>
      <c r="AB3551">
        <v>4</v>
      </c>
      <c r="AC3551">
        <v>0</v>
      </c>
      <c r="AD3551">
        <v>0</v>
      </c>
      <c r="AE3551" s="1">
        <v>0</v>
      </c>
    </row>
    <row r="3552" spans="1:31" x14ac:dyDescent="0.25">
      <c r="A3552" t="str">
        <f t="shared" si="330"/>
        <v>112372458BROWNM</v>
      </c>
      <c r="B3552" t="s">
        <v>1836</v>
      </c>
      <c r="C3552" t="str">
        <f t="shared" si="331"/>
        <v>112372458BROWN</v>
      </c>
      <c r="D3552" t="s">
        <v>4284</v>
      </c>
      <c r="E3552" t="s">
        <v>3816</v>
      </c>
      <c r="F3552" t="s">
        <v>4055</v>
      </c>
      <c r="G3552">
        <f t="shared" si="332"/>
        <v>8</v>
      </c>
      <c r="J3552">
        <v>8</v>
      </c>
      <c r="K3552">
        <v>4</v>
      </c>
      <c r="L3552">
        <v>0</v>
      </c>
      <c r="M3552">
        <v>0</v>
      </c>
      <c r="N3552">
        <v>4</v>
      </c>
      <c r="O3552">
        <f t="shared" si="333"/>
        <v>4</v>
      </c>
      <c r="P3552">
        <f t="shared" si="334"/>
        <v>0</v>
      </c>
      <c r="Q3552">
        <f t="shared" si="334"/>
        <v>0</v>
      </c>
      <c r="R3552">
        <f t="shared" si="334"/>
        <v>4</v>
      </c>
      <c r="T3552">
        <v>1</v>
      </c>
      <c r="U3552">
        <v>1</v>
      </c>
      <c r="V3552">
        <f t="shared" si="335"/>
        <v>3</v>
      </c>
      <c r="X3552" s="3">
        <v>1</v>
      </c>
      <c r="Y3552" s="3">
        <v>3</v>
      </c>
      <c r="Z3552">
        <v>0</v>
      </c>
      <c r="AA3552">
        <v>4</v>
      </c>
      <c r="AB3552">
        <v>4</v>
      </c>
      <c r="AC3552">
        <v>0</v>
      </c>
      <c r="AD3552">
        <v>0</v>
      </c>
      <c r="AE3552" s="1">
        <v>0</v>
      </c>
    </row>
    <row r="3553" spans="1:31" x14ac:dyDescent="0.25">
      <c r="A3553" t="str">
        <f t="shared" si="330"/>
        <v>112372458BROWNS</v>
      </c>
      <c r="B3553" t="s">
        <v>1837</v>
      </c>
      <c r="C3553" t="str">
        <f t="shared" si="331"/>
        <v>112372458BROWN</v>
      </c>
      <c r="D3553" t="s">
        <v>4284</v>
      </c>
      <c r="E3553" t="s">
        <v>3815</v>
      </c>
      <c r="F3553" t="s">
        <v>4055</v>
      </c>
      <c r="G3553">
        <f t="shared" si="332"/>
        <v>7</v>
      </c>
      <c r="J3553">
        <v>7</v>
      </c>
      <c r="K3553">
        <v>2</v>
      </c>
      <c r="L3553">
        <v>0</v>
      </c>
      <c r="M3553">
        <v>0</v>
      </c>
      <c r="N3553">
        <v>2</v>
      </c>
      <c r="O3553">
        <f t="shared" si="333"/>
        <v>5</v>
      </c>
      <c r="P3553">
        <f t="shared" si="334"/>
        <v>0</v>
      </c>
      <c r="Q3553">
        <f t="shared" si="334"/>
        <v>0</v>
      </c>
      <c r="R3553">
        <f t="shared" si="334"/>
        <v>5</v>
      </c>
      <c r="T3553">
        <v>2</v>
      </c>
      <c r="U3553">
        <v>2</v>
      </c>
      <c r="V3553">
        <f t="shared" si="335"/>
        <v>3</v>
      </c>
      <c r="X3553" s="3">
        <v>2</v>
      </c>
      <c r="Y3553" s="3">
        <v>3</v>
      </c>
      <c r="Z3553">
        <v>0</v>
      </c>
      <c r="AA3553">
        <v>5</v>
      </c>
      <c r="AB3553">
        <v>5</v>
      </c>
      <c r="AC3553">
        <v>0</v>
      </c>
      <c r="AD3553">
        <v>0</v>
      </c>
      <c r="AE3553" s="1">
        <v>0</v>
      </c>
    </row>
    <row r="3554" spans="1:31" x14ac:dyDescent="0.25">
      <c r="A3554" t="str">
        <f t="shared" si="330"/>
        <v>112372458BROWNXL</v>
      </c>
      <c r="B3554" t="s">
        <v>1838</v>
      </c>
      <c r="C3554" t="str">
        <f t="shared" si="331"/>
        <v>112372458BROWN</v>
      </c>
      <c r="D3554" t="s">
        <v>4284</v>
      </c>
      <c r="E3554" t="s">
        <v>3818</v>
      </c>
      <c r="F3554" t="s">
        <v>4055</v>
      </c>
      <c r="G3554">
        <f t="shared" si="332"/>
        <v>12</v>
      </c>
      <c r="J3554">
        <v>12</v>
      </c>
      <c r="K3554">
        <v>3</v>
      </c>
      <c r="L3554">
        <v>0</v>
      </c>
      <c r="M3554">
        <v>0</v>
      </c>
      <c r="N3554">
        <v>3</v>
      </c>
      <c r="O3554">
        <f t="shared" si="333"/>
        <v>9</v>
      </c>
      <c r="P3554">
        <f t="shared" si="334"/>
        <v>0</v>
      </c>
      <c r="Q3554">
        <f t="shared" si="334"/>
        <v>0</v>
      </c>
      <c r="R3554">
        <f t="shared" si="334"/>
        <v>9</v>
      </c>
      <c r="T3554">
        <v>1</v>
      </c>
      <c r="U3554">
        <v>1</v>
      </c>
      <c r="V3554">
        <f t="shared" si="335"/>
        <v>8</v>
      </c>
      <c r="X3554" s="3">
        <v>1</v>
      </c>
      <c r="Y3554" s="3">
        <v>8</v>
      </c>
      <c r="Z3554">
        <v>0</v>
      </c>
      <c r="AA3554">
        <v>6</v>
      </c>
      <c r="AB3554">
        <v>9</v>
      </c>
      <c r="AC3554">
        <v>0</v>
      </c>
      <c r="AD3554">
        <v>0</v>
      </c>
      <c r="AE3554" s="1">
        <v>0</v>
      </c>
    </row>
    <row r="3555" spans="1:31" x14ac:dyDescent="0.25">
      <c r="A3555" t="str">
        <f t="shared" si="330"/>
        <v>112372458BROWNXXL</v>
      </c>
      <c r="B3555" t="s">
        <v>1839</v>
      </c>
      <c r="C3555" t="str">
        <f t="shared" si="331"/>
        <v>112372458BROWN</v>
      </c>
      <c r="D3555" t="s">
        <v>4284</v>
      </c>
      <c r="E3555" t="s">
        <v>3819</v>
      </c>
      <c r="F3555" t="s">
        <v>4055</v>
      </c>
      <c r="G3555">
        <f t="shared" si="332"/>
        <v>5</v>
      </c>
      <c r="J3555">
        <v>5</v>
      </c>
      <c r="K3555">
        <v>3</v>
      </c>
      <c r="L3555">
        <v>0</v>
      </c>
      <c r="M3555">
        <v>0</v>
      </c>
      <c r="N3555">
        <v>3</v>
      </c>
      <c r="O3555">
        <f t="shared" si="333"/>
        <v>2</v>
      </c>
      <c r="P3555">
        <f t="shared" si="334"/>
        <v>0</v>
      </c>
      <c r="Q3555">
        <f t="shared" si="334"/>
        <v>0</v>
      </c>
      <c r="R3555">
        <f t="shared" si="334"/>
        <v>2</v>
      </c>
      <c r="T3555">
        <v>1</v>
      </c>
      <c r="U3555">
        <v>1</v>
      </c>
      <c r="V3555">
        <f t="shared" si="335"/>
        <v>1</v>
      </c>
      <c r="X3555" s="3">
        <v>1</v>
      </c>
      <c r="Y3555" s="3">
        <v>1</v>
      </c>
      <c r="Z3555">
        <v>0</v>
      </c>
      <c r="AA3555">
        <v>2</v>
      </c>
      <c r="AB3555">
        <v>2</v>
      </c>
      <c r="AC3555">
        <v>0</v>
      </c>
      <c r="AD3555">
        <v>0</v>
      </c>
      <c r="AE3555" s="1">
        <v>0</v>
      </c>
    </row>
    <row r="3556" spans="1:31" x14ac:dyDescent="0.25">
      <c r="A3556" t="str">
        <f t="shared" si="330"/>
        <v>112372613BLUE28/32</v>
      </c>
      <c r="B3556" t="s">
        <v>1840</v>
      </c>
      <c r="C3556" t="str">
        <f t="shared" si="331"/>
        <v>112372613BLUE</v>
      </c>
      <c r="D3556" t="s">
        <v>5147</v>
      </c>
      <c r="E3556" t="s">
        <v>3877</v>
      </c>
      <c r="F3556" t="s">
        <v>3962</v>
      </c>
      <c r="G3556">
        <f t="shared" si="332"/>
        <v>5</v>
      </c>
      <c r="J3556">
        <v>5</v>
      </c>
      <c r="K3556">
        <v>0</v>
      </c>
      <c r="L3556">
        <v>0</v>
      </c>
      <c r="M3556">
        <v>0</v>
      </c>
      <c r="N3556">
        <v>0</v>
      </c>
      <c r="O3556">
        <f t="shared" si="333"/>
        <v>5</v>
      </c>
      <c r="P3556">
        <f t="shared" si="334"/>
        <v>0</v>
      </c>
      <c r="Q3556">
        <f t="shared" si="334"/>
        <v>0</v>
      </c>
      <c r="R3556">
        <f t="shared" si="334"/>
        <v>5</v>
      </c>
      <c r="T3556">
        <v>1</v>
      </c>
      <c r="U3556">
        <v>1</v>
      </c>
      <c r="V3556">
        <f t="shared" si="335"/>
        <v>4</v>
      </c>
      <c r="X3556" s="3">
        <v>1</v>
      </c>
      <c r="Y3556" s="3">
        <v>4</v>
      </c>
      <c r="Z3556">
        <v>0</v>
      </c>
      <c r="AA3556">
        <v>0</v>
      </c>
      <c r="AB3556">
        <v>0</v>
      </c>
      <c r="AC3556">
        <v>4</v>
      </c>
      <c r="AD3556">
        <v>0</v>
      </c>
      <c r="AE3556" s="1">
        <v>4</v>
      </c>
    </row>
    <row r="3557" spans="1:31" x14ac:dyDescent="0.25">
      <c r="A3557" t="str">
        <f t="shared" si="330"/>
        <v>112372636BLUE28/32</v>
      </c>
      <c r="B3557" t="s">
        <v>1841</v>
      </c>
      <c r="C3557" t="str">
        <f t="shared" si="331"/>
        <v>112372636BLUE</v>
      </c>
      <c r="D3557" t="s">
        <v>4962</v>
      </c>
      <c r="E3557" t="s">
        <v>3877</v>
      </c>
      <c r="F3557" t="s">
        <v>3962</v>
      </c>
      <c r="G3557">
        <f t="shared" si="332"/>
        <v>2</v>
      </c>
      <c r="J3557">
        <v>2</v>
      </c>
      <c r="K3557">
        <v>0</v>
      </c>
      <c r="L3557">
        <v>0</v>
      </c>
      <c r="M3557">
        <v>0</v>
      </c>
      <c r="N3557">
        <v>0</v>
      </c>
      <c r="O3557">
        <f t="shared" si="333"/>
        <v>2</v>
      </c>
      <c r="P3557">
        <f t="shared" si="334"/>
        <v>0</v>
      </c>
      <c r="Q3557">
        <f t="shared" si="334"/>
        <v>0</v>
      </c>
      <c r="R3557">
        <f t="shared" si="334"/>
        <v>2</v>
      </c>
      <c r="T3557">
        <v>0</v>
      </c>
      <c r="U3557">
        <v>0</v>
      </c>
      <c r="V3557">
        <f t="shared" si="335"/>
        <v>2</v>
      </c>
      <c r="X3557" s="3">
        <v>0</v>
      </c>
      <c r="Y3557" s="3">
        <v>2</v>
      </c>
      <c r="Z3557">
        <v>0</v>
      </c>
      <c r="AA3557">
        <v>0</v>
      </c>
      <c r="AB3557">
        <v>0</v>
      </c>
      <c r="AC3557">
        <v>2</v>
      </c>
      <c r="AD3557">
        <v>0</v>
      </c>
      <c r="AE3557" s="1">
        <v>2</v>
      </c>
    </row>
    <row r="3558" spans="1:31" x14ac:dyDescent="0.25">
      <c r="A3558" t="str">
        <f t="shared" si="330"/>
        <v>112372613BLUE29/32</v>
      </c>
      <c r="B3558" t="s">
        <v>1842</v>
      </c>
      <c r="C3558" t="str">
        <f t="shared" si="331"/>
        <v>112372613BLUE</v>
      </c>
      <c r="D3558" t="s">
        <v>5147</v>
      </c>
      <c r="E3558" t="s">
        <v>3883</v>
      </c>
      <c r="F3558" t="s">
        <v>3962</v>
      </c>
      <c r="G3558">
        <f t="shared" si="332"/>
        <v>1</v>
      </c>
      <c r="J3558">
        <v>1</v>
      </c>
      <c r="K3558">
        <v>0</v>
      </c>
      <c r="L3558">
        <v>0</v>
      </c>
      <c r="M3558">
        <v>0</v>
      </c>
      <c r="N3558">
        <v>0</v>
      </c>
      <c r="O3558">
        <f t="shared" si="333"/>
        <v>1</v>
      </c>
      <c r="P3558">
        <f t="shared" si="334"/>
        <v>0</v>
      </c>
      <c r="Q3558">
        <f t="shared" si="334"/>
        <v>0</v>
      </c>
      <c r="R3558">
        <f t="shared" si="334"/>
        <v>1</v>
      </c>
      <c r="T3558">
        <v>1</v>
      </c>
      <c r="U3558">
        <v>1</v>
      </c>
      <c r="V3558">
        <f t="shared" si="335"/>
        <v>0</v>
      </c>
      <c r="X3558" s="3">
        <v>1</v>
      </c>
      <c r="Y3558" s="3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 s="1">
        <v>0</v>
      </c>
    </row>
    <row r="3559" spans="1:31" x14ac:dyDescent="0.25">
      <c r="A3559" t="str">
        <f t="shared" si="330"/>
        <v>112372637BLUE29/32</v>
      </c>
      <c r="B3559" t="s">
        <v>1843</v>
      </c>
      <c r="C3559" t="str">
        <f t="shared" si="331"/>
        <v>112372637BLUE</v>
      </c>
      <c r="D3559" t="s">
        <v>4993</v>
      </c>
      <c r="E3559" t="s">
        <v>3883</v>
      </c>
      <c r="F3559" t="s">
        <v>3962</v>
      </c>
      <c r="G3559">
        <f t="shared" si="332"/>
        <v>2</v>
      </c>
      <c r="J3559">
        <v>2</v>
      </c>
      <c r="K3559">
        <v>0</v>
      </c>
      <c r="L3559">
        <v>0</v>
      </c>
      <c r="M3559">
        <v>0</v>
      </c>
      <c r="N3559">
        <v>0</v>
      </c>
      <c r="O3559">
        <f t="shared" si="333"/>
        <v>2</v>
      </c>
      <c r="P3559">
        <f t="shared" si="334"/>
        <v>0</v>
      </c>
      <c r="Q3559">
        <f t="shared" si="334"/>
        <v>0</v>
      </c>
      <c r="R3559">
        <f t="shared" si="334"/>
        <v>2</v>
      </c>
      <c r="T3559">
        <v>1</v>
      </c>
      <c r="U3559">
        <v>1</v>
      </c>
      <c r="V3559">
        <f t="shared" si="335"/>
        <v>1</v>
      </c>
      <c r="X3559" s="3">
        <v>1</v>
      </c>
      <c r="Y3559" s="3">
        <v>1</v>
      </c>
      <c r="Z3559">
        <v>0</v>
      </c>
      <c r="AA3559">
        <v>0</v>
      </c>
      <c r="AB3559">
        <v>0</v>
      </c>
      <c r="AC3559">
        <v>1</v>
      </c>
      <c r="AD3559">
        <v>0</v>
      </c>
      <c r="AE3559" s="1">
        <v>1</v>
      </c>
    </row>
    <row r="3560" spans="1:31" x14ac:dyDescent="0.25">
      <c r="A3560" t="str">
        <f t="shared" si="330"/>
        <v>112372637BLUE30/30</v>
      </c>
      <c r="B3560" t="s">
        <v>1844</v>
      </c>
      <c r="C3560" t="str">
        <f t="shared" si="331"/>
        <v>112372637BLUE</v>
      </c>
      <c r="D3560" t="s">
        <v>4993</v>
      </c>
      <c r="E3560" t="s">
        <v>3888</v>
      </c>
      <c r="F3560" t="s">
        <v>3962</v>
      </c>
      <c r="G3560">
        <f t="shared" si="332"/>
        <v>1</v>
      </c>
      <c r="J3560">
        <v>1</v>
      </c>
      <c r="K3560">
        <v>0</v>
      </c>
      <c r="L3560">
        <v>0</v>
      </c>
      <c r="M3560">
        <v>0</v>
      </c>
      <c r="N3560">
        <v>0</v>
      </c>
      <c r="O3560">
        <f t="shared" si="333"/>
        <v>1</v>
      </c>
      <c r="P3560">
        <f t="shared" si="334"/>
        <v>0</v>
      </c>
      <c r="Q3560">
        <f t="shared" si="334"/>
        <v>0</v>
      </c>
      <c r="R3560">
        <f t="shared" si="334"/>
        <v>1</v>
      </c>
      <c r="T3560">
        <v>1</v>
      </c>
      <c r="U3560">
        <v>1</v>
      </c>
      <c r="V3560">
        <f t="shared" si="335"/>
        <v>0</v>
      </c>
      <c r="X3560" s="3">
        <v>1</v>
      </c>
      <c r="Y3560" s="3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 s="1">
        <v>0</v>
      </c>
    </row>
    <row r="3561" spans="1:31" x14ac:dyDescent="0.25">
      <c r="A3561" t="str">
        <f t="shared" si="330"/>
        <v>112372636BLUE29/30</v>
      </c>
      <c r="B3561" t="s">
        <v>1845</v>
      </c>
      <c r="C3561" t="str">
        <f t="shared" si="331"/>
        <v>112372636BLUE</v>
      </c>
      <c r="D3561" t="s">
        <v>4962</v>
      </c>
      <c r="E3561" t="s">
        <v>3881</v>
      </c>
      <c r="F3561" t="s">
        <v>3962</v>
      </c>
      <c r="G3561">
        <f t="shared" si="332"/>
        <v>1</v>
      </c>
      <c r="J3561">
        <v>1</v>
      </c>
      <c r="K3561">
        <v>0</v>
      </c>
      <c r="L3561">
        <v>0</v>
      </c>
      <c r="M3561">
        <v>0</v>
      </c>
      <c r="N3561">
        <v>0</v>
      </c>
      <c r="O3561">
        <f t="shared" si="333"/>
        <v>1</v>
      </c>
      <c r="P3561">
        <f t="shared" si="334"/>
        <v>0</v>
      </c>
      <c r="Q3561">
        <f t="shared" si="334"/>
        <v>0</v>
      </c>
      <c r="R3561">
        <f t="shared" si="334"/>
        <v>1</v>
      </c>
      <c r="T3561">
        <v>1</v>
      </c>
      <c r="U3561">
        <v>1</v>
      </c>
      <c r="V3561">
        <f t="shared" si="335"/>
        <v>0</v>
      </c>
      <c r="X3561" s="3">
        <v>1</v>
      </c>
      <c r="Y3561" s="3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 s="1">
        <v>0</v>
      </c>
    </row>
    <row r="3562" spans="1:31" x14ac:dyDescent="0.25">
      <c r="A3562" t="str">
        <f t="shared" si="330"/>
        <v>112372636BLUE29/32</v>
      </c>
      <c r="B3562" t="s">
        <v>1846</v>
      </c>
      <c r="C3562" t="str">
        <f t="shared" si="331"/>
        <v>112372636BLUE</v>
      </c>
      <c r="D3562" t="s">
        <v>4962</v>
      </c>
      <c r="E3562" t="s">
        <v>3883</v>
      </c>
      <c r="F3562" t="s">
        <v>3962</v>
      </c>
      <c r="G3562">
        <f t="shared" si="332"/>
        <v>4</v>
      </c>
      <c r="J3562">
        <v>4</v>
      </c>
      <c r="K3562">
        <v>0</v>
      </c>
      <c r="L3562">
        <v>0</v>
      </c>
      <c r="M3562">
        <v>0</v>
      </c>
      <c r="N3562">
        <v>0</v>
      </c>
      <c r="O3562">
        <f t="shared" si="333"/>
        <v>4</v>
      </c>
      <c r="P3562">
        <f t="shared" si="334"/>
        <v>0</v>
      </c>
      <c r="Q3562">
        <f t="shared" si="334"/>
        <v>0</v>
      </c>
      <c r="R3562">
        <f t="shared" si="334"/>
        <v>4</v>
      </c>
      <c r="T3562">
        <v>1</v>
      </c>
      <c r="U3562">
        <v>1</v>
      </c>
      <c r="V3562">
        <f t="shared" si="335"/>
        <v>3</v>
      </c>
      <c r="X3562" s="3">
        <v>1</v>
      </c>
      <c r="Y3562" s="3">
        <v>3</v>
      </c>
      <c r="Z3562">
        <v>0</v>
      </c>
      <c r="AA3562">
        <v>0</v>
      </c>
      <c r="AB3562">
        <v>0</v>
      </c>
      <c r="AC3562">
        <v>3</v>
      </c>
      <c r="AD3562">
        <v>0</v>
      </c>
      <c r="AE3562" s="1">
        <v>3</v>
      </c>
    </row>
    <row r="3563" spans="1:31" x14ac:dyDescent="0.25">
      <c r="A3563" t="str">
        <f t="shared" si="330"/>
        <v>112372636BLUE30/32</v>
      </c>
      <c r="B3563" t="s">
        <v>1847</v>
      </c>
      <c r="C3563" t="str">
        <f t="shared" si="331"/>
        <v>112372636BLUE</v>
      </c>
      <c r="D3563" t="s">
        <v>4962</v>
      </c>
      <c r="E3563" t="s">
        <v>3890</v>
      </c>
      <c r="F3563" t="s">
        <v>3962</v>
      </c>
      <c r="G3563">
        <f t="shared" si="332"/>
        <v>3</v>
      </c>
      <c r="J3563">
        <v>3</v>
      </c>
      <c r="K3563">
        <v>0</v>
      </c>
      <c r="L3563">
        <v>0</v>
      </c>
      <c r="M3563">
        <v>0</v>
      </c>
      <c r="N3563">
        <v>0</v>
      </c>
      <c r="O3563">
        <f t="shared" si="333"/>
        <v>3</v>
      </c>
      <c r="P3563">
        <f t="shared" si="334"/>
        <v>0</v>
      </c>
      <c r="Q3563">
        <f t="shared" si="334"/>
        <v>0</v>
      </c>
      <c r="R3563">
        <f t="shared" si="334"/>
        <v>3</v>
      </c>
      <c r="T3563">
        <v>1</v>
      </c>
      <c r="U3563">
        <v>1</v>
      </c>
      <c r="V3563">
        <f t="shared" si="335"/>
        <v>2</v>
      </c>
      <c r="X3563" s="3">
        <v>1</v>
      </c>
      <c r="Y3563" s="3">
        <v>2</v>
      </c>
      <c r="Z3563">
        <v>0</v>
      </c>
      <c r="AA3563">
        <v>0</v>
      </c>
      <c r="AB3563">
        <v>0</v>
      </c>
      <c r="AC3563">
        <v>2</v>
      </c>
      <c r="AD3563">
        <v>0</v>
      </c>
      <c r="AE3563" s="1">
        <v>2</v>
      </c>
    </row>
    <row r="3564" spans="1:31" x14ac:dyDescent="0.25">
      <c r="A3564" t="str">
        <f t="shared" si="330"/>
        <v>112372637BLUE31/32</v>
      </c>
      <c r="B3564" t="s">
        <v>1848</v>
      </c>
      <c r="C3564" t="str">
        <f t="shared" si="331"/>
        <v>112372637BLUE</v>
      </c>
      <c r="D3564" t="s">
        <v>4993</v>
      </c>
      <c r="E3564" t="s">
        <v>3899</v>
      </c>
      <c r="F3564" t="s">
        <v>3962</v>
      </c>
      <c r="G3564">
        <f t="shared" si="332"/>
        <v>2</v>
      </c>
      <c r="J3564">
        <v>2</v>
      </c>
      <c r="K3564">
        <v>0</v>
      </c>
      <c r="L3564">
        <v>0</v>
      </c>
      <c r="M3564">
        <v>0</v>
      </c>
      <c r="N3564">
        <v>0</v>
      </c>
      <c r="O3564">
        <f t="shared" si="333"/>
        <v>2</v>
      </c>
      <c r="P3564">
        <f t="shared" si="334"/>
        <v>0</v>
      </c>
      <c r="Q3564">
        <f t="shared" si="334"/>
        <v>0</v>
      </c>
      <c r="R3564">
        <f t="shared" si="334"/>
        <v>2</v>
      </c>
      <c r="T3564">
        <v>1</v>
      </c>
      <c r="U3564">
        <v>1</v>
      </c>
      <c r="V3564">
        <f t="shared" si="335"/>
        <v>1</v>
      </c>
      <c r="X3564" s="3">
        <v>1</v>
      </c>
      <c r="Y3564" s="3">
        <v>1</v>
      </c>
      <c r="Z3564">
        <v>0</v>
      </c>
      <c r="AA3564">
        <v>0</v>
      </c>
      <c r="AB3564">
        <v>0</v>
      </c>
      <c r="AC3564">
        <v>1</v>
      </c>
      <c r="AD3564">
        <v>1</v>
      </c>
      <c r="AE3564" s="1">
        <v>0</v>
      </c>
    </row>
    <row r="3565" spans="1:31" x14ac:dyDescent="0.25">
      <c r="A3565" t="str">
        <f t="shared" si="330"/>
        <v>112372613BLUE31/34</v>
      </c>
      <c r="B3565" t="s">
        <v>1849</v>
      </c>
      <c r="C3565" t="str">
        <f t="shared" si="331"/>
        <v>112372613BLUE</v>
      </c>
      <c r="D3565" t="s">
        <v>5147</v>
      </c>
      <c r="E3565" t="s">
        <v>3901</v>
      </c>
      <c r="F3565" t="s">
        <v>3962</v>
      </c>
      <c r="G3565">
        <f t="shared" si="332"/>
        <v>1</v>
      </c>
      <c r="J3565">
        <v>1</v>
      </c>
      <c r="K3565">
        <v>0</v>
      </c>
      <c r="L3565">
        <v>0</v>
      </c>
      <c r="M3565">
        <v>0</v>
      </c>
      <c r="N3565">
        <v>0</v>
      </c>
      <c r="O3565">
        <f t="shared" si="333"/>
        <v>1</v>
      </c>
      <c r="P3565">
        <f t="shared" si="334"/>
        <v>0</v>
      </c>
      <c r="Q3565">
        <f t="shared" si="334"/>
        <v>0</v>
      </c>
      <c r="R3565">
        <f t="shared" si="334"/>
        <v>1</v>
      </c>
      <c r="T3565">
        <v>1</v>
      </c>
      <c r="U3565">
        <v>1</v>
      </c>
      <c r="V3565">
        <f t="shared" si="335"/>
        <v>0</v>
      </c>
      <c r="X3565" s="3">
        <v>1</v>
      </c>
      <c r="Y3565" s="3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 s="1">
        <v>0</v>
      </c>
    </row>
    <row r="3566" spans="1:31" x14ac:dyDescent="0.25">
      <c r="A3566" t="str">
        <f t="shared" si="330"/>
        <v>112372636BLUE31/32</v>
      </c>
      <c r="B3566" t="s">
        <v>1850</v>
      </c>
      <c r="C3566" t="str">
        <f t="shared" si="331"/>
        <v>112372636BLUE</v>
      </c>
      <c r="D3566" t="s">
        <v>4962</v>
      </c>
      <c r="E3566" t="s">
        <v>3899</v>
      </c>
      <c r="F3566" t="s">
        <v>3962</v>
      </c>
      <c r="G3566">
        <f t="shared" si="332"/>
        <v>1</v>
      </c>
      <c r="J3566">
        <v>1</v>
      </c>
      <c r="K3566">
        <v>0</v>
      </c>
      <c r="L3566">
        <v>0</v>
      </c>
      <c r="M3566">
        <v>0</v>
      </c>
      <c r="N3566">
        <v>0</v>
      </c>
      <c r="O3566">
        <f t="shared" si="333"/>
        <v>1</v>
      </c>
      <c r="P3566">
        <f t="shared" si="334"/>
        <v>0</v>
      </c>
      <c r="Q3566">
        <f t="shared" si="334"/>
        <v>0</v>
      </c>
      <c r="R3566">
        <f t="shared" si="334"/>
        <v>1</v>
      </c>
      <c r="T3566">
        <v>1</v>
      </c>
      <c r="U3566">
        <v>1</v>
      </c>
      <c r="V3566">
        <f t="shared" si="335"/>
        <v>0</v>
      </c>
      <c r="X3566" s="3">
        <v>1</v>
      </c>
      <c r="Y3566" s="3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 s="1">
        <v>0</v>
      </c>
    </row>
    <row r="3567" spans="1:31" x14ac:dyDescent="0.25">
      <c r="A3567" t="str">
        <f t="shared" si="330"/>
        <v>112372636BLUE32/32</v>
      </c>
      <c r="B3567" t="s">
        <v>1851</v>
      </c>
      <c r="C3567" t="str">
        <f t="shared" si="331"/>
        <v>112372636BLUE</v>
      </c>
      <c r="D3567" t="s">
        <v>4962</v>
      </c>
      <c r="E3567" t="s">
        <v>3906</v>
      </c>
      <c r="F3567" t="s">
        <v>3962</v>
      </c>
      <c r="G3567">
        <f t="shared" si="332"/>
        <v>3</v>
      </c>
      <c r="J3567">
        <v>3</v>
      </c>
      <c r="K3567">
        <v>0</v>
      </c>
      <c r="L3567">
        <v>0</v>
      </c>
      <c r="M3567">
        <v>0</v>
      </c>
      <c r="N3567">
        <v>0</v>
      </c>
      <c r="O3567">
        <f t="shared" si="333"/>
        <v>3</v>
      </c>
      <c r="P3567">
        <f t="shared" si="334"/>
        <v>0</v>
      </c>
      <c r="Q3567">
        <f t="shared" si="334"/>
        <v>0</v>
      </c>
      <c r="R3567">
        <f t="shared" si="334"/>
        <v>3</v>
      </c>
      <c r="T3567">
        <v>1</v>
      </c>
      <c r="U3567">
        <v>1</v>
      </c>
      <c r="V3567">
        <f t="shared" si="335"/>
        <v>2</v>
      </c>
      <c r="X3567" s="3">
        <v>1</v>
      </c>
      <c r="Y3567" s="3">
        <v>2</v>
      </c>
      <c r="Z3567">
        <v>0</v>
      </c>
      <c r="AA3567">
        <v>0</v>
      </c>
      <c r="AB3567">
        <v>0</v>
      </c>
      <c r="AC3567">
        <v>2</v>
      </c>
      <c r="AD3567">
        <v>2</v>
      </c>
      <c r="AE3567" s="1">
        <v>0</v>
      </c>
    </row>
    <row r="3568" spans="1:31" x14ac:dyDescent="0.25">
      <c r="A3568" t="str">
        <f t="shared" si="330"/>
        <v>112372614BLUE31/32</v>
      </c>
      <c r="B3568" t="s">
        <v>1852</v>
      </c>
      <c r="C3568" t="str">
        <f t="shared" si="331"/>
        <v>112372614BLUE</v>
      </c>
      <c r="D3568" t="s">
        <v>4918</v>
      </c>
      <c r="E3568" t="s">
        <v>3899</v>
      </c>
      <c r="F3568" t="s">
        <v>3962</v>
      </c>
      <c r="G3568">
        <f t="shared" si="332"/>
        <v>1</v>
      </c>
      <c r="J3568">
        <v>1</v>
      </c>
      <c r="K3568">
        <v>0</v>
      </c>
      <c r="L3568">
        <v>0</v>
      </c>
      <c r="M3568">
        <v>0</v>
      </c>
      <c r="N3568">
        <v>0</v>
      </c>
      <c r="O3568">
        <f t="shared" si="333"/>
        <v>1</v>
      </c>
      <c r="P3568">
        <f t="shared" si="334"/>
        <v>0</v>
      </c>
      <c r="Q3568">
        <f t="shared" si="334"/>
        <v>0</v>
      </c>
      <c r="R3568">
        <f t="shared" si="334"/>
        <v>1</v>
      </c>
      <c r="T3568">
        <v>0</v>
      </c>
      <c r="U3568">
        <v>0</v>
      </c>
      <c r="V3568">
        <f t="shared" si="335"/>
        <v>1</v>
      </c>
      <c r="X3568" s="3">
        <v>0</v>
      </c>
      <c r="Y3568" s="3">
        <v>1</v>
      </c>
      <c r="Z3568">
        <v>0</v>
      </c>
      <c r="AA3568">
        <v>0</v>
      </c>
      <c r="AB3568">
        <v>0</v>
      </c>
      <c r="AC3568">
        <v>1</v>
      </c>
      <c r="AD3568">
        <v>1</v>
      </c>
      <c r="AE3568" s="1">
        <v>0</v>
      </c>
    </row>
    <row r="3569" spans="1:31" x14ac:dyDescent="0.25">
      <c r="A3569" t="str">
        <f t="shared" si="330"/>
        <v>112372614BLUE32/34</v>
      </c>
      <c r="B3569" t="s">
        <v>1853</v>
      </c>
      <c r="C3569" t="str">
        <f t="shared" si="331"/>
        <v>112372614BLUE</v>
      </c>
      <c r="D3569" t="s">
        <v>4918</v>
      </c>
      <c r="E3569" t="s">
        <v>3908</v>
      </c>
      <c r="F3569" t="s">
        <v>3962</v>
      </c>
      <c r="G3569">
        <f t="shared" si="332"/>
        <v>1</v>
      </c>
      <c r="J3569">
        <v>1</v>
      </c>
      <c r="K3569">
        <v>0</v>
      </c>
      <c r="L3569">
        <v>0</v>
      </c>
      <c r="M3569">
        <v>0</v>
      </c>
      <c r="N3569">
        <v>0</v>
      </c>
      <c r="O3569">
        <f t="shared" si="333"/>
        <v>1</v>
      </c>
      <c r="P3569">
        <f t="shared" si="334"/>
        <v>0</v>
      </c>
      <c r="Q3569">
        <f t="shared" si="334"/>
        <v>0</v>
      </c>
      <c r="R3569">
        <f t="shared" si="334"/>
        <v>1</v>
      </c>
      <c r="T3569">
        <v>0</v>
      </c>
      <c r="U3569">
        <v>0</v>
      </c>
      <c r="V3569">
        <f t="shared" si="335"/>
        <v>1</v>
      </c>
      <c r="X3569" s="3">
        <v>0</v>
      </c>
      <c r="Y3569" s="3">
        <v>1</v>
      </c>
      <c r="Z3569">
        <v>0</v>
      </c>
      <c r="AA3569">
        <v>0</v>
      </c>
      <c r="AB3569">
        <v>0</v>
      </c>
      <c r="AC3569">
        <v>1</v>
      </c>
      <c r="AD3569">
        <v>1</v>
      </c>
      <c r="AE3569" s="1">
        <v>0</v>
      </c>
    </row>
    <row r="3570" spans="1:31" x14ac:dyDescent="0.25">
      <c r="A3570" t="str">
        <f t="shared" si="330"/>
        <v>112372614BLUE33/32</v>
      </c>
      <c r="B3570" t="s">
        <v>1854</v>
      </c>
      <c r="C3570" t="str">
        <f t="shared" si="331"/>
        <v>112372614BLUE</v>
      </c>
      <c r="D3570" t="s">
        <v>4918</v>
      </c>
      <c r="E3570" t="s">
        <v>3913</v>
      </c>
      <c r="F3570" t="s">
        <v>3962</v>
      </c>
      <c r="G3570">
        <f t="shared" si="332"/>
        <v>1</v>
      </c>
      <c r="J3570">
        <v>1</v>
      </c>
      <c r="K3570">
        <v>0</v>
      </c>
      <c r="L3570">
        <v>0</v>
      </c>
      <c r="M3570">
        <v>0</v>
      </c>
      <c r="N3570">
        <v>0</v>
      </c>
      <c r="O3570">
        <f t="shared" si="333"/>
        <v>1</v>
      </c>
      <c r="P3570">
        <f t="shared" si="334"/>
        <v>0</v>
      </c>
      <c r="Q3570">
        <f t="shared" si="334"/>
        <v>0</v>
      </c>
      <c r="R3570">
        <f t="shared" si="334"/>
        <v>1</v>
      </c>
      <c r="T3570">
        <v>0</v>
      </c>
      <c r="U3570">
        <v>0</v>
      </c>
      <c r="V3570">
        <f t="shared" si="335"/>
        <v>1</v>
      </c>
      <c r="X3570" s="3">
        <v>0</v>
      </c>
      <c r="Y3570" s="3">
        <v>1</v>
      </c>
      <c r="Z3570">
        <v>0</v>
      </c>
      <c r="AA3570">
        <v>0</v>
      </c>
      <c r="AB3570">
        <v>0</v>
      </c>
      <c r="AC3570">
        <v>1</v>
      </c>
      <c r="AD3570">
        <v>1</v>
      </c>
      <c r="AE3570" s="1">
        <v>0</v>
      </c>
    </row>
    <row r="3571" spans="1:31" x14ac:dyDescent="0.25">
      <c r="A3571" t="str">
        <f t="shared" si="330"/>
        <v>112372614BLUE33/34</v>
      </c>
      <c r="B3571" t="s">
        <v>1855</v>
      </c>
      <c r="C3571" t="str">
        <f t="shared" si="331"/>
        <v>112372614BLUE</v>
      </c>
      <c r="D3571" t="s">
        <v>4918</v>
      </c>
      <c r="E3571" t="s">
        <v>3915</v>
      </c>
      <c r="F3571" t="s">
        <v>3962</v>
      </c>
      <c r="G3571">
        <f t="shared" si="332"/>
        <v>1</v>
      </c>
      <c r="J3571">
        <v>1</v>
      </c>
      <c r="K3571">
        <v>0</v>
      </c>
      <c r="L3571">
        <v>0</v>
      </c>
      <c r="M3571">
        <v>0</v>
      </c>
      <c r="N3571">
        <v>0</v>
      </c>
      <c r="O3571">
        <f t="shared" si="333"/>
        <v>1</v>
      </c>
      <c r="P3571">
        <f t="shared" si="334"/>
        <v>0</v>
      </c>
      <c r="Q3571">
        <f t="shared" si="334"/>
        <v>0</v>
      </c>
      <c r="R3571">
        <f t="shared" si="334"/>
        <v>1</v>
      </c>
      <c r="T3571">
        <v>0</v>
      </c>
      <c r="U3571">
        <v>0</v>
      </c>
      <c r="V3571">
        <f t="shared" si="335"/>
        <v>1</v>
      </c>
      <c r="X3571" s="3">
        <v>0</v>
      </c>
      <c r="Y3571" s="3">
        <v>1</v>
      </c>
      <c r="Z3571">
        <v>0</v>
      </c>
      <c r="AA3571">
        <v>0</v>
      </c>
      <c r="AB3571">
        <v>0</v>
      </c>
      <c r="AC3571">
        <v>1</v>
      </c>
      <c r="AD3571">
        <v>1</v>
      </c>
      <c r="AE3571" s="1">
        <v>0</v>
      </c>
    </row>
    <row r="3572" spans="1:31" x14ac:dyDescent="0.25">
      <c r="A3572" t="str">
        <f t="shared" si="330"/>
        <v>112372637BLUE33/32</v>
      </c>
      <c r="B3572" t="s">
        <v>1856</v>
      </c>
      <c r="C3572" t="str">
        <f t="shared" si="331"/>
        <v>112372637BLUE</v>
      </c>
      <c r="D3572" t="s">
        <v>4993</v>
      </c>
      <c r="E3572" t="s">
        <v>3913</v>
      </c>
      <c r="F3572" t="s">
        <v>3962</v>
      </c>
      <c r="G3572">
        <f t="shared" si="332"/>
        <v>1</v>
      </c>
      <c r="J3572">
        <v>1</v>
      </c>
      <c r="K3572">
        <v>0</v>
      </c>
      <c r="L3572">
        <v>0</v>
      </c>
      <c r="M3572">
        <v>0</v>
      </c>
      <c r="N3572">
        <v>0</v>
      </c>
      <c r="O3572">
        <f t="shared" si="333"/>
        <v>1</v>
      </c>
      <c r="P3572">
        <f t="shared" si="334"/>
        <v>0</v>
      </c>
      <c r="Q3572">
        <f t="shared" si="334"/>
        <v>0</v>
      </c>
      <c r="R3572">
        <f t="shared" si="334"/>
        <v>1</v>
      </c>
      <c r="T3572">
        <v>1</v>
      </c>
      <c r="U3572">
        <v>1</v>
      </c>
      <c r="V3572">
        <f t="shared" si="335"/>
        <v>0</v>
      </c>
      <c r="X3572" s="3">
        <v>1</v>
      </c>
      <c r="Y3572" s="3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 s="1">
        <v>0</v>
      </c>
    </row>
    <row r="3573" spans="1:31" x14ac:dyDescent="0.25">
      <c r="A3573" t="str">
        <f t="shared" si="330"/>
        <v>112372637BLUE33/34</v>
      </c>
      <c r="B3573" t="s">
        <v>1857</v>
      </c>
      <c r="C3573" t="str">
        <f t="shared" si="331"/>
        <v>112372637BLUE</v>
      </c>
      <c r="D3573" t="s">
        <v>4993</v>
      </c>
      <c r="E3573" t="s">
        <v>3915</v>
      </c>
      <c r="F3573" t="s">
        <v>3962</v>
      </c>
      <c r="G3573">
        <f t="shared" si="332"/>
        <v>1</v>
      </c>
      <c r="J3573">
        <v>1</v>
      </c>
      <c r="K3573">
        <v>0</v>
      </c>
      <c r="L3573">
        <v>0</v>
      </c>
      <c r="M3573">
        <v>0</v>
      </c>
      <c r="N3573">
        <v>0</v>
      </c>
      <c r="O3573">
        <f t="shared" si="333"/>
        <v>1</v>
      </c>
      <c r="P3573">
        <f t="shared" si="334"/>
        <v>0</v>
      </c>
      <c r="Q3573">
        <f t="shared" si="334"/>
        <v>0</v>
      </c>
      <c r="R3573">
        <f t="shared" si="334"/>
        <v>1</v>
      </c>
      <c r="T3573">
        <v>1</v>
      </c>
      <c r="U3573">
        <v>1</v>
      </c>
      <c r="V3573">
        <f t="shared" si="335"/>
        <v>0</v>
      </c>
      <c r="X3573" s="3">
        <v>1</v>
      </c>
      <c r="Y3573" s="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 s="1">
        <v>0</v>
      </c>
    </row>
    <row r="3574" spans="1:31" x14ac:dyDescent="0.25">
      <c r="A3574" t="str">
        <f t="shared" si="330"/>
        <v>112372636BLUE33/32</v>
      </c>
      <c r="B3574" t="s">
        <v>1858</v>
      </c>
      <c r="C3574" t="str">
        <f t="shared" si="331"/>
        <v>112372636BLUE</v>
      </c>
      <c r="D3574" t="s">
        <v>4962</v>
      </c>
      <c r="E3574" t="s">
        <v>3913</v>
      </c>
      <c r="F3574" t="s">
        <v>3962</v>
      </c>
      <c r="G3574">
        <f t="shared" si="332"/>
        <v>2</v>
      </c>
      <c r="J3574">
        <v>2</v>
      </c>
      <c r="K3574">
        <v>0</v>
      </c>
      <c r="L3574">
        <v>0</v>
      </c>
      <c r="M3574">
        <v>0</v>
      </c>
      <c r="N3574">
        <v>0</v>
      </c>
      <c r="O3574">
        <f t="shared" si="333"/>
        <v>2</v>
      </c>
      <c r="P3574">
        <f t="shared" si="334"/>
        <v>0</v>
      </c>
      <c r="Q3574">
        <f t="shared" si="334"/>
        <v>0</v>
      </c>
      <c r="R3574">
        <f t="shared" si="334"/>
        <v>2</v>
      </c>
      <c r="T3574">
        <v>1</v>
      </c>
      <c r="U3574">
        <v>1</v>
      </c>
      <c r="V3574">
        <f t="shared" si="335"/>
        <v>1</v>
      </c>
      <c r="X3574" s="3">
        <v>1</v>
      </c>
      <c r="Y3574" s="3">
        <v>1</v>
      </c>
      <c r="Z3574">
        <v>0</v>
      </c>
      <c r="AA3574">
        <v>0</v>
      </c>
      <c r="AB3574">
        <v>0</v>
      </c>
      <c r="AC3574">
        <v>1</v>
      </c>
      <c r="AD3574">
        <v>1</v>
      </c>
      <c r="AE3574" s="1">
        <v>0</v>
      </c>
    </row>
    <row r="3575" spans="1:31" x14ac:dyDescent="0.25">
      <c r="A3575" t="str">
        <f t="shared" si="330"/>
        <v>112372613BLUE36/34</v>
      </c>
      <c r="B3575" t="s">
        <v>1859</v>
      </c>
      <c r="C3575" t="str">
        <f t="shared" si="331"/>
        <v>112372613BLUE</v>
      </c>
      <c r="D3575" t="s">
        <v>5147</v>
      </c>
      <c r="E3575" t="s">
        <v>3925</v>
      </c>
      <c r="F3575" t="s">
        <v>3962</v>
      </c>
      <c r="G3575">
        <f t="shared" si="332"/>
        <v>2</v>
      </c>
      <c r="J3575">
        <v>2</v>
      </c>
      <c r="K3575">
        <v>0</v>
      </c>
      <c r="L3575">
        <v>0</v>
      </c>
      <c r="M3575">
        <v>0</v>
      </c>
      <c r="N3575">
        <v>0</v>
      </c>
      <c r="O3575">
        <f t="shared" si="333"/>
        <v>2</v>
      </c>
      <c r="P3575">
        <f t="shared" si="334"/>
        <v>0</v>
      </c>
      <c r="Q3575">
        <f t="shared" si="334"/>
        <v>0</v>
      </c>
      <c r="R3575">
        <f t="shared" si="334"/>
        <v>2</v>
      </c>
      <c r="T3575">
        <v>1</v>
      </c>
      <c r="U3575">
        <v>1</v>
      </c>
      <c r="V3575">
        <f t="shared" si="335"/>
        <v>1</v>
      </c>
      <c r="X3575" s="3">
        <v>1</v>
      </c>
      <c r="Y3575" s="3">
        <v>1</v>
      </c>
      <c r="Z3575">
        <v>0</v>
      </c>
      <c r="AA3575">
        <v>0</v>
      </c>
      <c r="AB3575">
        <v>0</v>
      </c>
      <c r="AC3575">
        <v>1</v>
      </c>
      <c r="AD3575">
        <v>1</v>
      </c>
      <c r="AE3575" s="1">
        <v>0</v>
      </c>
    </row>
    <row r="3576" spans="1:31" x14ac:dyDescent="0.25">
      <c r="A3576" t="str">
        <f t="shared" si="330"/>
        <v>112372642BLUE28/32</v>
      </c>
      <c r="B3576" t="s">
        <v>1860</v>
      </c>
      <c r="C3576" t="str">
        <f t="shared" si="331"/>
        <v>112372642BLUE</v>
      </c>
      <c r="D3576" t="s">
        <v>4920</v>
      </c>
      <c r="E3576" t="s">
        <v>3877</v>
      </c>
      <c r="F3576" t="s">
        <v>3962</v>
      </c>
      <c r="G3576">
        <f t="shared" si="332"/>
        <v>13</v>
      </c>
      <c r="J3576">
        <v>13</v>
      </c>
      <c r="K3576">
        <v>0</v>
      </c>
      <c r="L3576">
        <v>0</v>
      </c>
      <c r="M3576">
        <v>0</v>
      </c>
      <c r="N3576">
        <v>0</v>
      </c>
      <c r="O3576">
        <f t="shared" si="333"/>
        <v>13</v>
      </c>
      <c r="P3576">
        <f t="shared" si="334"/>
        <v>0</v>
      </c>
      <c r="Q3576">
        <f t="shared" si="334"/>
        <v>0</v>
      </c>
      <c r="R3576">
        <f t="shared" si="334"/>
        <v>13</v>
      </c>
      <c r="T3576">
        <v>1</v>
      </c>
      <c r="U3576">
        <v>1</v>
      </c>
      <c r="V3576">
        <f t="shared" si="335"/>
        <v>12</v>
      </c>
      <c r="X3576" s="3">
        <v>1</v>
      </c>
      <c r="Y3576" s="3">
        <v>12</v>
      </c>
      <c r="Z3576">
        <v>0</v>
      </c>
      <c r="AA3576">
        <v>6</v>
      </c>
      <c r="AB3576">
        <v>0</v>
      </c>
      <c r="AC3576">
        <v>6</v>
      </c>
      <c r="AD3576">
        <v>0</v>
      </c>
      <c r="AE3576" s="1">
        <v>6</v>
      </c>
    </row>
    <row r="3577" spans="1:31" x14ac:dyDescent="0.25">
      <c r="A3577" t="str">
        <f t="shared" si="330"/>
        <v>112372614BLUE34/32</v>
      </c>
      <c r="B3577" t="s">
        <v>1861</v>
      </c>
      <c r="C3577" t="str">
        <f t="shared" si="331"/>
        <v>112372614BLUE</v>
      </c>
      <c r="D3577" t="s">
        <v>4918</v>
      </c>
      <c r="E3577" t="s">
        <v>3919</v>
      </c>
      <c r="F3577" t="s">
        <v>3962</v>
      </c>
      <c r="G3577">
        <f t="shared" si="332"/>
        <v>1</v>
      </c>
      <c r="J3577">
        <v>1</v>
      </c>
      <c r="K3577">
        <v>0</v>
      </c>
      <c r="L3577">
        <v>0</v>
      </c>
      <c r="M3577">
        <v>0</v>
      </c>
      <c r="N3577">
        <v>0</v>
      </c>
      <c r="O3577">
        <f t="shared" si="333"/>
        <v>1</v>
      </c>
      <c r="P3577">
        <f t="shared" si="334"/>
        <v>0</v>
      </c>
      <c r="Q3577">
        <f t="shared" si="334"/>
        <v>0</v>
      </c>
      <c r="R3577">
        <f t="shared" si="334"/>
        <v>1</v>
      </c>
      <c r="T3577">
        <v>0</v>
      </c>
      <c r="U3577">
        <v>0</v>
      </c>
      <c r="V3577">
        <f t="shared" si="335"/>
        <v>1</v>
      </c>
      <c r="X3577" s="3">
        <v>0</v>
      </c>
      <c r="Y3577" s="3">
        <v>1</v>
      </c>
      <c r="Z3577">
        <v>0</v>
      </c>
      <c r="AA3577">
        <v>0</v>
      </c>
      <c r="AB3577">
        <v>0</v>
      </c>
      <c r="AC3577">
        <v>1</v>
      </c>
      <c r="AD3577">
        <v>1</v>
      </c>
      <c r="AE3577" s="1">
        <v>0</v>
      </c>
    </row>
    <row r="3578" spans="1:31" x14ac:dyDescent="0.25">
      <c r="A3578" t="str">
        <f t="shared" si="330"/>
        <v>112372613BLUE38/34</v>
      </c>
      <c r="B3578" t="s">
        <v>1862</v>
      </c>
      <c r="C3578" t="str">
        <f t="shared" si="331"/>
        <v>112372613BLUE</v>
      </c>
      <c r="D3578" t="s">
        <v>5147</v>
      </c>
      <c r="E3578" t="s">
        <v>3929</v>
      </c>
      <c r="F3578" t="s">
        <v>3962</v>
      </c>
      <c r="G3578">
        <f t="shared" si="332"/>
        <v>2</v>
      </c>
      <c r="J3578">
        <v>2</v>
      </c>
      <c r="K3578">
        <v>0</v>
      </c>
      <c r="L3578">
        <v>0</v>
      </c>
      <c r="M3578">
        <v>0</v>
      </c>
      <c r="N3578">
        <v>0</v>
      </c>
      <c r="O3578">
        <f t="shared" si="333"/>
        <v>2</v>
      </c>
      <c r="P3578">
        <f t="shared" si="334"/>
        <v>0</v>
      </c>
      <c r="Q3578">
        <f t="shared" si="334"/>
        <v>0</v>
      </c>
      <c r="R3578">
        <f t="shared" si="334"/>
        <v>2</v>
      </c>
      <c r="T3578">
        <v>2</v>
      </c>
      <c r="U3578">
        <v>2</v>
      </c>
      <c r="V3578">
        <f t="shared" si="335"/>
        <v>0</v>
      </c>
      <c r="X3578" s="3">
        <v>2</v>
      </c>
      <c r="Y3578" s="3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 s="1">
        <v>0</v>
      </c>
    </row>
    <row r="3579" spans="1:31" x14ac:dyDescent="0.25">
      <c r="A3579" t="str">
        <f t="shared" si="330"/>
        <v>112372642BLUE29/32</v>
      </c>
      <c r="B3579" t="s">
        <v>1863</v>
      </c>
      <c r="C3579" t="str">
        <f t="shared" si="331"/>
        <v>112372642BLUE</v>
      </c>
      <c r="D3579" t="s">
        <v>4920</v>
      </c>
      <c r="E3579" t="s">
        <v>3883</v>
      </c>
      <c r="F3579" t="s">
        <v>3962</v>
      </c>
      <c r="G3579">
        <f t="shared" si="332"/>
        <v>17</v>
      </c>
      <c r="J3579">
        <v>17</v>
      </c>
      <c r="K3579">
        <v>0</v>
      </c>
      <c r="L3579">
        <v>0</v>
      </c>
      <c r="M3579">
        <v>0</v>
      </c>
      <c r="N3579">
        <v>0</v>
      </c>
      <c r="O3579">
        <f t="shared" si="333"/>
        <v>17</v>
      </c>
      <c r="P3579">
        <f t="shared" si="334"/>
        <v>0</v>
      </c>
      <c r="Q3579">
        <f t="shared" si="334"/>
        <v>0</v>
      </c>
      <c r="R3579">
        <f t="shared" si="334"/>
        <v>17</v>
      </c>
      <c r="T3579">
        <v>1</v>
      </c>
      <c r="U3579">
        <v>1</v>
      </c>
      <c r="V3579">
        <f t="shared" si="335"/>
        <v>16</v>
      </c>
      <c r="W3579" s="2">
        <v>1</v>
      </c>
      <c r="X3579" s="3">
        <v>2</v>
      </c>
      <c r="Y3579" s="3">
        <v>15</v>
      </c>
      <c r="Z3579">
        <v>0</v>
      </c>
      <c r="AA3579">
        <v>6</v>
      </c>
      <c r="AB3579">
        <v>0</v>
      </c>
      <c r="AC3579">
        <v>9</v>
      </c>
      <c r="AD3579">
        <v>0</v>
      </c>
      <c r="AE3579" s="1">
        <v>9</v>
      </c>
    </row>
    <row r="3580" spans="1:31" x14ac:dyDescent="0.25">
      <c r="A3580" t="str">
        <f t="shared" si="330"/>
        <v>112372642BLUE30/32</v>
      </c>
      <c r="B3580" t="s">
        <v>1864</v>
      </c>
      <c r="C3580" t="str">
        <f t="shared" si="331"/>
        <v>112372642BLUE</v>
      </c>
      <c r="D3580" t="s">
        <v>4920</v>
      </c>
      <c r="E3580" t="s">
        <v>3890</v>
      </c>
      <c r="F3580" t="s">
        <v>3962</v>
      </c>
      <c r="G3580">
        <f t="shared" si="332"/>
        <v>9</v>
      </c>
      <c r="J3580">
        <v>9</v>
      </c>
      <c r="K3580">
        <v>5</v>
      </c>
      <c r="L3580">
        <v>0</v>
      </c>
      <c r="M3580">
        <v>0</v>
      </c>
      <c r="N3580">
        <v>5</v>
      </c>
      <c r="O3580">
        <f t="shared" si="333"/>
        <v>4</v>
      </c>
      <c r="P3580">
        <f t="shared" si="334"/>
        <v>0</v>
      </c>
      <c r="Q3580">
        <f t="shared" si="334"/>
        <v>0</v>
      </c>
      <c r="R3580">
        <f t="shared" si="334"/>
        <v>4</v>
      </c>
      <c r="T3580">
        <v>1</v>
      </c>
      <c r="U3580">
        <v>1</v>
      </c>
      <c r="V3580">
        <f t="shared" si="335"/>
        <v>3</v>
      </c>
      <c r="X3580" s="3">
        <v>1</v>
      </c>
      <c r="Y3580" s="3">
        <v>3</v>
      </c>
      <c r="Z3580">
        <v>0</v>
      </c>
      <c r="AA3580">
        <v>4</v>
      </c>
      <c r="AB3580">
        <v>0</v>
      </c>
      <c r="AC3580">
        <v>0</v>
      </c>
      <c r="AD3580">
        <v>0</v>
      </c>
      <c r="AE3580" s="1">
        <v>0</v>
      </c>
    </row>
    <row r="3581" spans="1:31" x14ac:dyDescent="0.25">
      <c r="A3581" t="str">
        <f t="shared" si="330"/>
        <v>112372635BLUE36/34</v>
      </c>
      <c r="B3581" t="s">
        <v>1865</v>
      </c>
      <c r="C3581" t="str">
        <f t="shared" si="331"/>
        <v>112372635BLUE</v>
      </c>
      <c r="D3581" t="s">
        <v>5300</v>
      </c>
      <c r="E3581" t="s">
        <v>3925</v>
      </c>
      <c r="F3581" t="s">
        <v>3962</v>
      </c>
      <c r="G3581">
        <f t="shared" si="332"/>
        <v>2</v>
      </c>
      <c r="J3581">
        <v>2</v>
      </c>
      <c r="K3581">
        <v>0</v>
      </c>
      <c r="L3581">
        <v>0</v>
      </c>
      <c r="M3581">
        <v>0</v>
      </c>
      <c r="N3581">
        <v>0</v>
      </c>
      <c r="O3581">
        <f t="shared" si="333"/>
        <v>2</v>
      </c>
      <c r="P3581">
        <f t="shared" si="334"/>
        <v>0</v>
      </c>
      <c r="Q3581">
        <f t="shared" si="334"/>
        <v>0</v>
      </c>
      <c r="R3581">
        <f t="shared" si="334"/>
        <v>2</v>
      </c>
      <c r="T3581">
        <v>0</v>
      </c>
      <c r="U3581">
        <v>0</v>
      </c>
      <c r="V3581">
        <f t="shared" si="335"/>
        <v>2</v>
      </c>
      <c r="X3581" s="3">
        <v>0</v>
      </c>
      <c r="Y3581" s="3">
        <v>2</v>
      </c>
      <c r="Z3581">
        <v>0</v>
      </c>
      <c r="AA3581">
        <v>0</v>
      </c>
      <c r="AB3581">
        <v>0</v>
      </c>
      <c r="AC3581">
        <v>2</v>
      </c>
      <c r="AD3581">
        <v>2</v>
      </c>
      <c r="AE3581" s="1">
        <v>0</v>
      </c>
    </row>
    <row r="3582" spans="1:31" x14ac:dyDescent="0.25">
      <c r="A3582" t="str">
        <f t="shared" si="330"/>
        <v>112372642BLUE30/34</v>
      </c>
      <c r="B3582" t="s">
        <v>1866</v>
      </c>
      <c r="C3582" t="str">
        <f t="shared" si="331"/>
        <v>112372642BLUE</v>
      </c>
      <c r="D3582" t="s">
        <v>4920</v>
      </c>
      <c r="E3582" t="s">
        <v>3892</v>
      </c>
      <c r="F3582" t="s">
        <v>3962</v>
      </c>
      <c r="G3582">
        <f t="shared" si="332"/>
        <v>2</v>
      </c>
      <c r="J3582">
        <v>2</v>
      </c>
      <c r="K3582">
        <v>2</v>
      </c>
      <c r="L3582">
        <v>0</v>
      </c>
      <c r="M3582">
        <v>0</v>
      </c>
      <c r="N3582">
        <v>2</v>
      </c>
      <c r="O3582">
        <f t="shared" si="333"/>
        <v>0</v>
      </c>
      <c r="P3582">
        <f t="shared" si="334"/>
        <v>0</v>
      </c>
      <c r="Q3582">
        <f t="shared" si="334"/>
        <v>0</v>
      </c>
      <c r="R3582">
        <f t="shared" si="334"/>
        <v>0</v>
      </c>
      <c r="T3582">
        <v>1</v>
      </c>
      <c r="U3582">
        <v>0</v>
      </c>
      <c r="V3582" s="1">
        <f t="shared" si="335"/>
        <v>-1</v>
      </c>
      <c r="X3582" s="3">
        <v>0</v>
      </c>
      <c r="Y3582" s="3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 s="1">
        <v>0</v>
      </c>
    </row>
    <row r="3583" spans="1:31" x14ac:dyDescent="0.25">
      <c r="A3583" t="str">
        <f t="shared" si="330"/>
        <v>112372642BLUE31/32</v>
      </c>
      <c r="B3583" t="s">
        <v>1867</v>
      </c>
      <c r="C3583" t="str">
        <f t="shared" si="331"/>
        <v>112372642BLUE</v>
      </c>
      <c r="D3583" t="s">
        <v>4920</v>
      </c>
      <c r="E3583" t="s">
        <v>3899</v>
      </c>
      <c r="F3583" t="s">
        <v>3962</v>
      </c>
      <c r="G3583">
        <f t="shared" si="332"/>
        <v>9</v>
      </c>
      <c r="J3583">
        <v>9</v>
      </c>
      <c r="K3583">
        <v>2</v>
      </c>
      <c r="L3583">
        <v>0</v>
      </c>
      <c r="M3583">
        <v>0</v>
      </c>
      <c r="N3583">
        <v>2</v>
      </c>
      <c r="O3583">
        <f t="shared" si="333"/>
        <v>7</v>
      </c>
      <c r="P3583">
        <f t="shared" si="334"/>
        <v>0</v>
      </c>
      <c r="Q3583">
        <f t="shared" si="334"/>
        <v>0</v>
      </c>
      <c r="R3583">
        <f t="shared" si="334"/>
        <v>7</v>
      </c>
      <c r="T3583">
        <v>0</v>
      </c>
      <c r="U3583">
        <v>0</v>
      </c>
      <c r="V3583">
        <f t="shared" si="335"/>
        <v>7</v>
      </c>
      <c r="X3583" s="3">
        <v>0</v>
      </c>
      <c r="Y3583" s="3">
        <v>7</v>
      </c>
      <c r="Z3583">
        <v>0</v>
      </c>
      <c r="AA3583">
        <v>7</v>
      </c>
      <c r="AB3583">
        <v>0</v>
      </c>
      <c r="AC3583">
        <v>0</v>
      </c>
      <c r="AD3583">
        <v>0</v>
      </c>
      <c r="AE3583" s="1">
        <v>0</v>
      </c>
    </row>
    <row r="3584" spans="1:31" x14ac:dyDescent="0.25">
      <c r="A3584" t="str">
        <f t="shared" si="330"/>
        <v>112372642BLUE31/34</v>
      </c>
      <c r="B3584" t="s">
        <v>1868</v>
      </c>
      <c r="C3584" t="str">
        <f t="shared" si="331"/>
        <v>112372642BLUE</v>
      </c>
      <c r="D3584" t="s">
        <v>4920</v>
      </c>
      <c r="E3584" t="s">
        <v>3901</v>
      </c>
      <c r="F3584" t="s">
        <v>3962</v>
      </c>
      <c r="G3584">
        <f t="shared" si="332"/>
        <v>5</v>
      </c>
      <c r="J3584">
        <v>5</v>
      </c>
      <c r="K3584">
        <v>4</v>
      </c>
      <c r="L3584">
        <v>0</v>
      </c>
      <c r="M3584">
        <v>0</v>
      </c>
      <c r="N3584">
        <v>4</v>
      </c>
      <c r="O3584">
        <f t="shared" si="333"/>
        <v>1</v>
      </c>
      <c r="P3584">
        <f t="shared" si="334"/>
        <v>0</v>
      </c>
      <c r="Q3584">
        <f t="shared" si="334"/>
        <v>0</v>
      </c>
      <c r="R3584">
        <f t="shared" si="334"/>
        <v>1</v>
      </c>
      <c r="T3584">
        <v>0</v>
      </c>
      <c r="U3584">
        <v>0</v>
      </c>
      <c r="V3584">
        <f t="shared" si="335"/>
        <v>1</v>
      </c>
      <c r="X3584" s="3">
        <v>0</v>
      </c>
      <c r="Y3584" s="3">
        <v>1</v>
      </c>
      <c r="Z3584">
        <v>0</v>
      </c>
      <c r="AA3584">
        <v>1</v>
      </c>
      <c r="AB3584">
        <v>0</v>
      </c>
      <c r="AC3584">
        <v>0</v>
      </c>
      <c r="AD3584">
        <v>0</v>
      </c>
      <c r="AE3584" s="1">
        <v>0</v>
      </c>
    </row>
    <row r="3585" spans="1:31" x14ac:dyDescent="0.25">
      <c r="A3585" t="str">
        <f t="shared" si="330"/>
        <v>112372642REACH32/32</v>
      </c>
      <c r="B3585" t="s">
        <v>1869</v>
      </c>
      <c r="C3585" t="str">
        <f t="shared" si="331"/>
        <v>112372642REACH</v>
      </c>
      <c r="D3585" t="s">
        <v>4920</v>
      </c>
      <c r="E3585" t="s">
        <v>3906</v>
      </c>
      <c r="F3585" t="s">
        <v>4992</v>
      </c>
      <c r="G3585">
        <f t="shared" si="332"/>
        <v>1</v>
      </c>
      <c r="J3585">
        <v>1</v>
      </c>
      <c r="K3585">
        <v>0</v>
      </c>
      <c r="L3585">
        <v>0</v>
      </c>
      <c r="M3585">
        <v>0</v>
      </c>
      <c r="N3585">
        <v>0</v>
      </c>
      <c r="O3585">
        <f t="shared" si="333"/>
        <v>1</v>
      </c>
      <c r="P3585">
        <f t="shared" si="334"/>
        <v>0</v>
      </c>
      <c r="Q3585">
        <f t="shared" si="334"/>
        <v>0</v>
      </c>
      <c r="R3585">
        <f t="shared" si="334"/>
        <v>1</v>
      </c>
      <c r="T3585">
        <v>0</v>
      </c>
      <c r="U3585">
        <v>0</v>
      </c>
      <c r="V3585">
        <f t="shared" si="335"/>
        <v>1</v>
      </c>
      <c r="X3585" s="3">
        <v>0</v>
      </c>
      <c r="Y3585" s="3">
        <v>1</v>
      </c>
      <c r="Z3585">
        <v>0</v>
      </c>
      <c r="AA3585">
        <v>0</v>
      </c>
      <c r="AB3585">
        <v>0</v>
      </c>
      <c r="AC3585">
        <v>1</v>
      </c>
      <c r="AD3585">
        <v>1</v>
      </c>
      <c r="AE3585" s="1">
        <v>0</v>
      </c>
    </row>
    <row r="3586" spans="1:31" x14ac:dyDescent="0.25">
      <c r="A3586" t="str">
        <f t="shared" ref="A3586:A3649" si="336">D3586&amp;F3586&amp;E3586</f>
        <v>112372642BLUE32/34</v>
      </c>
      <c r="B3586" t="s">
        <v>1870</v>
      </c>
      <c r="C3586" t="str">
        <f t="shared" ref="C3586:C3649" si="337">D3586&amp;F3586</f>
        <v>112372642BLUE</v>
      </c>
      <c r="D3586" t="s">
        <v>4920</v>
      </c>
      <c r="E3586" t="s">
        <v>3908</v>
      </c>
      <c r="F3586" t="s">
        <v>3962</v>
      </c>
      <c r="G3586">
        <f t="shared" ref="G3586:G3649" si="338">SUM(H3586:J3586)</f>
        <v>3</v>
      </c>
      <c r="J3586">
        <v>3</v>
      </c>
      <c r="K3586">
        <v>3</v>
      </c>
      <c r="L3586">
        <v>0</v>
      </c>
      <c r="M3586">
        <v>0</v>
      </c>
      <c r="N3586">
        <v>3</v>
      </c>
      <c r="O3586">
        <f t="shared" ref="O3586:O3649" si="339">SUM(P3586:R3586)</f>
        <v>0</v>
      </c>
      <c r="P3586">
        <f t="shared" ref="P3586:R3649" si="340">H3586-L3586</f>
        <v>0</v>
      </c>
      <c r="Q3586">
        <f t="shared" si="340"/>
        <v>0</v>
      </c>
      <c r="R3586">
        <f t="shared" si="340"/>
        <v>0</v>
      </c>
      <c r="T3586">
        <v>0</v>
      </c>
      <c r="U3586">
        <v>0</v>
      </c>
      <c r="V3586">
        <f t="shared" ref="V3586:V3649" si="341">O3586-T3586</f>
        <v>0</v>
      </c>
      <c r="X3586" s="3">
        <v>0</v>
      </c>
      <c r="Y3586" s="3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 s="1">
        <v>0</v>
      </c>
    </row>
    <row r="3587" spans="1:31" x14ac:dyDescent="0.25">
      <c r="A3587" t="str">
        <f t="shared" si="336"/>
        <v>112372642BLUE33/32</v>
      </c>
      <c r="B3587" t="s">
        <v>1871</v>
      </c>
      <c r="C3587" t="str">
        <f t="shared" si="337"/>
        <v>112372642BLUE</v>
      </c>
      <c r="D3587" t="s">
        <v>4920</v>
      </c>
      <c r="E3587" t="s">
        <v>3913</v>
      </c>
      <c r="F3587" t="s">
        <v>3962</v>
      </c>
      <c r="G3587">
        <f t="shared" si="338"/>
        <v>2</v>
      </c>
      <c r="J3587">
        <v>2</v>
      </c>
      <c r="K3587">
        <v>2</v>
      </c>
      <c r="L3587">
        <v>0</v>
      </c>
      <c r="M3587">
        <v>0</v>
      </c>
      <c r="N3587">
        <v>2</v>
      </c>
      <c r="O3587">
        <f t="shared" si="339"/>
        <v>0</v>
      </c>
      <c r="P3587">
        <f t="shared" si="340"/>
        <v>0</v>
      </c>
      <c r="Q3587">
        <f t="shared" si="340"/>
        <v>0</v>
      </c>
      <c r="R3587">
        <f t="shared" si="340"/>
        <v>0</v>
      </c>
      <c r="T3587">
        <v>0</v>
      </c>
      <c r="U3587">
        <v>0</v>
      </c>
      <c r="V3587">
        <f t="shared" si="341"/>
        <v>0</v>
      </c>
      <c r="X3587" s="3">
        <v>0</v>
      </c>
      <c r="Y3587" s="3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 s="1">
        <v>0</v>
      </c>
    </row>
    <row r="3588" spans="1:31" x14ac:dyDescent="0.25">
      <c r="A3588" t="str">
        <f t="shared" si="336"/>
        <v>112372614BLUE36/32</v>
      </c>
      <c r="B3588" t="s">
        <v>1872</v>
      </c>
      <c r="C3588" t="str">
        <f t="shared" si="337"/>
        <v>112372614BLUE</v>
      </c>
      <c r="D3588" t="s">
        <v>4918</v>
      </c>
      <c r="E3588" t="s">
        <v>3923</v>
      </c>
      <c r="F3588" t="s">
        <v>3962</v>
      </c>
      <c r="G3588">
        <f t="shared" si="338"/>
        <v>1</v>
      </c>
      <c r="J3588">
        <v>1</v>
      </c>
      <c r="K3588">
        <v>0</v>
      </c>
      <c r="L3588">
        <v>0</v>
      </c>
      <c r="M3588">
        <v>0</v>
      </c>
      <c r="N3588">
        <v>0</v>
      </c>
      <c r="O3588">
        <f t="shared" si="339"/>
        <v>1</v>
      </c>
      <c r="P3588">
        <f t="shared" si="340"/>
        <v>0</v>
      </c>
      <c r="Q3588">
        <f t="shared" si="340"/>
        <v>0</v>
      </c>
      <c r="R3588">
        <f t="shared" si="340"/>
        <v>1</v>
      </c>
      <c r="T3588">
        <v>0</v>
      </c>
      <c r="U3588">
        <v>0</v>
      </c>
      <c r="V3588">
        <f t="shared" si="341"/>
        <v>1</v>
      </c>
      <c r="X3588" s="3">
        <v>0</v>
      </c>
      <c r="Y3588" s="3">
        <v>1</v>
      </c>
      <c r="Z3588">
        <v>0</v>
      </c>
      <c r="AA3588">
        <v>0</v>
      </c>
      <c r="AB3588">
        <v>0</v>
      </c>
      <c r="AC3588">
        <v>1</v>
      </c>
      <c r="AD3588">
        <v>1</v>
      </c>
      <c r="AE3588" s="1">
        <v>0</v>
      </c>
    </row>
    <row r="3589" spans="1:31" x14ac:dyDescent="0.25">
      <c r="A3589" t="str">
        <f t="shared" si="336"/>
        <v>112372614BLUE40/32</v>
      </c>
      <c r="B3589" t="s">
        <v>1873</v>
      </c>
      <c r="C3589" t="str">
        <f t="shared" si="337"/>
        <v>112372614BLUE</v>
      </c>
      <c r="D3589" t="s">
        <v>4918</v>
      </c>
      <c r="E3589" t="s">
        <v>3932</v>
      </c>
      <c r="F3589" t="s">
        <v>3962</v>
      </c>
      <c r="G3589">
        <f t="shared" si="338"/>
        <v>1</v>
      </c>
      <c r="J3589">
        <v>1</v>
      </c>
      <c r="K3589">
        <v>0</v>
      </c>
      <c r="L3589">
        <v>0</v>
      </c>
      <c r="M3589">
        <v>0</v>
      </c>
      <c r="N3589">
        <v>0</v>
      </c>
      <c r="O3589">
        <f t="shared" si="339"/>
        <v>1</v>
      </c>
      <c r="P3589">
        <f t="shared" si="340"/>
        <v>0</v>
      </c>
      <c r="Q3589">
        <f t="shared" si="340"/>
        <v>0</v>
      </c>
      <c r="R3589">
        <f t="shared" si="340"/>
        <v>1</v>
      </c>
      <c r="T3589">
        <v>0</v>
      </c>
      <c r="U3589">
        <v>0</v>
      </c>
      <c r="V3589">
        <f t="shared" si="341"/>
        <v>1</v>
      </c>
      <c r="X3589" s="3">
        <v>0</v>
      </c>
      <c r="Y3589" s="3">
        <v>1</v>
      </c>
      <c r="Z3589">
        <v>0</v>
      </c>
      <c r="AA3589">
        <v>0</v>
      </c>
      <c r="AB3589">
        <v>0</v>
      </c>
      <c r="AC3589">
        <v>1</v>
      </c>
      <c r="AD3589">
        <v>1</v>
      </c>
      <c r="AE3589" s="1">
        <v>0</v>
      </c>
    </row>
    <row r="3590" spans="1:31" x14ac:dyDescent="0.25">
      <c r="A3590" t="str">
        <f t="shared" si="336"/>
        <v>112372642BLUE34/32</v>
      </c>
      <c r="B3590" t="s">
        <v>1874</v>
      </c>
      <c r="C3590" t="str">
        <f t="shared" si="337"/>
        <v>112372642BLUE</v>
      </c>
      <c r="D3590" t="s">
        <v>4920</v>
      </c>
      <c r="E3590" t="s">
        <v>3919</v>
      </c>
      <c r="F3590" t="s">
        <v>3962</v>
      </c>
      <c r="G3590">
        <f t="shared" si="338"/>
        <v>2</v>
      </c>
      <c r="J3590">
        <v>2</v>
      </c>
      <c r="K3590">
        <v>2</v>
      </c>
      <c r="L3590">
        <v>0</v>
      </c>
      <c r="M3590">
        <v>0</v>
      </c>
      <c r="N3590">
        <v>2</v>
      </c>
      <c r="O3590">
        <f t="shared" si="339"/>
        <v>0</v>
      </c>
      <c r="P3590">
        <f t="shared" si="340"/>
        <v>0</v>
      </c>
      <c r="Q3590">
        <f t="shared" si="340"/>
        <v>0</v>
      </c>
      <c r="R3590">
        <f t="shared" si="340"/>
        <v>0</v>
      </c>
      <c r="T3590">
        <v>0</v>
      </c>
      <c r="U3590">
        <v>0</v>
      </c>
      <c r="V3590">
        <f t="shared" si="341"/>
        <v>0</v>
      </c>
      <c r="X3590" s="3">
        <v>0</v>
      </c>
      <c r="Y3590" s="3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 s="1">
        <v>0</v>
      </c>
    </row>
    <row r="3591" spans="1:31" x14ac:dyDescent="0.25">
      <c r="A3591" t="str">
        <f t="shared" si="336"/>
        <v>112372642BLUE36/34</v>
      </c>
      <c r="B3591" t="s">
        <v>1875</v>
      </c>
      <c r="C3591" t="str">
        <f t="shared" si="337"/>
        <v>112372642BLUE</v>
      </c>
      <c r="D3591" t="s">
        <v>4920</v>
      </c>
      <c r="E3591" t="s">
        <v>3925</v>
      </c>
      <c r="F3591" t="s">
        <v>3962</v>
      </c>
      <c r="G3591">
        <f t="shared" si="338"/>
        <v>1</v>
      </c>
      <c r="J3591">
        <v>1</v>
      </c>
      <c r="K3591">
        <v>1</v>
      </c>
      <c r="L3591">
        <v>0</v>
      </c>
      <c r="M3591">
        <v>0</v>
      </c>
      <c r="N3591">
        <v>1</v>
      </c>
      <c r="O3591">
        <f t="shared" si="339"/>
        <v>0</v>
      </c>
      <c r="P3591">
        <f t="shared" si="340"/>
        <v>0</v>
      </c>
      <c r="Q3591">
        <f t="shared" si="340"/>
        <v>0</v>
      </c>
      <c r="R3591">
        <f t="shared" si="340"/>
        <v>0</v>
      </c>
      <c r="T3591">
        <v>0</v>
      </c>
      <c r="U3591">
        <v>0</v>
      </c>
      <c r="V3591">
        <f t="shared" si="341"/>
        <v>0</v>
      </c>
      <c r="X3591" s="3">
        <v>0</v>
      </c>
      <c r="Y3591" s="3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 s="1">
        <v>0</v>
      </c>
    </row>
    <row r="3592" spans="1:31" x14ac:dyDescent="0.25">
      <c r="A3592" t="str">
        <f t="shared" si="336"/>
        <v>112372651DK.GRAY24/31</v>
      </c>
      <c r="B3592" t="s">
        <v>1876</v>
      </c>
      <c r="C3592" t="str">
        <f t="shared" si="337"/>
        <v>112372651DK.GRAY</v>
      </c>
      <c r="D3592" t="s">
        <v>4412</v>
      </c>
      <c r="E3592" t="s">
        <v>3851</v>
      </c>
      <c r="F3592" t="s">
        <v>4414</v>
      </c>
      <c r="G3592">
        <f t="shared" si="338"/>
        <v>8</v>
      </c>
      <c r="J3592">
        <v>8</v>
      </c>
      <c r="K3592">
        <v>0</v>
      </c>
      <c r="L3592">
        <v>0</v>
      </c>
      <c r="M3592">
        <v>0</v>
      </c>
      <c r="N3592">
        <v>0</v>
      </c>
      <c r="O3592">
        <f t="shared" si="339"/>
        <v>8</v>
      </c>
      <c r="P3592">
        <f t="shared" si="340"/>
        <v>0</v>
      </c>
      <c r="Q3592">
        <f t="shared" si="340"/>
        <v>0</v>
      </c>
      <c r="R3592">
        <f t="shared" si="340"/>
        <v>8</v>
      </c>
      <c r="T3592">
        <v>1</v>
      </c>
      <c r="U3592">
        <v>1</v>
      </c>
      <c r="V3592">
        <f t="shared" si="341"/>
        <v>7</v>
      </c>
      <c r="X3592" s="3">
        <v>1</v>
      </c>
      <c r="Y3592" s="3">
        <v>7</v>
      </c>
      <c r="Z3592">
        <v>0</v>
      </c>
      <c r="AA3592">
        <v>0</v>
      </c>
      <c r="AB3592">
        <v>0</v>
      </c>
      <c r="AC3592">
        <v>7</v>
      </c>
      <c r="AD3592">
        <v>0</v>
      </c>
      <c r="AE3592" s="1">
        <v>7</v>
      </c>
    </row>
    <row r="3593" spans="1:31" x14ac:dyDescent="0.25">
      <c r="A3593" t="str">
        <f t="shared" si="336"/>
        <v>112372651DK.GRAY25/31</v>
      </c>
      <c r="B3593" t="s">
        <v>1877</v>
      </c>
      <c r="C3593" t="str">
        <f t="shared" si="337"/>
        <v>112372651DK.GRAY</v>
      </c>
      <c r="D3593" t="s">
        <v>4412</v>
      </c>
      <c r="E3593" t="s">
        <v>3856</v>
      </c>
      <c r="F3593" t="s">
        <v>4414</v>
      </c>
      <c r="G3593">
        <f t="shared" si="338"/>
        <v>17</v>
      </c>
      <c r="J3593">
        <v>17</v>
      </c>
      <c r="K3593">
        <v>0</v>
      </c>
      <c r="L3593">
        <v>0</v>
      </c>
      <c r="M3593">
        <v>0</v>
      </c>
      <c r="N3593">
        <v>0</v>
      </c>
      <c r="O3593">
        <f t="shared" si="339"/>
        <v>17</v>
      </c>
      <c r="P3593">
        <f t="shared" si="340"/>
        <v>0</v>
      </c>
      <c r="Q3593">
        <f t="shared" si="340"/>
        <v>0</v>
      </c>
      <c r="R3593">
        <f t="shared" si="340"/>
        <v>17</v>
      </c>
      <c r="T3593">
        <v>1</v>
      </c>
      <c r="U3593">
        <v>1</v>
      </c>
      <c r="V3593">
        <f t="shared" si="341"/>
        <v>16</v>
      </c>
      <c r="X3593" s="3">
        <v>1</v>
      </c>
      <c r="Y3593" s="3">
        <v>16</v>
      </c>
      <c r="Z3593">
        <v>0</v>
      </c>
      <c r="AA3593">
        <v>0</v>
      </c>
      <c r="AB3593">
        <v>0</v>
      </c>
      <c r="AC3593">
        <v>16</v>
      </c>
      <c r="AD3593">
        <v>0</v>
      </c>
      <c r="AE3593" s="1">
        <v>16</v>
      </c>
    </row>
    <row r="3594" spans="1:31" x14ac:dyDescent="0.25">
      <c r="A3594" t="str">
        <f t="shared" si="336"/>
        <v>112372628PINKL</v>
      </c>
      <c r="B3594" t="s">
        <v>1878</v>
      </c>
      <c r="C3594" t="str">
        <f t="shared" si="337"/>
        <v>112372628PINK</v>
      </c>
      <c r="D3594" t="s">
        <v>4245</v>
      </c>
      <c r="E3594" t="s">
        <v>3817</v>
      </c>
      <c r="F3594" t="s">
        <v>3954</v>
      </c>
      <c r="G3594">
        <f t="shared" si="338"/>
        <v>2</v>
      </c>
      <c r="J3594">
        <v>2</v>
      </c>
      <c r="K3594">
        <v>2</v>
      </c>
      <c r="L3594">
        <v>0</v>
      </c>
      <c r="M3594">
        <v>0</v>
      </c>
      <c r="N3594">
        <v>2</v>
      </c>
      <c r="O3594">
        <f t="shared" si="339"/>
        <v>0</v>
      </c>
      <c r="P3594">
        <f t="shared" si="340"/>
        <v>0</v>
      </c>
      <c r="Q3594">
        <f t="shared" si="340"/>
        <v>0</v>
      </c>
      <c r="R3594">
        <f t="shared" si="340"/>
        <v>0</v>
      </c>
      <c r="T3594">
        <v>1</v>
      </c>
      <c r="U3594">
        <v>0</v>
      </c>
      <c r="V3594" s="1">
        <f t="shared" si="341"/>
        <v>-1</v>
      </c>
      <c r="X3594" s="3">
        <v>0</v>
      </c>
      <c r="Y3594" s="3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 s="1">
        <v>0</v>
      </c>
    </row>
    <row r="3595" spans="1:31" x14ac:dyDescent="0.25">
      <c r="A3595" t="str">
        <f t="shared" si="336"/>
        <v>112372630GREENL</v>
      </c>
      <c r="B3595" t="s">
        <v>1879</v>
      </c>
      <c r="C3595" t="str">
        <f t="shared" si="337"/>
        <v>112372630GREEN</v>
      </c>
      <c r="D3595" t="s">
        <v>4363</v>
      </c>
      <c r="E3595" t="s">
        <v>3817</v>
      </c>
      <c r="F3595" t="s">
        <v>4004</v>
      </c>
      <c r="G3595">
        <f t="shared" si="338"/>
        <v>12</v>
      </c>
      <c r="J3595">
        <v>12</v>
      </c>
      <c r="K3595">
        <v>0</v>
      </c>
      <c r="L3595">
        <v>0</v>
      </c>
      <c r="M3595">
        <v>0</v>
      </c>
      <c r="N3595">
        <v>0</v>
      </c>
      <c r="O3595">
        <f t="shared" si="339"/>
        <v>12</v>
      </c>
      <c r="P3595">
        <f t="shared" si="340"/>
        <v>0</v>
      </c>
      <c r="Q3595">
        <f t="shared" si="340"/>
        <v>0</v>
      </c>
      <c r="R3595">
        <f t="shared" si="340"/>
        <v>12</v>
      </c>
      <c r="T3595">
        <v>1</v>
      </c>
      <c r="U3595">
        <v>1</v>
      </c>
      <c r="V3595">
        <f t="shared" si="341"/>
        <v>11</v>
      </c>
      <c r="X3595" s="3">
        <v>1</v>
      </c>
      <c r="Y3595" s="3">
        <v>11</v>
      </c>
      <c r="Z3595">
        <v>2</v>
      </c>
      <c r="AA3595">
        <v>6</v>
      </c>
      <c r="AB3595">
        <v>0</v>
      </c>
      <c r="AC3595">
        <v>3</v>
      </c>
      <c r="AD3595">
        <v>3</v>
      </c>
      <c r="AE3595" s="1">
        <v>0</v>
      </c>
    </row>
    <row r="3596" spans="1:31" x14ac:dyDescent="0.25">
      <c r="A3596" t="str">
        <f t="shared" si="336"/>
        <v>112372628PINKM</v>
      </c>
      <c r="B3596" t="s">
        <v>1880</v>
      </c>
      <c r="C3596" t="str">
        <f t="shared" si="337"/>
        <v>112372628PINK</v>
      </c>
      <c r="D3596" t="s">
        <v>4245</v>
      </c>
      <c r="E3596" t="s">
        <v>3816</v>
      </c>
      <c r="F3596" t="s">
        <v>3954</v>
      </c>
      <c r="G3596">
        <f t="shared" si="338"/>
        <v>4</v>
      </c>
      <c r="J3596">
        <v>4</v>
      </c>
      <c r="K3596">
        <v>4</v>
      </c>
      <c r="L3596">
        <v>0</v>
      </c>
      <c r="M3596">
        <v>0</v>
      </c>
      <c r="N3596">
        <v>4</v>
      </c>
      <c r="O3596">
        <f t="shared" si="339"/>
        <v>0</v>
      </c>
      <c r="P3596">
        <f t="shared" si="340"/>
        <v>0</v>
      </c>
      <c r="Q3596">
        <f t="shared" si="340"/>
        <v>0</v>
      </c>
      <c r="R3596">
        <f t="shared" si="340"/>
        <v>0</v>
      </c>
      <c r="T3596">
        <v>2</v>
      </c>
      <c r="U3596">
        <v>0</v>
      </c>
      <c r="V3596" s="1">
        <f t="shared" si="341"/>
        <v>-2</v>
      </c>
      <c r="X3596" s="3">
        <v>0</v>
      </c>
      <c r="Y3596" s="3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 s="1">
        <v>0</v>
      </c>
    </row>
    <row r="3597" spans="1:31" x14ac:dyDescent="0.25">
      <c r="A3597" t="str">
        <f t="shared" si="336"/>
        <v>112372630GREENM</v>
      </c>
      <c r="B3597" t="s">
        <v>1881</v>
      </c>
      <c r="C3597" t="str">
        <f t="shared" si="337"/>
        <v>112372630GREEN</v>
      </c>
      <c r="D3597" t="s">
        <v>4363</v>
      </c>
      <c r="E3597" t="s">
        <v>3816</v>
      </c>
      <c r="F3597" t="s">
        <v>4004</v>
      </c>
      <c r="G3597">
        <f t="shared" si="338"/>
        <v>28</v>
      </c>
      <c r="J3597">
        <v>28</v>
      </c>
      <c r="K3597">
        <v>0</v>
      </c>
      <c r="L3597">
        <v>0</v>
      </c>
      <c r="M3597">
        <v>0</v>
      </c>
      <c r="N3597">
        <v>0</v>
      </c>
      <c r="O3597">
        <f t="shared" si="339"/>
        <v>28</v>
      </c>
      <c r="P3597">
        <f t="shared" si="340"/>
        <v>0</v>
      </c>
      <c r="Q3597">
        <f t="shared" si="340"/>
        <v>0</v>
      </c>
      <c r="R3597">
        <f t="shared" si="340"/>
        <v>28</v>
      </c>
      <c r="T3597">
        <v>2</v>
      </c>
      <c r="U3597">
        <v>2</v>
      </c>
      <c r="V3597">
        <f t="shared" si="341"/>
        <v>26</v>
      </c>
      <c r="X3597" s="3">
        <v>2</v>
      </c>
      <c r="Y3597" s="3">
        <v>26</v>
      </c>
      <c r="Z3597">
        <v>2</v>
      </c>
      <c r="AA3597">
        <v>6</v>
      </c>
      <c r="AB3597">
        <v>0</v>
      </c>
      <c r="AC3597">
        <v>18</v>
      </c>
      <c r="AD3597">
        <v>18</v>
      </c>
      <c r="AE3597" s="1">
        <v>0</v>
      </c>
    </row>
    <row r="3598" spans="1:31" x14ac:dyDescent="0.25">
      <c r="A3598" t="str">
        <f t="shared" si="336"/>
        <v>112372628PINKS</v>
      </c>
      <c r="B3598" t="s">
        <v>1882</v>
      </c>
      <c r="C3598" t="str">
        <f t="shared" si="337"/>
        <v>112372628PINK</v>
      </c>
      <c r="D3598" t="s">
        <v>4245</v>
      </c>
      <c r="E3598" t="s">
        <v>3815</v>
      </c>
      <c r="F3598" t="s">
        <v>3954</v>
      </c>
      <c r="G3598">
        <f t="shared" si="338"/>
        <v>2</v>
      </c>
      <c r="J3598">
        <v>2</v>
      </c>
      <c r="K3598">
        <v>2</v>
      </c>
      <c r="L3598">
        <v>0</v>
      </c>
      <c r="M3598">
        <v>0</v>
      </c>
      <c r="N3598">
        <v>2</v>
      </c>
      <c r="O3598">
        <f t="shared" si="339"/>
        <v>0</v>
      </c>
      <c r="P3598">
        <f t="shared" si="340"/>
        <v>0</v>
      </c>
      <c r="Q3598">
        <f t="shared" si="340"/>
        <v>0</v>
      </c>
      <c r="R3598">
        <f t="shared" si="340"/>
        <v>0</v>
      </c>
      <c r="T3598">
        <v>2</v>
      </c>
      <c r="U3598">
        <v>0</v>
      </c>
      <c r="V3598" s="1">
        <f t="shared" si="341"/>
        <v>-2</v>
      </c>
      <c r="X3598" s="3">
        <v>0</v>
      </c>
      <c r="Y3598" s="3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 s="1">
        <v>0</v>
      </c>
    </row>
    <row r="3599" spans="1:31" x14ac:dyDescent="0.25">
      <c r="A3599" t="str">
        <f t="shared" si="336"/>
        <v>112372630GREENS</v>
      </c>
      <c r="B3599" t="s">
        <v>1883</v>
      </c>
      <c r="C3599" t="str">
        <f t="shared" si="337"/>
        <v>112372630GREEN</v>
      </c>
      <c r="D3599" t="s">
        <v>4363</v>
      </c>
      <c r="E3599" t="s">
        <v>3815</v>
      </c>
      <c r="F3599" t="s">
        <v>4004</v>
      </c>
      <c r="G3599">
        <f t="shared" si="338"/>
        <v>31</v>
      </c>
      <c r="J3599">
        <v>31</v>
      </c>
      <c r="K3599">
        <v>0</v>
      </c>
      <c r="L3599">
        <v>0</v>
      </c>
      <c r="M3599">
        <v>0</v>
      </c>
      <c r="N3599">
        <v>0</v>
      </c>
      <c r="O3599">
        <f t="shared" si="339"/>
        <v>31</v>
      </c>
      <c r="P3599">
        <f t="shared" si="340"/>
        <v>0</v>
      </c>
      <c r="Q3599">
        <f t="shared" si="340"/>
        <v>0</v>
      </c>
      <c r="R3599">
        <f t="shared" si="340"/>
        <v>31</v>
      </c>
      <c r="T3599">
        <v>2</v>
      </c>
      <c r="U3599">
        <v>2</v>
      </c>
      <c r="V3599">
        <f t="shared" si="341"/>
        <v>29</v>
      </c>
      <c r="X3599" s="3">
        <v>2</v>
      </c>
      <c r="Y3599" s="3">
        <v>29</v>
      </c>
      <c r="Z3599">
        <v>2</v>
      </c>
      <c r="AA3599">
        <v>6</v>
      </c>
      <c r="AB3599">
        <v>0</v>
      </c>
      <c r="AC3599">
        <v>21</v>
      </c>
      <c r="AD3599">
        <v>21</v>
      </c>
      <c r="AE3599" s="1">
        <v>0</v>
      </c>
    </row>
    <row r="3600" spans="1:31" x14ac:dyDescent="0.25">
      <c r="A3600" t="str">
        <f t="shared" si="336"/>
        <v>112372628PINKXS</v>
      </c>
      <c r="B3600" t="s">
        <v>1884</v>
      </c>
      <c r="C3600" t="str">
        <f t="shared" si="337"/>
        <v>112372628PINK</v>
      </c>
      <c r="D3600" t="s">
        <v>4245</v>
      </c>
      <c r="E3600" t="s">
        <v>3814</v>
      </c>
      <c r="F3600" t="s">
        <v>3954</v>
      </c>
      <c r="G3600">
        <f t="shared" si="338"/>
        <v>12</v>
      </c>
      <c r="J3600">
        <v>12</v>
      </c>
      <c r="K3600">
        <v>3</v>
      </c>
      <c r="L3600">
        <v>0</v>
      </c>
      <c r="M3600">
        <v>0</v>
      </c>
      <c r="N3600">
        <v>3</v>
      </c>
      <c r="O3600">
        <f t="shared" si="339"/>
        <v>9</v>
      </c>
      <c r="P3600">
        <f t="shared" si="340"/>
        <v>0</v>
      </c>
      <c r="Q3600">
        <f t="shared" si="340"/>
        <v>0</v>
      </c>
      <c r="R3600">
        <f t="shared" si="340"/>
        <v>9</v>
      </c>
      <c r="T3600">
        <v>1</v>
      </c>
      <c r="U3600">
        <v>1</v>
      </c>
      <c r="V3600">
        <f t="shared" si="341"/>
        <v>8</v>
      </c>
      <c r="W3600" s="2">
        <v>5</v>
      </c>
      <c r="X3600" s="3">
        <v>6</v>
      </c>
      <c r="Y3600" s="3">
        <v>3</v>
      </c>
      <c r="Z3600">
        <v>0</v>
      </c>
      <c r="AA3600">
        <v>0</v>
      </c>
      <c r="AB3600">
        <v>0</v>
      </c>
      <c r="AC3600">
        <v>3</v>
      </c>
      <c r="AD3600">
        <v>3</v>
      </c>
      <c r="AE3600" s="1">
        <v>0</v>
      </c>
    </row>
    <row r="3601" spans="1:31" x14ac:dyDescent="0.25">
      <c r="A3601" t="str">
        <f t="shared" si="336"/>
        <v>112372630GREENXS</v>
      </c>
      <c r="B3601" t="s">
        <v>1885</v>
      </c>
      <c r="C3601" t="str">
        <f t="shared" si="337"/>
        <v>112372630GREEN</v>
      </c>
      <c r="D3601" t="s">
        <v>4363</v>
      </c>
      <c r="E3601" t="s">
        <v>3814</v>
      </c>
      <c r="F3601" t="s">
        <v>4004</v>
      </c>
      <c r="G3601">
        <f t="shared" si="338"/>
        <v>12</v>
      </c>
      <c r="J3601">
        <v>12</v>
      </c>
      <c r="K3601">
        <v>0</v>
      </c>
      <c r="L3601">
        <v>0</v>
      </c>
      <c r="M3601">
        <v>0</v>
      </c>
      <c r="N3601">
        <v>0</v>
      </c>
      <c r="O3601">
        <f t="shared" si="339"/>
        <v>12</v>
      </c>
      <c r="P3601">
        <f t="shared" si="340"/>
        <v>0</v>
      </c>
      <c r="Q3601">
        <f t="shared" si="340"/>
        <v>0</v>
      </c>
      <c r="R3601">
        <f t="shared" si="340"/>
        <v>12</v>
      </c>
      <c r="T3601">
        <v>1</v>
      </c>
      <c r="U3601">
        <v>1</v>
      </c>
      <c r="V3601">
        <f t="shared" si="341"/>
        <v>11</v>
      </c>
      <c r="X3601" s="3">
        <v>1</v>
      </c>
      <c r="Y3601" s="3">
        <v>11</v>
      </c>
      <c r="Z3601">
        <v>2</v>
      </c>
      <c r="AA3601">
        <v>6</v>
      </c>
      <c r="AB3601">
        <v>0</v>
      </c>
      <c r="AC3601">
        <v>3</v>
      </c>
      <c r="AD3601">
        <v>3</v>
      </c>
      <c r="AE3601" s="1">
        <v>0</v>
      </c>
    </row>
    <row r="3602" spans="1:31" x14ac:dyDescent="0.25">
      <c r="A3602" t="str">
        <f t="shared" si="336"/>
        <v>112372651DK.GRAY26/31</v>
      </c>
      <c r="B3602" t="s">
        <v>1886</v>
      </c>
      <c r="C3602" t="str">
        <f t="shared" si="337"/>
        <v>112372651DK.GRAY</v>
      </c>
      <c r="D3602" t="s">
        <v>4412</v>
      </c>
      <c r="E3602" t="s">
        <v>3862</v>
      </c>
      <c r="F3602" t="s">
        <v>4414</v>
      </c>
      <c r="G3602">
        <f t="shared" si="338"/>
        <v>4</v>
      </c>
      <c r="J3602">
        <v>4</v>
      </c>
      <c r="K3602">
        <v>0</v>
      </c>
      <c r="L3602">
        <v>0</v>
      </c>
      <c r="M3602">
        <v>0</v>
      </c>
      <c r="N3602">
        <v>0</v>
      </c>
      <c r="O3602">
        <f t="shared" si="339"/>
        <v>4</v>
      </c>
      <c r="P3602">
        <f t="shared" si="340"/>
        <v>0</v>
      </c>
      <c r="Q3602">
        <f t="shared" si="340"/>
        <v>0</v>
      </c>
      <c r="R3602">
        <f t="shared" si="340"/>
        <v>4</v>
      </c>
      <c r="T3602">
        <v>1</v>
      </c>
      <c r="U3602">
        <v>1</v>
      </c>
      <c r="V3602">
        <f t="shared" si="341"/>
        <v>3</v>
      </c>
      <c r="X3602" s="3">
        <v>1</v>
      </c>
      <c r="Y3602" s="3">
        <v>3</v>
      </c>
      <c r="Z3602">
        <v>0</v>
      </c>
      <c r="AA3602">
        <v>0</v>
      </c>
      <c r="AB3602">
        <v>0</v>
      </c>
      <c r="AC3602">
        <v>3</v>
      </c>
      <c r="AD3602">
        <v>0</v>
      </c>
      <c r="AE3602" s="1">
        <v>3</v>
      </c>
    </row>
    <row r="3603" spans="1:31" x14ac:dyDescent="0.25">
      <c r="A3603" t="str">
        <f t="shared" si="336"/>
        <v>112372651DK.GRAY26/33</v>
      </c>
      <c r="B3603" t="s">
        <v>1887</v>
      </c>
      <c r="C3603" t="str">
        <f t="shared" si="337"/>
        <v>112372651DK.GRAY</v>
      </c>
      <c r="D3603" t="s">
        <v>4412</v>
      </c>
      <c r="E3603" t="s">
        <v>3864</v>
      </c>
      <c r="F3603" t="s">
        <v>4414</v>
      </c>
      <c r="G3603">
        <f t="shared" si="338"/>
        <v>1</v>
      </c>
      <c r="J3603">
        <v>1</v>
      </c>
      <c r="K3603">
        <v>0</v>
      </c>
      <c r="L3603">
        <v>0</v>
      </c>
      <c r="M3603">
        <v>0</v>
      </c>
      <c r="N3603">
        <v>0</v>
      </c>
      <c r="O3603">
        <f t="shared" si="339"/>
        <v>1</v>
      </c>
      <c r="P3603">
        <f t="shared" si="340"/>
        <v>0</v>
      </c>
      <c r="Q3603">
        <f t="shared" si="340"/>
        <v>0</v>
      </c>
      <c r="R3603">
        <f t="shared" si="340"/>
        <v>1</v>
      </c>
      <c r="T3603">
        <v>1</v>
      </c>
      <c r="U3603">
        <v>1</v>
      </c>
      <c r="V3603">
        <f t="shared" si="341"/>
        <v>0</v>
      </c>
      <c r="X3603" s="3">
        <v>1</v>
      </c>
      <c r="Y3603" s="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 s="1">
        <v>0</v>
      </c>
    </row>
    <row r="3604" spans="1:31" x14ac:dyDescent="0.25">
      <c r="A3604" t="str">
        <f t="shared" si="336"/>
        <v>112372651DK.GRAY27/31</v>
      </c>
      <c r="B3604" t="s">
        <v>1888</v>
      </c>
      <c r="C3604" t="str">
        <f t="shared" si="337"/>
        <v>112372651DK.GRAY</v>
      </c>
      <c r="D3604" t="s">
        <v>4412</v>
      </c>
      <c r="E3604" t="s">
        <v>3869</v>
      </c>
      <c r="F3604" t="s">
        <v>4414</v>
      </c>
      <c r="G3604">
        <f t="shared" si="338"/>
        <v>5</v>
      </c>
      <c r="J3604">
        <v>5</v>
      </c>
      <c r="K3604">
        <v>0</v>
      </c>
      <c r="L3604">
        <v>0</v>
      </c>
      <c r="M3604">
        <v>0</v>
      </c>
      <c r="N3604">
        <v>0</v>
      </c>
      <c r="O3604">
        <f t="shared" si="339"/>
        <v>5</v>
      </c>
      <c r="P3604">
        <f t="shared" si="340"/>
        <v>0</v>
      </c>
      <c r="Q3604">
        <f t="shared" si="340"/>
        <v>0</v>
      </c>
      <c r="R3604">
        <f t="shared" si="340"/>
        <v>5</v>
      </c>
      <c r="T3604">
        <v>1</v>
      </c>
      <c r="U3604">
        <v>1</v>
      </c>
      <c r="V3604">
        <f t="shared" si="341"/>
        <v>4</v>
      </c>
      <c r="X3604" s="3">
        <v>1</v>
      </c>
      <c r="Y3604" s="3">
        <v>4</v>
      </c>
      <c r="Z3604">
        <v>0</v>
      </c>
      <c r="AA3604">
        <v>0</v>
      </c>
      <c r="AB3604">
        <v>0</v>
      </c>
      <c r="AC3604">
        <v>4</v>
      </c>
      <c r="AD3604">
        <v>0</v>
      </c>
      <c r="AE3604" s="1">
        <v>4</v>
      </c>
    </row>
    <row r="3605" spans="1:31" x14ac:dyDescent="0.25">
      <c r="A3605" t="str">
        <f t="shared" si="336"/>
        <v>112372651DK.GRAY27/33</v>
      </c>
      <c r="B3605" t="s">
        <v>1889</v>
      </c>
      <c r="C3605" t="str">
        <f t="shared" si="337"/>
        <v>112372651DK.GRAY</v>
      </c>
      <c r="D3605" t="s">
        <v>4412</v>
      </c>
      <c r="E3605" t="s">
        <v>3871</v>
      </c>
      <c r="F3605" t="s">
        <v>4414</v>
      </c>
      <c r="G3605">
        <f t="shared" si="338"/>
        <v>6</v>
      </c>
      <c r="J3605">
        <v>6</v>
      </c>
      <c r="K3605">
        <v>0</v>
      </c>
      <c r="L3605">
        <v>0</v>
      </c>
      <c r="M3605">
        <v>0</v>
      </c>
      <c r="N3605">
        <v>0</v>
      </c>
      <c r="O3605">
        <f t="shared" si="339"/>
        <v>6</v>
      </c>
      <c r="P3605">
        <f t="shared" si="340"/>
        <v>0</v>
      </c>
      <c r="Q3605">
        <f t="shared" si="340"/>
        <v>0</v>
      </c>
      <c r="R3605">
        <f t="shared" si="340"/>
        <v>6</v>
      </c>
      <c r="T3605">
        <v>0</v>
      </c>
      <c r="U3605">
        <v>0</v>
      </c>
      <c r="V3605">
        <f t="shared" si="341"/>
        <v>6</v>
      </c>
      <c r="X3605" s="3">
        <v>0</v>
      </c>
      <c r="Y3605" s="3">
        <v>6</v>
      </c>
      <c r="Z3605">
        <v>0</v>
      </c>
      <c r="AA3605">
        <v>0</v>
      </c>
      <c r="AB3605">
        <v>0</v>
      </c>
      <c r="AC3605">
        <v>6</v>
      </c>
      <c r="AD3605">
        <v>0</v>
      </c>
      <c r="AE3605" s="1">
        <v>6</v>
      </c>
    </row>
    <row r="3606" spans="1:31" x14ac:dyDescent="0.25">
      <c r="A3606" t="str">
        <f t="shared" si="336"/>
        <v>112372651DK.GRAY28/31</v>
      </c>
      <c r="B3606" t="s">
        <v>1890</v>
      </c>
      <c r="C3606" t="str">
        <f t="shared" si="337"/>
        <v>112372651DK.GRAY</v>
      </c>
      <c r="D3606" t="s">
        <v>4412</v>
      </c>
      <c r="E3606" t="s">
        <v>3876</v>
      </c>
      <c r="F3606" t="s">
        <v>4414</v>
      </c>
      <c r="G3606">
        <f t="shared" si="338"/>
        <v>9</v>
      </c>
      <c r="J3606">
        <v>9</v>
      </c>
      <c r="K3606">
        <v>0</v>
      </c>
      <c r="L3606">
        <v>0</v>
      </c>
      <c r="M3606">
        <v>0</v>
      </c>
      <c r="N3606">
        <v>0</v>
      </c>
      <c r="O3606">
        <f t="shared" si="339"/>
        <v>9</v>
      </c>
      <c r="P3606">
        <f t="shared" si="340"/>
        <v>0</v>
      </c>
      <c r="Q3606">
        <f t="shared" si="340"/>
        <v>0</v>
      </c>
      <c r="R3606">
        <f t="shared" si="340"/>
        <v>9</v>
      </c>
      <c r="T3606">
        <v>0</v>
      </c>
      <c r="U3606">
        <v>0</v>
      </c>
      <c r="V3606">
        <f t="shared" si="341"/>
        <v>9</v>
      </c>
      <c r="X3606" s="3">
        <v>0</v>
      </c>
      <c r="Y3606" s="3">
        <v>9</v>
      </c>
      <c r="Z3606">
        <v>5</v>
      </c>
      <c r="AA3606">
        <v>0</v>
      </c>
      <c r="AB3606">
        <v>0</v>
      </c>
      <c r="AC3606">
        <v>4</v>
      </c>
      <c r="AD3606">
        <v>0</v>
      </c>
      <c r="AE3606" s="1">
        <v>4</v>
      </c>
    </row>
    <row r="3607" spans="1:31" x14ac:dyDescent="0.25">
      <c r="A3607" t="str">
        <f t="shared" si="336"/>
        <v>112372651DK.GRAY28/33</v>
      </c>
      <c r="B3607" t="s">
        <v>1891</v>
      </c>
      <c r="C3607" t="str">
        <f t="shared" si="337"/>
        <v>112372651DK.GRAY</v>
      </c>
      <c r="D3607" t="s">
        <v>4412</v>
      </c>
      <c r="E3607" t="s">
        <v>3878</v>
      </c>
      <c r="F3607" t="s">
        <v>4414</v>
      </c>
      <c r="G3607">
        <f t="shared" si="338"/>
        <v>6</v>
      </c>
      <c r="J3607">
        <v>6</v>
      </c>
      <c r="K3607">
        <v>0</v>
      </c>
      <c r="L3607">
        <v>0</v>
      </c>
      <c r="M3607">
        <v>0</v>
      </c>
      <c r="N3607">
        <v>0</v>
      </c>
      <c r="O3607">
        <f t="shared" si="339"/>
        <v>6</v>
      </c>
      <c r="P3607">
        <f t="shared" si="340"/>
        <v>0</v>
      </c>
      <c r="Q3607">
        <f t="shared" si="340"/>
        <v>0</v>
      </c>
      <c r="R3607">
        <f t="shared" si="340"/>
        <v>6</v>
      </c>
      <c r="T3607">
        <v>0</v>
      </c>
      <c r="U3607">
        <v>0</v>
      </c>
      <c r="V3607">
        <f t="shared" si="341"/>
        <v>6</v>
      </c>
      <c r="X3607" s="3">
        <v>0</v>
      </c>
      <c r="Y3607" s="3">
        <v>6</v>
      </c>
      <c r="Z3607">
        <v>5</v>
      </c>
      <c r="AA3607">
        <v>0</v>
      </c>
      <c r="AB3607">
        <v>0</v>
      </c>
      <c r="AC3607">
        <v>1</v>
      </c>
      <c r="AD3607">
        <v>0</v>
      </c>
      <c r="AE3607" s="1">
        <v>1</v>
      </c>
    </row>
    <row r="3608" spans="1:31" x14ac:dyDescent="0.25">
      <c r="A3608" t="str">
        <f t="shared" si="336"/>
        <v>112372651DK.GRAY29/31</v>
      </c>
      <c r="B3608" t="s">
        <v>1892</v>
      </c>
      <c r="C3608" t="str">
        <f t="shared" si="337"/>
        <v>112372651DK.GRAY</v>
      </c>
      <c r="D3608" t="s">
        <v>4412</v>
      </c>
      <c r="E3608" t="s">
        <v>3882</v>
      </c>
      <c r="F3608" t="s">
        <v>4414</v>
      </c>
      <c r="G3608">
        <f t="shared" si="338"/>
        <v>8</v>
      </c>
      <c r="J3608">
        <v>8</v>
      </c>
      <c r="K3608">
        <v>0</v>
      </c>
      <c r="L3608">
        <v>0</v>
      </c>
      <c r="M3608">
        <v>0</v>
      </c>
      <c r="N3608">
        <v>0</v>
      </c>
      <c r="O3608">
        <f t="shared" si="339"/>
        <v>8</v>
      </c>
      <c r="P3608">
        <f t="shared" si="340"/>
        <v>0</v>
      </c>
      <c r="Q3608">
        <f t="shared" si="340"/>
        <v>0</v>
      </c>
      <c r="R3608">
        <f t="shared" si="340"/>
        <v>8</v>
      </c>
      <c r="T3608">
        <v>0</v>
      </c>
      <c r="U3608">
        <v>0</v>
      </c>
      <c r="V3608">
        <f t="shared" si="341"/>
        <v>8</v>
      </c>
      <c r="X3608" s="3">
        <v>0</v>
      </c>
      <c r="Y3608" s="3">
        <v>8</v>
      </c>
      <c r="Z3608">
        <v>5</v>
      </c>
      <c r="AA3608">
        <v>0</v>
      </c>
      <c r="AB3608">
        <v>0</v>
      </c>
      <c r="AC3608">
        <v>3</v>
      </c>
      <c r="AD3608">
        <v>0</v>
      </c>
      <c r="AE3608" s="1">
        <v>3</v>
      </c>
    </row>
    <row r="3609" spans="1:31" x14ac:dyDescent="0.25">
      <c r="A3609" t="str">
        <f t="shared" si="336"/>
        <v>112372702WHITEUN</v>
      </c>
      <c r="B3609" t="s">
        <v>1893</v>
      </c>
      <c r="C3609" t="str">
        <f t="shared" si="337"/>
        <v>112372702WHITE</v>
      </c>
      <c r="D3609" t="s">
        <v>5574</v>
      </c>
      <c r="E3609" t="s">
        <v>3812</v>
      </c>
      <c r="F3609" t="s">
        <v>3945</v>
      </c>
      <c r="G3609">
        <f t="shared" si="338"/>
        <v>118</v>
      </c>
      <c r="J3609">
        <v>118</v>
      </c>
      <c r="K3609">
        <v>0</v>
      </c>
      <c r="L3609">
        <v>0</v>
      </c>
      <c r="M3609">
        <v>0</v>
      </c>
      <c r="N3609">
        <v>0</v>
      </c>
      <c r="O3609">
        <f t="shared" si="339"/>
        <v>118</v>
      </c>
      <c r="P3609">
        <f t="shared" si="340"/>
        <v>0</v>
      </c>
      <c r="Q3609">
        <f t="shared" si="340"/>
        <v>0</v>
      </c>
      <c r="R3609">
        <f t="shared" si="340"/>
        <v>118</v>
      </c>
      <c r="T3609">
        <v>0</v>
      </c>
      <c r="U3609">
        <v>0</v>
      </c>
      <c r="V3609">
        <f t="shared" si="341"/>
        <v>118</v>
      </c>
      <c r="X3609" s="3">
        <v>0</v>
      </c>
      <c r="Y3609" s="3">
        <v>118</v>
      </c>
      <c r="Z3609">
        <v>5</v>
      </c>
      <c r="AA3609">
        <v>0</v>
      </c>
      <c r="AB3609">
        <v>0</v>
      </c>
      <c r="AC3609">
        <v>113</v>
      </c>
      <c r="AD3609">
        <v>113</v>
      </c>
      <c r="AE3609" s="1">
        <v>0</v>
      </c>
    </row>
    <row r="3610" spans="1:31" x14ac:dyDescent="0.25">
      <c r="A3610" t="str">
        <f t="shared" si="336"/>
        <v>112372651DK.GRAY29/33</v>
      </c>
      <c r="B3610" t="s">
        <v>1894</v>
      </c>
      <c r="C3610" t="str">
        <f t="shared" si="337"/>
        <v>112372651DK.GRAY</v>
      </c>
      <c r="D3610" t="s">
        <v>4412</v>
      </c>
      <c r="E3610" t="s">
        <v>3884</v>
      </c>
      <c r="F3610" t="s">
        <v>4414</v>
      </c>
      <c r="G3610">
        <f t="shared" si="338"/>
        <v>9</v>
      </c>
      <c r="J3610">
        <v>9</v>
      </c>
      <c r="K3610">
        <v>0</v>
      </c>
      <c r="L3610">
        <v>0</v>
      </c>
      <c r="M3610">
        <v>0</v>
      </c>
      <c r="N3610">
        <v>0</v>
      </c>
      <c r="O3610">
        <f t="shared" si="339"/>
        <v>9</v>
      </c>
      <c r="P3610">
        <f t="shared" si="340"/>
        <v>0</v>
      </c>
      <c r="Q3610">
        <f t="shared" si="340"/>
        <v>0</v>
      </c>
      <c r="R3610">
        <f t="shared" si="340"/>
        <v>9</v>
      </c>
      <c r="T3610">
        <v>0</v>
      </c>
      <c r="U3610">
        <v>0</v>
      </c>
      <c r="V3610">
        <f t="shared" si="341"/>
        <v>9</v>
      </c>
      <c r="X3610" s="3">
        <v>0</v>
      </c>
      <c r="Y3610" s="3">
        <v>9</v>
      </c>
      <c r="Z3610">
        <v>5</v>
      </c>
      <c r="AA3610">
        <v>0</v>
      </c>
      <c r="AB3610">
        <v>0</v>
      </c>
      <c r="AC3610">
        <v>4</v>
      </c>
      <c r="AD3610">
        <v>0</v>
      </c>
      <c r="AE3610" s="1">
        <v>4</v>
      </c>
    </row>
    <row r="3611" spans="1:31" x14ac:dyDescent="0.25">
      <c r="A3611" t="str">
        <f t="shared" si="336"/>
        <v>112372651DK.GRAY30/31</v>
      </c>
      <c r="B3611" t="s">
        <v>1895</v>
      </c>
      <c r="C3611" t="str">
        <f t="shared" si="337"/>
        <v>112372651DK.GRAY</v>
      </c>
      <c r="D3611" t="s">
        <v>4412</v>
      </c>
      <c r="E3611" t="s">
        <v>3889</v>
      </c>
      <c r="F3611" t="s">
        <v>4414</v>
      </c>
      <c r="G3611">
        <f t="shared" si="338"/>
        <v>1</v>
      </c>
      <c r="J3611">
        <v>1</v>
      </c>
      <c r="K3611">
        <v>0</v>
      </c>
      <c r="L3611">
        <v>0</v>
      </c>
      <c r="M3611">
        <v>0</v>
      </c>
      <c r="N3611">
        <v>0</v>
      </c>
      <c r="O3611">
        <f t="shared" si="339"/>
        <v>1</v>
      </c>
      <c r="P3611">
        <f t="shared" si="340"/>
        <v>0</v>
      </c>
      <c r="Q3611">
        <f t="shared" si="340"/>
        <v>0</v>
      </c>
      <c r="R3611">
        <f t="shared" si="340"/>
        <v>1</v>
      </c>
      <c r="T3611">
        <v>0</v>
      </c>
      <c r="U3611">
        <v>0</v>
      </c>
      <c r="V3611">
        <f t="shared" si="341"/>
        <v>1</v>
      </c>
      <c r="X3611" s="3">
        <v>0</v>
      </c>
      <c r="Y3611" s="3">
        <v>1</v>
      </c>
      <c r="Z3611">
        <v>1</v>
      </c>
      <c r="AA3611">
        <v>0</v>
      </c>
      <c r="AB3611">
        <v>0</v>
      </c>
      <c r="AC3611">
        <v>0</v>
      </c>
      <c r="AD3611">
        <v>0</v>
      </c>
      <c r="AE3611" s="1">
        <v>0</v>
      </c>
    </row>
    <row r="3612" spans="1:31" x14ac:dyDescent="0.25">
      <c r="A3612" t="str">
        <f t="shared" si="336"/>
        <v>112372690BEIGE100</v>
      </c>
      <c r="B3612" t="s">
        <v>1896</v>
      </c>
      <c r="C3612" t="str">
        <f t="shared" si="337"/>
        <v>112372690BEIGE</v>
      </c>
      <c r="D3612" t="s">
        <v>5497</v>
      </c>
      <c r="E3612" t="s">
        <v>3847</v>
      </c>
      <c r="F3612" t="s">
        <v>4042</v>
      </c>
      <c r="G3612">
        <f t="shared" si="338"/>
        <v>1</v>
      </c>
      <c r="J3612">
        <v>1</v>
      </c>
      <c r="K3612">
        <v>0</v>
      </c>
      <c r="L3612">
        <v>0</v>
      </c>
      <c r="M3612">
        <v>0</v>
      </c>
      <c r="N3612">
        <v>0</v>
      </c>
      <c r="O3612">
        <f t="shared" si="339"/>
        <v>1</v>
      </c>
      <c r="P3612">
        <f t="shared" si="340"/>
        <v>0</v>
      </c>
      <c r="Q3612">
        <f t="shared" si="340"/>
        <v>0</v>
      </c>
      <c r="R3612">
        <f t="shared" si="340"/>
        <v>1</v>
      </c>
      <c r="T3612">
        <v>0</v>
      </c>
      <c r="U3612">
        <v>0</v>
      </c>
      <c r="V3612">
        <f t="shared" si="341"/>
        <v>1</v>
      </c>
      <c r="X3612" s="3">
        <v>0</v>
      </c>
      <c r="Y3612" s="3">
        <v>1</v>
      </c>
      <c r="Z3612">
        <v>0</v>
      </c>
      <c r="AA3612">
        <v>0</v>
      </c>
      <c r="AB3612">
        <v>0</v>
      </c>
      <c r="AC3612">
        <v>1</v>
      </c>
      <c r="AD3612">
        <v>1</v>
      </c>
      <c r="AE3612" s="1">
        <v>0</v>
      </c>
    </row>
    <row r="3613" spans="1:31" x14ac:dyDescent="0.25">
      <c r="A3613" t="str">
        <f t="shared" si="336"/>
        <v>112372690BEIGE105</v>
      </c>
      <c r="B3613" t="s">
        <v>1897</v>
      </c>
      <c r="C3613" t="str">
        <f t="shared" si="337"/>
        <v>112372690BEIGE</v>
      </c>
      <c r="D3613" t="s">
        <v>5497</v>
      </c>
      <c r="E3613" t="s">
        <v>3848</v>
      </c>
      <c r="F3613" t="s">
        <v>4042</v>
      </c>
      <c r="G3613">
        <f t="shared" si="338"/>
        <v>1</v>
      </c>
      <c r="J3613">
        <v>1</v>
      </c>
      <c r="K3613">
        <v>0</v>
      </c>
      <c r="L3613">
        <v>0</v>
      </c>
      <c r="M3613">
        <v>0</v>
      </c>
      <c r="N3613">
        <v>0</v>
      </c>
      <c r="O3613">
        <f t="shared" si="339"/>
        <v>1</v>
      </c>
      <c r="P3613">
        <f t="shared" si="340"/>
        <v>0</v>
      </c>
      <c r="Q3613">
        <f t="shared" si="340"/>
        <v>0</v>
      </c>
      <c r="R3613">
        <f t="shared" si="340"/>
        <v>1</v>
      </c>
      <c r="T3613">
        <v>0</v>
      </c>
      <c r="U3613">
        <v>0</v>
      </c>
      <c r="V3613">
        <f t="shared" si="341"/>
        <v>1</v>
      </c>
      <c r="X3613" s="3">
        <v>0</v>
      </c>
      <c r="Y3613" s="3">
        <v>1</v>
      </c>
      <c r="Z3613">
        <v>0</v>
      </c>
      <c r="AA3613">
        <v>0</v>
      </c>
      <c r="AB3613">
        <v>0</v>
      </c>
      <c r="AC3613">
        <v>1</v>
      </c>
      <c r="AD3613">
        <v>1</v>
      </c>
      <c r="AE3613" s="1">
        <v>0</v>
      </c>
    </row>
    <row r="3614" spans="1:31" x14ac:dyDescent="0.25">
      <c r="A3614" t="str">
        <f t="shared" si="336"/>
        <v>112372690BEIGE90</v>
      </c>
      <c r="B3614" t="s">
        <v>1898</v>
      </c>
      <c r="C3614" t="str">
        <f t="shared" si="337"/>
        <v>112372690BEIGE</v>
      </c>
      <c r="D3614" t="s">
        <v>5497</v>
      </c>
      <c r="E3614" t="s">
        <v>3845</v>
      </c>
      <c r="F3614" t="s">
        <v>4042</v>
      </c>
      <c r="G3614">
        <f t="shared" si="338"/>
        <v>1</v>
      </c>
      <c r="J3614">
        <v>1</v>
      </c>
      <c r="K3614">
        <v>0</v>
      </c>
      <c r="L3614">
        <v>0</v>
      </c>
      <c r="M3614">
        <v>0</v>
      </c>
      <c r="N3614">
        <v>0</v>
      </c>
      <c r="O3614">
        <f t="shared" si="339"/>
        <v>1</v>
      </c>
      <c r="P3614">
        <f t="shared" si="340"/>
        <v>0</v>
      </c>
      <c r="Q3614">
        <f t="shared" si="340"/>
        <v>0</v>
      </c>
      <c r="R3614">
        <f t="shared" si="340"/>
        <v>1</v>
      </c>
      <c r="T3614">
        <v>0</v>
      </c>
      <c r="U3614">
        <v>0</v>
      </c>
      <c r="V3614">
        <f t="shared" si="341"/>
        <v>1</v>
      </c>
      <c r="X3614" s="3">
        <v>0</v>
      </c>
      <c r="Y3614" s="3">
        <v>1</v>
      </c>
      <c r="Z3614">
        <v>0</v>
      </c>
      <c r="AA3614">
        <v>0</v>
      </c>
      <c r="AB3614">
        <v>0</v>
      </c>
      <c r="AC3614">
        <v>1</v>
      </c>
      <c r="AD3614">
        <v>1</v>
      </c>
      <c r="AE3614" s="1">
        <v>0</v>
      </c>
    </row>
    <row r="3615" spans="1:31" x14ac:dyDescent="0.25">
      <c r="A3615" t="str">
        <f t="shared" si="336"/>
        <v>112372690BEIGE95</v>
      </c>
      <c r="B3615" t="s">
        <v>1899</v>
      </c>
      <c r="C3615" t="str">
        <f t="shared" si="337"/>
        <v>112372690BEIGE</v>
      </c>
      <c r="D3615" t="s">
        <v>5497</v>
      </c>
      <c r="E3615" t="s">
        <v>3846</v>
      </c>
      <c r="F3615" t="s">
        <v>4042</v>
      </c>
      <c r="G3615">
        <f t="shared" si="338"/>
        <v>1</v>
      </c>
      <c r="J3615">
        <v>1</v>
      </c>
      <c r="K3615">
        <v>0</v>
      </c>
      <c r="L3615">
        <v>0</v>
      </c>
      <c r="M3615">
        <v>0</v>
      </c>
      <c r="N3615">
        <v>0</v>
      </c>
      <c r="O3615">
        <f t="shared" si="339"/>
        <v>1</v>
      </c>
      <c r="P3615">
        <f t="shared" si="340"/>
        <v>0</v>
      </c>
      <c r="Q3615">
        <f t="shared" si="340"/>
        <v>0</v>
      </c>
      <c r="R3615">
        <f t="shared" si="340"/>
        <v>1</v>
      </c>
      <c r="T3615">
        <v>0</v>
      </c>
      <c r="U3615">
        <v>0</v>
      </c>
      <c r="V3615">
        <f t="shared" si="341"/>
        <v>1</v>
      </c>
      <c r="X3615" s="3">
        <v>0</v>
      </c>
      <c r="Y3615" s="3">
        <v>1</v>
      </c>
      <c r="Z3615">
        <v>0</v>
      </c>
      <c r="AA3615">
        <v>0</v>
      </c>
      <c r="AB3615">
        <v>0</v>
      </c>
      <c r="AC3615">
        <v>1</v>
      </c>
      <c r="AD3615">
        <v>1</v>
      </c>
      <c r="AE3615" s="1">
        <v>0</v>
      </c>
    </row>
    <row r="3616" spans="1:31" x14ac:dyDescent="0.25">
      <c r="A3616" t="str">
        <f t="shared" si="336"/>
        <v>112372651DK.GRAY32/31</v>
      </c>
      <c r="B3616" t="s">
        <v>1900</v>
      </c>
      <c r="C3616" t="str">
        <f t="shared" si="337"/>
        <v>112372651DK.GRAY</v>
      </c>
      <c r="D3616" t="s">
        <v>4412</v>
      </c>
      <c r="E3616" t="s">
        <v>3905</v>
      </c>
      <c r="F3616" t="s">
        <v>4414</v>
      </c>
      <c r="G3616">
        <f t="shared" si="338"/>
        <v>6</v>
      </c>
      <c r="J3616">
        <v>6</v>
      </c>
      <c r="K3616">
        <v>0</v>
      </c>
      <c r="L3616">
        <v>0</v>
      </c>
      <c r="M3616">
        <v>0</v>
      </c>
      <c r="N3616">
        <v>0</v>
      </c>
      <c r="O3616">
        <f t="shared" si="339"/>
        <v>6</v>
      </c>
      <c r="P3616">
        <f t="shared" si="340"/>
        <v>0</v>
      </c>
      <c r="Q3616">
        <f t="shared" si="340"/>
        <v>0</v>
      </c>
      <c r="R3616">
        <f t="shared" si="340"/>
        <v>6</v>
      </c>
      <c r="T3616">
        <v>0</v>
      </c>
      <c r="U3616">
        <v>0</v>
      </c>
      <c r="V3616">
        <f t="shared" si="341"/>
        <v>6</v>
      </c>
      <c r="X3616" s="3">
        <v>0</v>
      </c>
      <c r="Y3616" s="3">
        <v>6</v>
      </c>
      <c r="Z3616">
        <v>6</v>
      </c>
      <c r="AA3616">
        <v>0</v>
      </c>
      <c r="AB3616">
        <v>0</v>
      </c>
      <c r="AC3616">
        <v>0</v>
      </c>
      <c r="AD3616">
        <v>0</v>
      </c>
      <c r="AE3616" s="1">
        <v>0</v>
      </c>
    </row>
    <row r="3617" spans="1:31" x14ac:dyDescent="0.25">
      <c r="A3617" t="str">
        <f t="shared" si="336"/>
        <v>112372651DK.GRAY33/33</v>
      </c>
      <c r="B3617" t="s">
        <v>1901</v>
      </c>
      <c r="C3617" t="str">
        <f t="shared" si="337"/>
        <v>112372651DK.GRAY</v>
      </c>
      <c r="D3617" t="s">
        <v>4412</v>
      </c>
      <c r="E3617" t="s">
        <v>3914</v>
      </c>
      <c r="F3617" t="s">
        <v>4414</v>
      </c>
      <c r="G3617">
        <f t="shared" si="338"/>
        <v>3</v>
      </c>
      <c r="J3617">
        <v>3</v>
      </c>
      <c r="K3617">
        <v>0</v>
      </c>
      <c r="L3617">
        <v>0</v>
      </c>
      <c r="M3617">
        <v>0</v>
      </c>
      <c r="N3617">
        <v>0</v>
      </c>
      <c r="O3617">
        <f t="shared" si="339"/>
        <v>3</v>
      </c>
      <c r="P3617">
        <f t="shared" si="340"/>
        <v>0</v>
      </c>
      <c r="Q3617">
        <f t="shared" si="340"/>
        <v>0</v>
      </c>
      <c r="R3617">
        <f t="shared" si="340"/>
        <v>3</v>
      </c>
      <c r="T3617">
        <v>0</v>
      </c>
      <c r="U3617">
        <v>0</v>
      </c>
      <c r="V3617">
        <f t="shared" si="341"/>
        <v>3</v>
      </c>
      <c r="X3617" s="3">
        <v>0</v>
      </c>
      <c r="Y3617" s="3">
        <v>3</v>
      </c>
      <c r="Z3617">
        <v>3</v>
      </c>
      <c r="AA3617">
        <v>0</v>
      </c>
      <c r="AB3617">
        <v>0</v>
      </c>
      <c r="AC3617">
        <v>0</v>
      </c>
      <c r="AD3617">
        <v>0</v>
      </c>
      <c r="AE3617" s="1">
        <v>0</v>
      </c>
    </row>
    <row r="3618" spans="1:31" x14ac:dyDescent="0.25">
      <c r="A3618" t="str">
        <f t="shared" si="336"/>
        <v>112372687BLACK80</v>
      </c>
      <c r="B3618" t="s">
        <v>1902</v>
      </c>
      <c r="C3618" t="str">
        <f t="shared" si="337"/>
        <v>112372687BLACK</v>
      </c>
      <c r="D3618" t="s">
        <v>5482</v>
      </c>
      <c r="E3618" t="s">
        <v>3843</v>
      </c>
      <c r="F3618" t="s">
        <v>3969</v>
      </c>
      <c r="G3618">
        <f t="shared" si="338"/>
        <v>19</v>
      </c>
      <c r="J3618">
        <v>19</v>
      </c>
      <c r="K3618">
        <v>0</v>
      </c>
      <c r="L3618">
        <v>0</v>
      </c>
      <c r="M3618">
        <v>0</v>
      </c>
      <c r="N3618">
        <v>0</v>
      </c>
      <c r="O3618">
        <f t="shared" si="339"/>
        <v>19</v>
      </c>
      <c r="P3618">
        <f t="shared" si="340"/>
        <v>0</v>
      </c>
      <c r="Q3618">
        <f t="shared" si="340"/>
        <v>0</v>
      </c>
      <c r="R3618">
        <f t="shared" si="340"/>
        <v>19</v>
      </c>
      <c r="T3618">
        <v>1</v>
      </c>
      <c r="U3618">
        <v>1</v>
      </c>
      <c r="V3618">
        <f t="shared" si="341"/>
        <v>18</v>
      </c>
      <c r="X3618" s="3">
        <v>1</v>
      </c>
      <c r="Y3618" s="3">
        <v>18</v>
      </c>
      <c r="Z3618">
        <v>0</v>
      </c>
      <c r="AA3618">
        <v>0</v>
      </c>
      <c r="AB3618">
        <v>0</v>
      </c>
      <c r="AC3618">
        <v>18</v>
      </c>
      <c r="AD3618">
        <v>18</v>
      </c>
      <c r="AE3618" s="1">
        <v>0</v>
      </c>
    </row>
    <row r="3619" spans="1:31" x14ac:dyDescent="0.25">
      <c r="A3619" t="str">
        <f t="shared" si="336"/>
        <v>112372687BLACK85</v>
      </c>
      <c r="B3619" t="s">
        <v>1903</v>
      </c>
      <c r="C3619" t="str">
        <f t="shared" si="337"/>
        <v>112372687BLACK</v>
      </c>
      <c r="D3619" t="s">
        <v>5482</v>
      </c>
      <c r="E3619" t="s">
        <v>3844</v>
      </c>
      <c r="F3619" t="s">
        <v>3969</v>
      </c>
      <c r="G3619">
        <f t="shared" si="338"/>
        <v>46</v>
      </c>
      <c r="J3619">
        <v>46</v>
      </c>
      <c r="K3619">
        <v>0</v>
      </c>
      <c r="L3619">
        <v>0</v>
      </c>
      <c r="M3619">
        <v>0</v>
      </c>
      <c r="N3619">
        <v>0</v>
      </c>
      <c r="O3619">
        <f t="shared" si="339"/>
        <v>46</v>
      </c>
      <c r="P3619">
        <f t="shared" si="340"/>
        <v>0</v>
      </c>
      <c r="Q3619">
        <f t="shared" si="340"/>
        <v>0</v>
      </c>
      <c r="R3619">
        <f t="shared" si="340"/>
        <v>46</v>
      </c>
      <c r="T3619">
        <v>2</v>
      </c>
      <c r="U3619">
        <v>2</v>
      </c>
      <c r="V3619">
        <f t="shared" si="341"/>
        <v>44</v>
      </c>
      <c r="X3619" s="3">
        <v>2</v>
      </c>
      <c r="Y3619" s="3">
        <v>44</v>
      </c>
      <c r="Z3619">
        <v>0</v>
      </c>
      <c r="AA3619">
        <v>0</v>
      </c>
      <c r="AB3619">
        <v>0</v>
      </c>
      <c r="AC3619">
        <v>44</v>
      </c>
      <c r="AD3619">
        <v>44</v>
      </c>
      <c r="AE3619" s="1">
        <v>0</v>
      </c>
    </row>
    <row r="3620" spans="1:31" x14ac:dyDescent="0.25">
      <c r="A3620" t="str">
        <f t="shared" si="336"/>
        <v>112372687BLACK90</v>
      </c>
      <c r="B3620" t="s">
        <v>1904</v>
      </c>
      <c r="C3620" t="str">
        <f t="shared" si="337"/>
        <v>112372687BLACK</v>
      </c>
      <c r="D3620" t="s">
        <v>5482</v>
      </c>
      <c r="E3620" t="s">
        <v>3845</v>
      </c>
      <c r="F3620" t="s">
        <v>3969</v>
      </c>
      <c r="G3620">
        <f t="shared" si="338"/>
        <v>29</v>
      </c>
      <c r="J3620">
        <v>29</v>
      </c>
      <c r="K3620">
        <v>0</v>
      </c>
      <c r="L3620">
        <v>0</v>
      </c>
      <c r="M3620">
        <v>0</v>
      </c>
      <c r="N3620">
        <v>0</v>
      </c>
      <c r="O3620">
        <f t="shared" si="339"/>
        <v>29</v>
      </c>
      <c r="P3620">
        <f t="shared" si="340"/>
        <v>0</v>
      </c>
      <c r="Q3620">
        <f t="shared" si="340"/>
        <v>0</v>
      </c>
      <c r="R3620">
        <f t="shared" si="340"/>
        <v>29</v>
      </c>
      <c r="T3620">
        <v>2</v>
      </c>
      <c r="U3620">
        <v>2</v>
      </c>
      <c r="V3620">
        <f t="shared" si="341"/>
        <v>27</v>
      </c>
      <c r="X3620" s="3">
        <v>2</v>
      </c>
      <c r="Y3620" s="3">
        <v>27</v>
      </c>
      <c r="Z3620">
        <v>0</v>
      </c>
      <c r="AA3620">
        <v>0</v>
      </c>
      <c r="AB3620">
        <v>0</v>
      </c>
      <c r="AC3620">
        <v>27</v>
      </c>
      <c r="AD3620">
        <v>27</v>
      </c>
      <c r="AE3620" s="1">
        <v>0</v>
      </c>
    </row>
    <row r="3621" spans="1:31" x14ac:dyDescent="0.25">
      <c r="A3621" t="str">
        <f t="shared" si="336"/>
        <v>112372687BLACK95</v>
      </c>
      <c r="B3621" t="s">
        <v>1905</v>
      </c>
      <c r="C3621" t="str">
        <f t="shared" si="337"/>
        <v>112372687BLACK</v>
      </c>
      <c r="D3621" t="s">
        <v>5482</v>
      </c>
      <c r="E3621" t="s">
        <v>3846</v>
      </c>
      <c r="F3621" t="s">
        <v>3969</v>
      </c>
      <c r="G3621">
        <f t="shared" si="338"/>
        <v>16</v>
      </c>
      <c r="J3621">
        <v>16</v>
      </c>
      <c r="K3621">
        <v>0</v>
      </c>
      <c r="L3621">
        <v>0</v>
      </c>
      <c r="M3621">
        <v>0</v>
      </c>
      <c r="N3621">
        <v>0</v>
      </c>
      <c r="O3621">
        <f t="shared" si="339"/>
        <v>16</v>
      </c>
      <c r="P3621">
        <f t="shared" si="340"/>
        <v>0</v>
      </c>
      <c r="Q3621">
        <f t="shared" si="340"/>
        <v>0</v>
      </c>
      <c r="R3621">
        <f t="shared" si="340"/>
        <v>16</v>
      </c>
      <c r="T3621">
        <v>1</v>
      </c>
      <c r="U3621">
        <v>1</v>
      </c>
      <c r="V3621">
        <f t="shared" si="341"/>
        <v>15</v>
      </c>
      <c r="X3621" s="3">
        <v>1</v>
      </c>
      <c r="Y3621" s="3">
        <v>15</v>
      </c>
      <c r="Z3621">
        <v>0</v>
      </c>
      <c r="AA3621">
        <v>0</v>
      </c>
      <c r="AB3621">
        <v>0</v>
      </c>
      <c r="AC3621">
        <v>15</v>
      </c>
      <c r="AD3621">
        <v>15</v>
      </c>
      <c r="AE3621" s="1">
        <v>0</v>
      </c>
    </row>
    <row r="3622" spans="1:31" x14ac:dyDescent="0.25">
      <c r="A3622" t="str">
        <f t="shared" si="336"/>
        <v>112372696PURPLEUN</v>
      </c>
      <c r="B3622" t="s">
        <v>1906</v>
      </c>
      <c r="C3622" t="str">
        <f t="shared" si="337"/>
        <v>112372696PURPLE</v>
      </c>
      <c r="D3622" t="s">
        <v>5582</v>
      </c>
      <c r="E3622" t="s">
        <v>3812</v>
      </c>
      <c r="F3622" t="s">
        <v>4156</v>
      </c>
      <c r="G3622">
        <f t="shared" si="338"/>
        <v>26</v>
      </c>
      <c r="J3622">
        <v>26</v>
      </c>
      <c r="K3622">
        <v>0</v>
      </c>
      <c r="L3622">
        <v>0</v>
      </c>
      <c r="M3622">
        <v>0</v>
      </c>
      <c r="N3622">
        <v>0</v>
      </c>
      <c r="O3622">
        <f t="shared" si="339"/>
        <v>26</v>
      </c>
      <c r="P3622">
        <f t="shared" si="340"/>
        <v>0</v>
      </c>
      <c r="Q3622">
        <f t="shared" si="340"/>
        <v>0</v>
      </c>
      <c r="R3622">
        <f t="shared" si="340"/>
        <v>26</v>
      </c>
      <c r="T3622">
        <v>0</v>
      </c>
      <c r="U3622">
        <v>0</v>
      </c>
      <c r="V3622">
        <f t="shared" si="341"/>
        <v>26</v>
      </c>
      <c r="X3622" s="3">
        <v>0</v>
      </c>
      <c r="Y3622" s="3">
        <v>26</v>
      </c>
      <c r="Z3622">
        <v>5</v>
      </c>
      <c r="AA3622">
        <v>0</v>
      </c>
      <c r="AB3622">
        <v>0</v>
      </c>
      <c r="AC3622">
        <v>21</v>
      </c>
      <c r="AD3622">
        <v>21</v>
      </c>
      <c r="AE3622" s="1">
        <v>0</v>
      </c>
    </row>
    <row r="3623" spans="1:31" x14ac:dyDescent="0.25">
      <c r="A3623" t="str">
        <f t="shared" si="336"/>
        <v>112372703BLACKUN</v>
      </c>
      <c r="B3623" t="s">
        <v>1907</v>
      </c>
      <c r="C3623" t="str">
        <f t="shared" si="337"/>
        <v>112372703BLACK</v>
      </c>
      <c r="D3623" t="s">
        <v>5585</v>
      </c>
      <c r="E3623" t="s">
        <v>3812</v>
      </c>
      <c r="F3623" t="s">
        <v>3969</v>
      </c>
      <c r="G3623">
        <f t="shared" si="338"/>
        <v>36</v>
      </c>
      <c r="J3623">
        <v>36</v>
      </c>
      <c r="K3623">
        <v>0</v>
      </c>
      <c r="L3623">
        <v>0</v>
      </c>
      <c r="M3623">
        <v>0</v>
      </c>
      <c r="N3623">
        <v>0</v>
      </c>
      <c r="O3623">
        <f t="shared" si="339"/>
        <v>36</v>
      </c>
      <c r="P3623">
        <f t="shared" si="340"/>
        <v>0</v>
      </c>
      <c r="Q3623">
        <f t="shared" si="340"/>
        <v>0</v>
      </c>
      <c r="R3623">
        <f t="shared" si="340"/>
        <v>36</v>
      </c>
      <c r="T3623">
        <v>0</v>
      </c>
      <c r="U3623">
        <v>0</v>
      </c>
      <c r="V3623">
        <f t="shared" si="341"/>
        <v>36</v>
      </c>
      <c r="X3623" s="3">
        <v>0</v>
      </c>
      <c r="Y3623" s="3">
        <v>36</v>
      </c>
      <c r="Z3623">
        <v>5</v>
      </c>
      <c r="AA3623">
        <v>0</v>
      </c>
      <c r="AB3623">
        <v>0</v>
      </c>
      <c r="AC3623">
        <v>31</v>
      </c>
      <c r="AD3623">
        <v>31</v>
      </c>
      <c r="AE3623" s="1">
        <v>0</v>
      </c>
    </row>
    <row r="3624" spans="1:31" x14ac:dyDescent="0.25">
      <c r="A3624" t="str">
        <f t="shared" si="336"/>
        <v>112372705GREENUN</v>
      </c>
      <c r="B3624" t="s">
        <v>1908</v>
      </c>
      <c r="C3624" t="str">
        <f t="shared" si="337"/>
        <v>112372705GREEN</v>
      </c>
      <c r="D3624" t="s">
        <v>1909</v>
      </c>
      <c r="E3624" t="s">
        <v>3812</v>
      </c>
      <c r="F3624" t="s">
        <v>4004</v>
      </c>
      <c r="G3624">
        <f t="shared" si="338"/>
        <v>64</v>
      </c>
      <c r="J3624">
        <v>64</v>
      </c>
      <c r="K3624">
        <v>64</v>
      </c>
      <c r="L3624">
        <v>0</v>
      </c>
      <c r="M3624">
        <v>0</v>
      </c>
      <c r="N3624">
        <v>64</v>
      </c>
      <c r="O3624">
        <f t="shared" si="339"/>
        <v>0</v>
      </c>
      <c r="P3624">
        <f t="shared" si="340"/>
        <v>0</v>
      </c>
      <c r="Q3624">
        <f t="shared" si="340"/>
        <v>0</v>
      </c>
      <c r="R3624">
        <f t="shared" si="340"/>
        <v>0</v>
      </c>
      <c r="T3624">
        <v>0</v>
      </c>
      <c r="U3624">
        <v>0</v>
      </c>
      <c r="V3624">
        <f t="shared" si="341"/>
        <v>0</v>
      </c>
      <c r="X3624" s="3">
        <v>0</v>
      </c>
      <c r="Y3624" s="3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 s="1">
        <v>0</v>
      </c>
    </row>
    <row r="3625" spans="1:31" x14ac:dyDescent="0.25">
      <c r="A3625" t="str">
        <f t="shared" si="336"/>
        <v>112372693BLUEUN</v>
      </c>
      <c r="B3625" t="s">
        <v>1910</v>
      </c>
      <c r="C3625" t="str">
        <f t="shared" si="337"/>
        <v>112372693BLUE</v>
      </c>
      <c r="D3625" t="s">
        <v>5580</v>
      </c>
      <c r="E3625" t="s">
        <v>3812</v>
      </c>
      <c r="F3625" t="s">
        <v>3962</v>
      </c>
      <c r="G3625">
        <f t="shared" si="338"/>
        <v>30</v>
      </c>
      <c r="J3625">
        <v>30</v>
      </c>
      <c r="K3625">
        <v>0</v>
      </c>
      <c r="L3625">
        <v>0</v>
      </c>
      <c r="M3625">
        <v>0</v>
      </c>
      <c r="N3625">
        <v>0</v>
      </c>
      <c r="O3625">
        <f t="shared" si="339"/>
        <v>30</v>
      </c>
      <c r="P3625">
        <f t="shared" si="340"/>
        <v>0</v>
      </c>
      <c r="Q3625">
        <f t="shared" si="340"/>
        <v>0</v>
      </c>
      <c r="R3625">
        <f t="shared" si="340"/>
        <v>30</v>
      </c>
      <c r="T3625">
        <v>0</v>
      </c>
      <c r="U3625">
        <v>0</v>
      </c>
      <c r="V3625">
        <f t="shared" si="341"/>
        <v>30</v>
      </c>
      <c r="X3625" s="3">
        <v>0</v>
      </c>
      <c r="Y3625" s="3">
        <v>30</v>
      </c>
      <c r="Z3625">
        <v>5</v>
      </c>
      <c r="AA3625">
        <v>9</v>
      </c>
      <c r="AB3625">
        <v>0</v>
      </c>
      <c r="AC3625">
        <v>16</v>
      </c>
      <c r="AD3625">
        <v>16</v>
      </c>
      <c r="AE3625" s="1">
        <v>0</v>
      </c>
    </row>
    <row r="3626" spans="1:31" x14ac:dyDescent="0.25">
      <c r="A3626" t="str">
        <f t="shared" si="336"/>
        <v>112372695BLACKUN</v>
      </c>
      <c r="B3626" t="s">
        <v>1911</v>
      </c>
      <c r="C3626" t="str">
        <f t="shared" si="337"/>
        <v>112372695BLACK</v>
      </c>
      <c r="D3626" t="s">
        <v>5581</v>
      </c>
      <c r="E3626" t="s">
        <v>3812</v>
      </c>
      <c r="F3626" t="s">
        <v>3969</v>
      </c>
      <c r="G3626">
        <f t="shared" si="338"/>
        <v>134</v>
      </c>
      <c r="J3626">
        <v>134</v>
      </c>
      <c r="K3626">
        <v>0</v>
      </c>
      <c r="L3626">
        <v>0</v>
      </c>
      <c r="M3626">
        <v>0</v>
      </c>
      <c r="N3626">
        <v>0</v>
      </c>
      <c r="O3626">
        <f t="shared" si="339"/>
        <v>134</v>
      </c>
      <c r="P3626">
        <f t="shared" si="340"/>
        <v>0</v>
      </c>
      <c r="Q3626">
        <f t="shared" si="340"/>
        <v>0</v>
      </c>
      <c r="R3626">
        <f t="shared" si="340"/>
        <v>134</v>
      </c>
      <c r="T3626">
        <v>0</v>
      </c>
      <c r="U3626">
        <v>0</v>
      </c>
      <c r="V3626">
        <f t="shared" si="341"/>
        <v>134</v>
      </c>
      <c r="X3626" s="3">
        <v>0</v>
      </c>
      <c r="Y3626" s="3">
        <v>134</v>
      </c>
      <c r="Z3626">
        <v>5</v>
      </c>
      <c r="AA3626">
        <v>12</v>
      </c>
      <c r="AB3626">
        <v>0</v>
      </c>
      <c r="AC3626">
        <v>117</v>
      </c>
      <c r="AD3626">
        <v>117</v>
      </c>
      <c r="AE3626" s="1">
        <v>0</v>
      </c>
    </row>
    <row r="3627" spans="1:31" x14ac:dyDescent="0.25">
      <c r="A3627" t="str">
        <f t="shared" si="336"/>
        <v>112372708PINKUN</v>
      </c>
      <c r="B3627" t="s">
        <v>1912</v>
      </c>
      <c r="C3627" t="str">
        <f t="shared" si="337"/>
        <v>112372708PINK</v>
      </c>
      <c r="D3627" t="s">
        <v>5586</v>
      </c>
      <c r="E3627" t="s">
        <v>3812</v>
      </c>
      <c r="F3627" t="s">
        <v>3954</v>
      </c>
      <c r="G3627">
        <f t="shared" si="338"/>
        <v>38</v>
      </c>
      <c r="J3627">
        <v>38</v>
      </c>
      <c r="K3627">
        <v>0</v>
      </c>
      <c r="L3627">
        <v>0</v>
      </c>
      <c r="M3627">
        <v>0</v>
      </c>
      <c r="N3627">
        <v>0</v>
      </c>
      <c r="O3627">
        <f t="shared" si="339"/>
        <v>38</v>
      </c>
      <c r="P3627">
        <f t="shared" si="340"/>
        <v>0</v>
      </c>
      <c r="Q3627">
        <f t="shared" si="340"/>
        <v>0</v>
      </c>
      <c r="R3627">
        <f t="shared" si="340"/>
        <v>38</v>
      </c>
      <c r="T3627">
        <v>0</v>
      </c>
      <c r="U3627">
        <v>0</v>
      </c>
      <c r="V3627">
        <f t="shared" si="341"/>
        <v>38</v>
      </c>
      <c r="X3627" s="3">
        <v>0</v>
      </c>
      <c r="Y3627" s="3">
        <v>38</v>
      </c>
      <c r="Z3627">
        <v>5</v>
      </c>
      <c r="AA3627">
        <v>0</v>
      </c>
      <c r="AB3627">
        <v>0</v>
      </c>
      <c r="AC3627">
        <v>33</v>
      </c>
      <c r="AD3627">
        <v>33</v>
      </c>
      <c r="AE3627" s="1">
        <v>0</v>
      </c>
    </row>
    <row r="3628" spans="1:31" x14ac:dyDescent="0.25">
      <c r="A3628" t="str">
        <f t="shared" si="336"/>
        <v>112373001BROWNL</v>
      </c>
      <c r="B3628" t="s">
        <v>1913</v>
      </c>
      <c r="C3628" t="str">
        <f t="shared" si="337"/>
        <v>112373001BROWN</v>
      </c>
      <c r="D3628" t="s">
        <v>1914</v>
      </c>
      <c r="E3628" t="s">
        <v>3817</v>
      </c>
      <c r="F3628" t="s">
        <v>4055</v>
      </c>
      <c r="G3628">
        <f t="shared" si="338"/>
        <v>2</v>
      </c>
      <c r="J3628">
        <v>2</v>
      </c>
      <c r="K3628">
        <v>2</v>
      </c>
      <c r="L3628">
        <v>0</v>
      </c>
      <c r="M3628">
        <v>0</v>
      </c>
      <c r="N3628">
        <v>2</v>
      </c>
      <c r="O3628">
        <f t="shared" si="339"/>
        <v>0</v>
      </c>
      <c r="P3628">
        <f t="shared" si="340"/>
        <v>0</v>
      </c>
      <c r="Q3628">
        <f t="shared" si="340"/>
        <v>0</v>
      </c>
      <c r="R3628">
        <f t="shared" si="340"/>
        <v>0</v>
      </c>
      <c r="T3628">
        <v>0</v>
      </c>
      <c r="U3628">
        <v>0</v>
      </c>
      <c r="V3628">
        <f t="shared" si="341"/>
        <v>0</v>
      </c>
      <c r="X3628" s="3">
        <v>0</v>
      </c>
      <c r="Y3628" s="3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 s="1">
        <v>0</v>
      </c>
    </row>
    <row r="3629" spans="1:31" x14ac:dyDescent="0.25">
      <c r="A3629" t="str">
        <f t="shared" si="336"/>
        <v>112373001BROWNM</v>
      </c>
      <c r="B3629" t="s">
        <v>1915</v>
      </c>
      <c r="C3629" t="str">
        <f t="shared" si="337"/>
        <v>112373001BROWN</v>
      </c>
      <c r="D3629" t="s">
        <v>1914</v>
      </c>
      <c r="E3629" t="s">
        <v>3816</v>
      </c>
      <c r="F3629" t="s">
        <v>4055</v>
      </c>
      <c r="G3629">
        <f t="shared" si="338"/>
        <v>1</v>
      </c>
      <c r="J3629">
        <v>1</v>
      </c>
      <c r="K3629">
        <v>1</v>
      </c>
      <c r="L3629">
        <v>0</v>
      </c>
      <c r="M3629">
        <v>0</v>
      </c>
      <c r="N3629">
        <v>1</v>
      </c>
      <c r="O3629">
        <f t="shared" si="339"/>
        <v>0</v>
      </c>
      <c r="P3629">
        <f t="shared" si="340"/>
        <v>0</v>
      </c>
      <c r="Q3629">
        <f t="shared" si="340"/>
        <v>0</v>
      </c>
      <c r="R3629">
        <f t="shared" si="340"/>
        <v>0</v>
      </c>
      <c r="T3629">
        <v>0</v>
      </c>
      <c r="U3629">
        <v>0</v>
      </c>
      <c r="V3629">
        <f t="shared" si="341"/>
        <v>0</v>
      </c>
      <c r="X3629" s="3">
        <v>0</v>
      </c>
      <c r="Y3629" s="3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 s="1">
        <v>0</v>
      </c>
    </row>
    <row r="3630" spans="1:31" x14ac:dyDescent="0.25">
      <c r="A3630" t="str">
        <f t="shared" si="336"/>
        <v>112373001BROWNS</v>
      </c>
      <c r="B3630" t="s">
        <v>1916</v>
      </c>
      <c r="C3630" t="str">
        <f t="shared" si="337"/>
        <v>112373001BROWN</v>
      </c>
      <c r="D3630" t="s">
        <v>1914</v>
      </c>
      <c r="E3630" t="s">
        <v>3815</v>
      </c>
      <c r="F3630" t="s">
        <v>4055</v>
      </c>
      <c r="G3630">
        <f t="shared" si="338"/>
        <v>1</v>
      </c>
      <c r="J3630">
        <v>1</v>
      </c>
      <c r="K3630">
        <v>1</v>
      </c>
      <c r="L3630">
        <v>0</v>
      </c>
      <c r="M3630">
        <v>0</v>
      </c>
      <c r="N3630">
        <v>1</v>
      </c>
      <c r="O3630">
        <f t="shared" si="339"/>
        <v>0</v>
      </c>
      <c r="P3630">
        <f t="shared" si="340"/>
        <v>0</v>
      </c>
      <c r="Q3630">
        <f t="shared" si="340"/>
        <v>0</v>
      </c>
      <c r="R3630">
        <f t="shared" si="340"/>
        <v>0</v>
      </c>
      <c r="T3630">
        <v>0</v>
      </c>
      <c r="U3630">
        <v>0</v>
      </c>
      <c r="V3630">
        <f t="shared" si="341"/>
        <v>0</v>
      </c>
      <c r="X3630" s="3">
        <v>0</v>
      </c>
      <c r="Y3630" s="3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 s="1">
        <v>0</v>
      </c>
    </row>
    <row r="3631" spans="1:31" x14ac:dyDescent="0.25">
      <c r="A3631" t="str">
        <f t="shared" si="336"/>
        <v>112373000BLUE24/32</v>
      </c>
      <c r="B3631" t="s">
        <v>1917</v>
      </c>
      <c r="C3631" t="str">
        <f t="shared" si="337"/>
        <v>112373000BLUE</v>
      </c>
      <c r="D3631" t="s">
        <v>4439</v>
      </c>
      <c r="E3631" t="s">
        <v>3852</v>
      </c>
      <c r="F3631" t="s">
        <v>3962</v>
      </c>
      <c r="G3631">
        <f t="shared" si="338"/>
        <v>1</v>
      </c>
      <c r="J3631">
        <v>1</v>
      </c>
      <c r="K3631">
        <v>0</v>
      </c>
      <c r="L3631">
        <v>0</v>
      </c>
      <c r="M3631">
        <v>0</v>
      </c>
      <c r="N3631">
        <v>0</v>
      </c>
      <c r="O3631">
        <f t="shared" si="339"/>
        <v>1</v>
      </c>
      <c r="P3631">
        <f t="shared" si="340"/>
        <v>0</v>
      </c>
      <c r="Q3631">
        <f t="shared" si="340"/>
        <v>0</v>
      </c>
      <c r="R3631">
        <f t="shared" si="340"/>
        <v>1</v>
      </c>
      <c r="T3631">
        <v>1</v>
      </c>
      <c r="U3631">
        <v>1</v>
      </c>
      <c r="V3631">
        <f t="shared" si="341"/>
        <v>0</v>
      </c>
      <c r="X3631" s="3">
        <v>1</v>
      </c>
      <c r="Y3631" s="3">
        <v>0</v>
      </c>
      <c r="Z3631">
        <v>0</v>
      </c>
      <c r="AA3631">
        <v>0</v>
      </c>
      <c r="AB3631">
        <v>1</v>
      </c>
      <c r="AC3631">
        <v>0</v>
      </c>
      <c r="AD3631">
        <v>0</v>
      </c>
      <c r="AE3631" s="1">
        <v>0</v>
      </c>
    </row>
    <row r="3632" spans="1:31" x14ac:dyDescent="0.25">
      <c r="A3632" t="str">
        <f t="shared" si="336"/>
        <v>112373012BLUE24/32</v>
      </c>
      <c r="B3632" t="s">
        <v>1918</v>
      </c>
      <c r="C3632" t="str">
        <f t="shared" si="337"/>
        <v>112373012BLUE</v>
      </c>
      <c r="D3632" t="s">
        <v>5374</v>
      </c>
      <c r="E3632" t="s">
        <v>3852</v>
      </c>
      <c r="F3632" t="s">
        <v>3962</v>
      </c>
      <c r="G3632">
        <f t="shared" si="338"/>
        <v>1</v>
      </c>
      <c r="J3632">
        <v>1</v>
      </c>
      <c r="K3632">
        <v>0</v>
      </c>
      <c r="L3632">
        <v>0</v>
      </c>
      <c r="M3632">
        <v>0</v>
      </c>
      <c r="N3632">
        <v>0</v>
      </c>
      <c r="O3632">
        <f t="shared" si="339"/>
        <v>1</v>
      </c>
      <c r="P3632">
        <f t="shared" si="340"/>
        <v>0</v>
      </c>
      <c r="Q3632">
        <f t="shared" si="340"/>
        <v>0</v>
      </c>
      <c r="R3632">
        <f t="shared" si="340"/>
        <v>1</v>
      </c>
      <c r="T3632">
        <v>0</v>
      </c>
      <c r="U3632">
        <v>0</v>
      </c>
      <c r="V3632">
        <f t="shared" si="341"/>
        <v>1</v>
      </c>
      <c r="X3632" s="3">
        <v>0</v>
      </c>
      <c r="Y3632" s="3">
        <v>1</v>
      </c>
      <c r="Z3632">
        <v>0</v>
      </c>
      <c r="AA3632">
        <v>0</v>
      </c>
      <c r="AB3632">
        <v>0</v>
      </c>
      <c r="AC3632">
        <v>1</v>
      </c>
      <c r="AD3632">
        <v>0</v>
      </c>
      <c r="AE3632" s="1">
        <v>1</v>
      </c>
    </row>
    <row r="3633" spans="1:31" x14ac:dyDescent="0.25">
      <c r="A3633" t="str">
        <f t="shared" si="336"/>
        <v>112372997BLACK25/30</v>
      </c>
      <c r="B3633" t="s">
        <v>1919</v>
      </c>
      <c r="C3633" t="str">
        <f t="shared" si="337"/>
        <v>112372997BLACK</v>
      </c>
      <c r="D3633" t="s">
        <v>4416</v>
      </c>
      <c r="E3633" t="s">
        <v>3855</v>
      </c>
      <c r="F3633" t="s">
        <v>3969</v>
      </c>
      <c r="G3633">
        <f t="shared" si="338"/>
        <v>4</v>
      </c>
      <c r="J3633">
        <v>4</v>
      </c>
      <c r="K3633">
        <v>0</v>
      </c>
      <c r="L3633">
        <v>0</v>
      </c>
      <c r="M3633">
        <v>0</v>
      </c>
      <c r="N3633">
        <v>0</v>
      </c>
      <c r="O3633">
        <f t="shared" si="339"/>
        <v>4</v>
      </c>
      <c r="P3633">
        <f t="shared" si="340"/>
        <v>0</v>
      </c>
      <c r="Q3633">
        <f t="shared" si="340"/>
        <v>0</v>
      </c>
      <c r="R3633">
        <f t="shared" si="340"/>
        <v>4</v>
      </c>
      <c r="T3633">
        <v>1</v>
      </c>
      <c r="U3633">
        <v>1</v>
      </c>
      <c r="V3633">
        <f t="shared" si="341"/>
        <v>3</v>
      </c>
      <c r="X3633" s="3">
        <v>1</v>
      </c>
      <c r="Y3633" s="3">
        <v>3</v>
      </c>
      <c r="Z3633">
        <v>0</v>
      </c>
      <c r="AA3633">
        <v>0</v>
      </c>
      <c r="AB3633">
        <v>0</v>
      </c>
      <c r="AC3633">
        <v>3</v>
      </c>
      <c r="AD3633">
        <v>0</v>
      </c>
      <c r="AE3633" s="1">
        <v>3</v>
      </c>
    </row>
    <row r="3634" spans="1:31" x14ac:dyDescent="0.25">
      <c r="A3634" t="str">
        <f t="shared" si="336"/>
        <v>112372998BLUE25/30</v>
      </c>
      <c r="B3634" t="s">
        <v>1920</v>
      </c>
      <c r="C3634" t="str">
        <f t="shared" si="337"/>
        <v>112372998BLUE</v>
      </c>
      <c r="D3634" t="s">
        <v>4543</v>
      </c>
      <c r="E3634" t="s">
        <v>3855</v>
      </c>
      <c r="F3634" t="s">
        <v>3962</v>
      </c>
      <c r="G3634">
        <f t="shared" si="338"/>
        <v>2</v>
      </c>
      <c r="J3634">
        <v>2</v>
      </c>
      <c r="K3634">
        <v>0</v>
      </c>
      <c r="L3634">
        <v>0</v>
      </c>
      <c r="M3634">
        <v>0</v>
      </c>
      <c r="N3634">
        <v>0</v>
      </c>
      <c r="O3634">
        <f t="shared" si="339"/>
        <v>2</v>
      </c>
      <c r="P3634">
        <f t="shared" si="340"/>
        <v>0</v>
      </c>
      <c r="Q3634">
        <f t="shared" si="340"/>
        <v>0</v>
      </c>
      <c r="R3634">
        <f t="shared" si="340"/>
        <v>2</v>
      </c>
      <c r="T3634">
        <v>0</v>
      </c>
      <c r="U3634">
        <v>0</v>
      </c>
      <c r="V3634">
        <f t="shared" si="341"/>
        <v>2</v>
      </c>
      <c r="X3634" s="3">
        <v>0</v>
      </c>
      <c r="Y3634" s="3">
        <v>2</v>
      </c>
      <c r="Z3634">
        <v>0</v>
      </c>
      <c r="AA3634">
        <v>0</v>
      </c>
      <c r="AB3634">
        <v>0</v>
      </c>
      <c r="AC3634">
        <v>2</v>
      </c>
      <c r="AD3634">
        <v>0</v>
      </c>
      <c r="AE3634" s="1">
        <v>2</v>
      </c>
    </row>
    <row r="3635" spans="1:31" x14ac:dyDescent="0.25">
      <c r="A3635" t="str">
        <f t="shared" si="336"/>
        <v>112372998BLUE25/32</v>
      </c>
      <c r="B3635" t="s">
        <v>1921</v>
      </c>
      <c r="C3635" t="str">
        <f t="shared" si="337"/>
        <v>112372998BLUE</v>
      </c>
      <c r="D3635" t="s">
        <v>4543</v>
      </c>
      <c r="E3635" t="s">
        <v>3857</v>
      </c>
      <c r="F3635" t="s">
        <v>3962</v>
      </c>
      <c r="G3635">
        <f t="shared" si="338"/>
        <v>1</v>
      </c>
      <c r="J3635">
        <v>1</v>
      </c>
      <c r="K3635">
        <v>0</v>
      </c>
      <c r="L3635">
        <v>0</v>
      </c>
      <c r="M3635">
        <v>0</v>
      </c>
      <c r="N3635">
        <v>0</v>
      </c>
      <c r="O3635">
        <f t="shared" si="339"/>
        <v>1</v>
      </c>
      <c r="P3635">
        <f t="shared" si="340"/>
        <v>0</v>
      </c>
      <c r="Q3635">
        <f t="shared" si="340"/>
        <v>0</v>
      </c>
      <c r="R3635">
        <f t="shared" si="340"/>
        <v>1</v>
      </c>
      <c r="T3635">
        <v>0</v>
      </c>
      <c r="U3635">
        <v>0</v>
      </c>
      <c r="V3635">
        <f t="shared" si="341"/>
        <v>1</v>
      </c>
      <c r="X3635" s="3">
        <v>0</v>
      </c>
      <c r="Y3635" s="3">
        <v>1</v>
      </c>
      <c r="Z3635">
        <v>0</v>
      </c>
      <c r="AA3635">
        <v>0</v>
      </c>
      <c r="AB3635">
        <v>0</v>
      </c>
      <c r="AC3635">
        <v>1</v>
      </c>
      <c r="AD3635">
        <v>0</v>
      </c>
      <c r="AE3635" s="1">
        <v>1</v>
      </c>
    </row>
    <row r="3636" spans="1:31" x14ac:dyDescent="0.25">
      <c r="A3636" t="str">
        <f t="shared" si="336"/>
        <v>112372997BLACK25/32</v>
      </c>
      <c r="B3636" t="s">
        <v>1922</v>
      </c>
      <c r="C3636" t="str">
        <f t="shared" si="337"/>
        <v>112372997BLACK</v>
      </c>
      <c r="D3636" t="s">
        <v>4416</v>
      </c>
      <c r="E3636" t="s">
        <v>3857</v>
      </c>
      <c r="F3636" t="s">
        <v>3969</v>
      </c>
      <c r="G3636">
        <f t="shared" si="338"/>
        <v>2</v>
      </c>
      <c r="J3636">
        <v>2</v>
      </c>
      <c r="K3636">
        <v>0</v>
      </c>
      <c r="L3636">
        <v>0</v>
      </c>
      <c r="M3636">
        <v>0</v>
      </c>
      <c r="N3636">
        <v>0</v>
      </c>
      <c r="O3636">
        <f t="shared" si="339"/>
        <v>2</v>
      </c>
      <c r="P3636">
        <f t="shared" si="340"/>
        <v>0</v>
      </c>
      <c r="Q3636">
        <f t="shared" si="340"/>
        <v>0</v>
      </c>
      <c r="R3636">
        <f t="shared" si="340"/>
        <v>2</v>
      </c>
      <c r="T3636">
        <v>1</v>
      </c>
      <c r="U3636">
        <v>1</v>
      </c>
      <c r="V3636">
        <f t="shared" si="341"/>
        <v>1</v>
      </c>
      <c r="X3636" s="3">
        <v>1</v>
      </c>
      <c r="Y3636" s="3">
        <v>1</v>
      </c>
      <c r="Z3636">
        <v>0</v>
      </c>
      <c r="AA3636">
        <v>0</v>
      </c>
      <c r="AB3636">
        <v>0</v>
      </c>
      <c r="AC3636">
        <v>1</v>
      </c>
      <c r="AD3636">
        <v>0</v>
      </c>
      <c r="AE3636" s="1">
        <v>1</v>
      </c>
    </row>
    <row r="3637" spans="1:31" x14ac:dyDescent="0.25">
      <c r="A3637" t="str">
        <f t="shared" si="336"/>
        <v>112372998BLUE26/30</v>
      </c>
      <c r="B3637" t="s">
        <v>1923</v>
      </c>
      <c r="C3637" t="str">
        <f t="shared" si="337"/>
        <v>112372998BLUE</v>
      </c>
      <c r="D3637" t="s">
        <v>4543</v>
      </c>
      <c r="E3637" t="s">
        <v>3861</v>
      </c>
      <c r="F3637" t="s">
        <v>3962</v>
      </c>
      <c r="G3637">
        <f t="shared" si="338"/>
        <v>3</v>
      </c>
      <c r="J3637">
        <v>3</v>
      </c>
      <c r="K3637">
        <v>0</v>
      </c>
      <c r="L3637">
        <v>0</v>
      </c>
      <c r="M3637">
        <v>0</v>
      </c>
      <c r="N3637">
        <v>0</v>
      </c>
      <c r="O3637">
        <f t="shared" si="339"/>
        <v>3</v>
      </c>
      <c r="P3637">
        <f t="shared" si="340"/>
        <v>0</v>
      </c>
      <c r="Q3637">
        <f t="shared" si="340"/>
        <v>0</v>
      </c>
      <c r="R3637">
        <f t="shared" si="340"/>
        <v>3</v>
      </c>
      <c r="T3637">
        <v>0</v>
      </c>
      <c r="U3637">
        <v>0</v>
      </c>
      <c r="V3637">
        <f t="shared" si="341"/>
        <v>3</v>
      </c>
      <c r="X3637" s="3">
        <v>0</v>
      </c>
      <c r="Y3637" s="3">
        <v>3</v>
      </c>
      <c r="Z3637">
        <v>0</v>
      </c>
      <c r="AA3637">
        <v>0</v>
      </c>
      <c r="AB3637">
        <v>0</v>
      </c>
      <c r="AC3637">
        <v>3</v>
      </c>
      <c r="AD3637">
        <v>0</v>
      </c>
      <c r="AE3637" s="1">
        <v>3</v>
      </c>
    </row>
    <row r="3638" spans="1:31" x14ac:dyDescent="0.25">
      <c r="A3638" t="str">
        <f t="shared" si="336"/>
        <v>112372997BLACK26/30</v>
      </c>
      <c r="B3638" t="s">
        <v>1924</v>
      </c>
      <c r="C3638" t="str">
        <f t="shared" si="337"/>
        <v>112372997BLACK</v>
      </c>
      <c r="D3638" t="s">
        <v>4416</v>
      </c>
      <c r="E3638" t="s">
        <v>3861</v>
      </c>
      <c r="F3638" t="s">
        <v>3969</v>
      </c>
      <c r="G3638">
        <f t="shared" si="338"/>
        <v>1</v>
      </c>
      <c r="J3638">
        <v>1</v>
      </c>
      <c r="K3638">
        <v>0</v>
      </c>
      <c r="L3638">
        <v>0</v>
      </c>
      <c r="M3638">
        <v>0</v>
      </c>
      <c r="N3638">
        <v>0</v>
      </c>
      <c r="O3638">
        <f t="shared" si="339"/>
        <v>1</v>
      </c>
      <c r="P3638">
        <f t="shared" si="340"/>
        <v>0</v>
      </c>
      <c r="Q3638">
        <f t="shared" si="340"/>
        <v>0</v>
      </c>
      <c r="R3638">
        <f t="shared" si="340"/>
        <v>1</v>
      </c>
      <c r="T3638">
        <v>1</v>
      </c>
      <c r="U3638">
        <v>1</v>
      </c>
      <c r="V3638">
        <f t="shared" si="341"/>
        <v>0</v>
      </c>
      <c r="X3638" s="3">
        <v>1</v>
      </c>
      <c r="Y3638" s="3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 s="1">
        <v>0</v>
      </c>
    </row>
    <row r="3639" spans="1:31" x14ac:dyDescent="0.25">
      <c r="A3639" t="str">
        <f t="shared" si="336"/>
        <v>112372997BLACK26/32</v>
      </c>
      <c r="B3639" t="s">
        <v>1925</v>
      </c>
      <c r="C3639" t="str">
        <f t="shared" si="337"/>
        <v>112372997BLACK</v>
      </c>
      <c r="D3639" t="s">
        <v>4416</v>
      </c>
      <c r="E3639" t="s">
        <v>3863</v>
      </c>
      <c r="F3639" t="s">
        <v>3969</v>
      </c>
      <c r="G3639">
        <f t="shared" si="338"/>
        <v>3</v>
      </c>
      <c r="J3639">
        <v>3</v>
      </c>
      <c r="K3639">
        <v>0</v>
      </c>
      <c r="L3639">
        <v>0</v>
      </c>
      <c r="M3639">
        <v>0</v>
      </c>
      <c r="N3639">
        <v>0</v>
      </c>
      <c r="O3639">
        <f t="shared" si="339"/>
        <v>3</v>
      </c>
      <c r="P3639">
        <f t="shared" si="340"/>
        <v>0</v>
      </c>
      <c r="Q3639">
        <f t="shared" si="340"/>
        <v>0</v>
      </c>
      <c r="R3639">
        <f t="shared" si="340"/>
        <v>3</v>
      </c>
      <c r="T3639">
        <v>1</v>
      </c>
      <c r="U3639">
        <v>1</v>
      </c>
      <c r="V3639">
        <f t="shared" si="341"/>
        <v>2</v>
      </c>
      <c r="X3639" s="3">
        <v>1</v>
      </c>
      <c r="Y3639" s="3">
        <v>2</v>
      </c>
      <c r="Z3639">
        <v>0</v>
      </c>
      <c r="AA3639">
        <v>0</v>
      </c>
      <c r="AB3639">
        <v>0</v>
      </c>
      <c r="AC3639">
        <v>2</v>
      </c>
      <c r="AD3639">
        <v>0</v>
      </c>
      <c r="AE3639" s="1">
        <v>2</v>
      </c>
    </row>
    <row r="3640" spans="1:31" x14ac:dyDescent="0.25">
      <c r="A3640" t="str">
        <f t="shared" si="336"/>
        <v>112373012BLUE25/32</v>
      </c>
      <c r="B3640" t="s">
        <v>1926</v>
      </c>
      <c r="C3640" t="str">
        <f t="shared" si="337"/>
        <v>112373012BLUE</v>
      </c>
      <c r="D3640" t="s">
        <v>5374</v>
      </c>
      <c r="E3640" t="s">
        <v>3857</v>
      </c>
      <c r="F3640" t="s">
        <v>3962</v>
      </c>
      <c r="G3640">
        <f t="shared" si="338"/>
        <v>2</v>
      </c>
      <c r="J3640">
        <v>2</v>
      </c>
      <c r="K3640">
        <v>0</v>
      </c>
      <c r="L3640">
        <v>0</v>
      </c>
      <c r="M3640">
        <v>0</v>
      </c>
      <c r="N3640">
        <v>0</v>
      </c>
      <c r="O3640">
        <f t="shared" si="339"/>
        <v>2</v>
      </c>
      <c r="P3640">
        <f t="shared" si="340"/>
        <v>0</v>
      </c>
      <c r="Q3640">
        <f t="shared" si="340"/>
        <v>0</v>
      </c>
      <c r="R3640">
        <f t="shared" si="340"/>
        <v>2</v>
      </c>
      <c r="T3640">
        <v>0</v>
      </c>
      <c r="U3640">
        <v>0</v>
      </c>
      <c r="V3640">
        <f t="shared" si="341"/>
        <v>2</v>
      </c>
      <c r="X3640" s="3">
        <v>0</v>
      </c>
      <c r="Y3640" s="3">
        <v>2</v>
      </c>
      <c r="Z3640">
        <v>0</v>
      </c>
      <c r="AA3640">
        <v>0</v>
      </c>
      <c r="AB3640">
        <v>0</v>
      </c>
      <c r="AC3640">
        <v>2</v>
      </c>
      <c r="AD3640">
        <v>0</v>
      </c>
      <c r="AE3640" s="1">
        <v>2</v>
      </c>
    </row>
    <row r="3641" spans="1:31" x14ac:dyDescent="0.25">
      <c r="A3641" t="str">
        <f t="shared" si="336"/>
        <v>112373013RED25/32</v>
      </c>
      <c r="B3641" t="s">
        <v>1927</v>
      </c>
      <c r="C3641" t="str">
        <f t="shared" si="337"/>
        <v>112373013RED</v>
      </c>
      <c r="D3641" t="s">
        <v>5366</v>
      </c>
      <c r="E3641" t="s">
        <v>3857</v>
      </c>
      <c r="F3641" t="s">
        <v>3982</v>
      </c>
      <c r="G3641">
        <f t="shared" si="338"/>
        <v>5</v>
      </c>
      <c r="J3641">
        <v>5</v>
      </c>
      <c r="K3641">
        <v>0</v>
      </c>
      <c r="L3641">
        <v>0</v>
      </c>
      <c r="M3641">
        <v>0</v>
      </c>
      <c r="N3641">
        <v>0</v>
      </c>
      <c r="O3641">
        <f t="shared" si="339"/>
        <v>5</v>
      </c>
      <c r="P3641">
        <f t="shared" si="340"/>
        <v>0</v>
      </c>
      <c r="Q3641">
        <f t="shared" si="340"/>
        <v>0</v>
      </c>
      <c r="R3641">
        <f t="shared" si="340"/>
        <v>5</v>
      </c>
      <c r="T3641">
        <v>0</v>
      </c>
      <c r="U3641">
        <v>0</v>
      </c>
      <c r="V3641">
        <f t="shared" si="341"/>
        <v>5</v>
      </c>
      <c r="X3641" s="3">
        <v>0</v>
      </c>
      <c r="Y3641" s="3">
        <v>5</v>
      </c>
      <c r="Z3641">
        <v>0</v>
      </c>
      <c r="AA3641">
        <v>0</v>
      </c>
      <c r="AB3641">
        <v>0</v>
      </c>
      <c r="AC3641">
        <v>5</v>
      </c>
      <c r="AD3641">
        <v>0</v>
      </c>
      <c r="AE3641" s="1">
        <v>5</v>
      </c>
    </row>
    <row r="3642" spans="1:31" x14ac:dyDescent="0.25">
      <c r="A3642" t="str">
        <f t="shared" si="336"/>
        <v>112373002DK.GRAY28/32</v>
      </c>
      <c r="B3642" t="s">
        <v>1928</v>
      </c>
      <c r="C3642" t="str">
        <f t="shared" si="337"/>
        <v>112373002DK.GRAY</v>
      </c>
      <c r="D3642" t="s">
        <v>5149</v>
      </c>
      <c r="E3642" t="s">
        <v>3877</v>
      </c>
      <c r="F3642" t="s">
        <v>4414</v>
      </c>
      <c r="G3642">
        <f t="shared" si="338"/>
        <v>1</v>
      </c>
      <c r="J3642">
        <v>1</v>
      </c>
      <c r="K3642">
        <v>0</v>
      </c>
      <c r="L3642">
        <v>0</v>
      </c>
      <c r="M3642">
        <v>0</v>
      </c>
      <c r="N3642">
        <v>0</v>
      </c>
      <c r="O3642">
        <f t="shared" si="339"/>
        <v>1</v>
      </c>
      <c r="P3642">
        <f t="shared" si="340"/>
        <v>0</v>
      </c>
      <c r="Q3642">
        <f t="shared" si="340"/>
        <v>0</v>
      </c>
      <c r="R3642">
        <f t="shared" si="340"/>
        <v>1</v>
      </c>
      <c r="T3642">
        <v>0</v>
      </c>
      <c r="U3642">
        <v>0</v>
      </c>
      <c r="V3642">
        <f t="shared" si="341"/>
        <v>1</v>
      </c>
      <c r="X3642" s="3">
        <v>0</v>
      </c>
      <c r="Y3642" s="3">
        <v>1</v>
      </c>
      <c r="Z3642">
        <v>0</v>
      </c>
      <c r="AA3642">
        <v>0</v>
      </c>
      <c r="AB3642">
        <v>0</v>
      </c>
      <c r="AC3642">
        <v>1</v>
      </c>
      <c r="AD3642">
        <v>0</v>
      </c>
      <c r="AE3642" s="1">
        <v>1</v>
      </c>
    </row>
    <row r="3643" spans="1:31" x14ac:dyDescent="0.25">
      <c r="A3643" t="str">
        <f t="shared" si="336"/>
        <v>112373002DK.GRAY29/32</v>
      </c>
      <c r="B3643" t="s">
        <v>1929</v>
      </c>
      <c r="C3643" t="str">
        <f t="shared" si="337"/>
        <v>112373002DK.GRAY</v>
      </c>
      <c r="D3643" t="s">
        <v>5149</v>
      </c>
      <c r="E3643" t="s">
        <v>3883</v>
      </c>
      <c r="F3643" t="s">
        <v>4414</v>
      </c>
      <c r="G3643">
        <f t="shared" si="338"/>
        <v>1</v>
      </c>
      <c r="J3643">
        <v>1</v>
      </c>
      <c r="K3643">
        <v>0</v>
      </c>
      <c r="L3643">
        <v>0</v>
      </c>
      <c r="M3643">
        <v>0</v>
      </c>
      <c r="N3643">
        <v>0</v>
      </c>
      <c r="O3643">
        <f t="shared" si="339"/>
        <v>1</v>
      </c>
      <c r="P3643">
        <f t="shared" si="340"/>
        <v>0</v>
      </c>
      <c r="Q3643">
        <f t="shared" si="340"/>
        <v>0</v>
      </c>
      <c r="R3643">
        <f t="shared" si="340"/>
        <v>1</v>
      </c>
      <c r="T3643">
        <v>0</v>
      </c>
      <c r="U3643">
        <v>0</v>
      </c>
      <c r="V3643">
        <f t="shared" si="341"/>
        <v>1</v>
      </c>
      <c r="X3643" s="3">
        <v>0</v>
      </c>
      <c r="Y3643" s="3">
        <v>1</v>
      </c>
      <c r="Z3643">
        <v>0</v>
      </c>
      <c r="AA3643">
        <v>0</v>
      </c>
      <c r="AB3643">
        <v>0</v>
      </c>
      <c r="AC3643">
        <v>1</v>
      </c>
      <c r="AD3643">
        <v>0</v>
      </c>
      <c r="AE3643" s="1">
        <v>1</v>
      </c>
    </row>
    <row r="3644" spans="1:31" x14ac:dyDescent="0.25">
      <c r="A3644" t="str">
        <f t="shared" si="336"/>
        <v>112373000BLUE26/32</v>
      </c>
      <c r="B3644" t="s">
        <v>1930</v>
      </c>
      <c r="C3644" t="str">
        <f t="shared" si="337"/>
        <v>112373000BLUE</v>
      </c>
      <c r="D3644" t="s">
        <v>4439</v>
      </c>
      <c r="E3644" t="s">
        <v>3863</v>
      </c>
      <c r="F3644" t="s">
        <v>3962</v>
      </c>
      <c r="G3644">
        <f t="shared" si="338"/>
        <v>1</v>
      </c>
      <c r="J3644">
        <v>1</v>
      </c>
      <c r="K3644">
        <v>0</v>
      </c>
      <c r="L3644">
        <v>0</v>
      </c>
      <c r="M3644">
        <v>0</v>
      </c>
      <c r="N3644">
        <v>0</v>
      </c>
      <c r="O3644">
        <f t="shared" si="339"/>
        <v>1</v>
      </c>
      <c r="P3644">
        <f t="shared" si="340"/>
        <v>0</v>
      </c>
      <c r="Q3644">
        <f t="shared" si="340"/>
        <v>0</v>
      </c>
      <c r="R3644">
        <f t="shared" si="340"/>
        <v>1</v>
      </c>
      <c r="T3644">
        <v>1</v>
      </c>
      <c r="U3644">
        <v>1</v>
      </c>
      <c r="V3644">
        <f t="shared" si="341"/>
        <v>0</v>
      </c>
      <c r="X3644" s="3">
        <v>1</v>
      </c>
      <c r="Y3644" s="3">
        <v>0</v>
      </c>
      <c r="Z3644">
        <v>0</v>
      </c>
      <c r="AA3644">
        <v>0</v>
      </c>
      <c r="AB3644">
        <v>1</v>
      </c>
      <c r="AC3644">
        <v>0</v>
      </c>
      <c r="AD3644">
        <v>0</v>
      </c>
      <c r="AE3644" s="1">
        <v>0</v>
      </c>
    </row>
    <row r="3645" spans="1:31" x14ac:dyDescent="0.25">
      <c r="A3645" t="str">
        <f t="shared" si="336"/>
        <v>112373013RED26/32</v>
      </c>
      <c r="B3645" t="s">
        <v>1931</v>
      </c>
      <c r="C3645" t="str">
        <f t="shared" si="337"/>
        <v>112373013RED</v>
      </c>
      <c r="D3645" t="s">
        <v>5366</v>
      </c>
      <c r="E3645" t="s">
        <v>3863</v>
      </c>
      <c r="F3645" t="s">
        <v>3982</v>
      </c>
      <c r="G3645">
        <f t="shared" si="338"/>
        <v>2</v>
      </c>
      <c r="J3645">
        <v>2</v>
      </c>
      <c r="K3645">
        <v>0</v>
      </c>
      <c r="L3645">
        <v>0</v>
      </c>
      <c r="M3645">
        <v>0</v>
      </c>
      <c r="N3645">
        <v>0</v>
      </c>
      <c r="O3645">
        <f t="shared" si="339"/>
        <v>2</v>
      </c>
      <c r="P3645">
        <f t="shared" si="340"/>
        <v>0</v>
      </c>
      <c r="Q3645">
        <f t="shared" si="340"/>
        <v>0</v>
      </c>
      <c r="R3645">
        <f t="shared" si="340"/>
        <v>2</v>
      </c>
      <c r="T3645">
        <v>0</v>
      </c>
      <c r="U3645">
        <v>0</v>
      </c>
      <c r="V3645">
        <f t="shared" si="341"/>
        <v>2</v>
      </c>
      <c r="X3645" s="3">
        <v>0</v>
      </c>
      <c r="Y3645" s="3">
        <v>2</v>
      </c>
      <c r="Z3645">
        <v>0</v>
      </c>
      <c r="AA3645">
        <v>0</v>
      </c>
      <c r="AB3645">
        <v>0</v>
      </c>
      <c r="AC3645">
        <v>2</v>
      </c>
      <c r="AD3645">
        <v>0</v>
      </c>
      <c r="AE3645" s="1">
        <v>2</v>
      </c>
    </row>
    <row r="3646" spans="1:31" x14ac:dyDescent="0.25">
      <c r="A3646" t="str">
        <f t="shared" si="336"/>
        <v>112372996BLUE24/30</v>
      </c>
      <c r="B3646" t="s">
        <v>1932</v>
      </c>
      <c r="C3646" t="str">
        <f t="shared" si="337"/>
        <v>112372996BLUE</v>
      </c>
      <c r="D3646" t="s">
        <v>4423</v>
      </c>
      <c r="E3646" t="s">
        <v>3850</v>
      </c>
      <c r="F3646" t="s">
        <v>3962</v>
      </c>
      <c r="G3646">
        <f t="shared" si="338"/>
        <v>17</v>
      </c>
      <c r="J3646">
        <v>17</v>
      </c>
      <c r="K3646">
        <v>0</v>
      </c>
      <c r="L3646">
        <v>0</v>
      </c>
      <c r="M3646">
        <v>0</v>
      </c>
      <c r="N3646">
        <v>0</v>
      </c>
      <c r="O3646">
        <f t="shared" si="339"/>
        <v>17</v>
      </c>
      <c r="P3646">
        <f t="shared" si="340"/>
        <v>0</v>
      </c>
      <c r="Q3646">
        <f t="shared" si="340"/>
        <v>0</v>
      </c>
      <c r="R3646">
        <f t="shared" si="340"/>
        <v>17</v>
      </c>
      <c r="T3646">
        <v>1</v>
      </c>
      <c r="U3646">
        <v>1</v>
      </c>
      <c r="V3646">
        <f t="shared" si="341"/>
        <v>16</v>
      </c>
      <c r="X3646" s="3">
        <v>1</v>
      </c>
      <c r="Y3646" s="3">
        <v>16</v>
      </c>
      <c r="Z3646">
        <v>0</v>
      </c>
      <c r="AA3646">
        <v>0</v>
      </c>
      <c r="AB3646">
        <v>0</v>
      </c>
      <c r="AC3646">
        <v>16</v>
      </c>
      <c r="AD3646">
        <v>16</v>
      </c>
      <c r="AE3646" s="1">
        <v>0</v>
      </c>
    </row>
    <row r="3647" spans="1:31" x14ac:dyDescent="0.25">
      <c r="A3647" t="str">
        <f t="shared" si="336"/>
        <v>112373012BLUE26/34</v>
      </c>
      <c r="B3647" t="s">
        <v>1933</v>
      </c>
      <c r="C3647" t="str">
        <f t="shared" si="337"/>
        <v>112373012BLUE</v>
      </c>
      <c r="D3647" t="s">
        <v>5374</v>
      </c>
      <c r="E3647" t="s">
        <v>3865</v>
      </c>
      <c r="F3647" t="s">
        <v>3962</v>
      </c>
      <c r="G3647">
        <f t="shared" si="338"/>
        <v>1</v>
      </c>
      <c r="J3647">
        <v>1</v>
      </c>
      <c r="K3647">
        <v>0</v>
      </c>
      <c r="L3647">
        <v>0</v>
      </c>
      <c r="M3647">
        <v>0</v>
      </c>
      <c r="N3647">
        <v>0</v>
      </c>
      <c r="O3647">
        <f t="shared" si="339"/>
        <v>1</v>
      </c>
      <c r="P3647">
        <f t="shared" si="340"/>
        <v>0</v>
      </c>
      <c r="Q3647">
        <f t="shared" si="340"/>
        <v>0</v>
      </c>
      <c r="R3647">
        <f t="shared" si="340"/>
        <v>1</v>
      </c>
      <c r="T3647">
        <v>0</v>
      </c>
      <c r="U3647">
        <v>0</v>
      </c>
      <c r="V3647">
        <f t="shared" si="341"/>
        <v>1</v>
      </c>
      <c r="X3647" s="3">
        <v>0</v>
      </c>
      <c r="Y3647" s="3">
        <v>1</v>
      </c>
      <c r="Z3647">
        <v>0</v>
      </c>
      <c r="AA3647">
        <v>0</v>
      </c>
      <c r="AB3647">
        <v>0</v>
      </c>
      <c r="AC3647">
        <v>1</v>
      </c>
      <c r="AD3647">
        <v>0</v>
      </c>
      <c r="AE3647" s="1">
        <v>1</v>
      </c>
    </row>
    <row r="3648" spans="1:31" x14ac:dyDescent="0.25">
      <c r="A3648" t="str">
        <f t="shared" si="336"/>
        <v>112373000BLUE27/30</v>
      </c>
      <c r="B3648" t="s">
        <v>1934</v>
      </c>
      <c r="C3648" t="str">
        <f t="shared" si="337"/>
        <v>112373000BLUE</v>
      </c>
      <c r="D3648" t="s">
        <v>4439</v>
      </c>
      <c r="E3648" t="s">
        <v>3868</v>
      </c>
      <c r="F3648" t="s">
        <v>3962</v>
      </c>
      <c r="G3648">
        <f t="shared" si="338"/>
        <v>8</v>
      </c>
      <c r="J3648">
        <v>8</v>
      </c>
      <c r="K3648">
        <v>0</v>
      </c>
      <c r="L3648">
        <v>0</v>
      </c>
      <c r="M3648">
        <v>0</v>
      </c>
      <c r="N3648">
        <v>0</v>
      </c>
      <c r="O3648">
        <f t="shared" si="339"/>
        <v>8</v>
      </c>
      <c r="P3648">
        <f t="shared" si="340"/>
        <v>0</v>
      </c>
      <c r="Q3648">
        <f t="shared" si="340"/>
        <v>0</v>
      </c>
      <c r="R3648">
        <f t="shared" si="340"/>
        <v>8</v>
      </c>
      <c r="T3648">
        <v>1</v>
      </c>
      <c r="U3648">
        <v>1</v>
      </c>
      <c r="V3648">
        <f t="shared" si="341"/>
        <v>7</v>
      </c>
      <c r="X3648" s="3">
        <v>1</v>
      </c>
      <c r="Y3648" s="3">
        <v>7</v>
      </c>
      <c r="Z3648">
        <v>0</v>
      </c>
      <c r="AA3648">
        <v>0</v>
      </c>
      <c r="AB3648">
        <v>8</v>
      </c>
      <c r="AC3648">
        <v>0</v>
      </c>
      <c r="AD3648">
        <v>0</v>
      </c>
      <c r="AE3648" s="1">
        <v>0</v>
      </c>
    </row>
    <row r="3649" spans="1:31" x14ac:dyDescent="0.25">
      <c r="A3649" t="str">
        <f t="shared" si="336"/>
        <v>112372997BLACK27/32</v>
      </c>
      <c r="B3649" t="s">
        <v>1935</v>
      </c>
      <c r="C3649" t="str">
        <f t="shared" si="337"/>
        <v>112372997BLACK</v>
      </c>
      <c r="D3649" t="s">
        <v>4416</v>
      </c>
      <c r="E3649" t="s">
        <v>3870</v>
      </c>
      <c r="F3649" t="s">
        <v>3969</v>
      </c>
      <c r="G3649">
        <f t="shared" si="338"/>
        <v>3</v>
      </c>
      <c r="J3649">
        <v>3</v>
      </c>
      <c r="K3649">
        <v>0</v>
      </c>
      <c r="L3649">
        <v>0</v>
      </c>
      <c r="M3649">
        <v>0</v>
      </c>
      <c r="N3649">
        <v>0</v>
      </c>
      <c r="O3649">
        <f t="shared" si="339"/>
        <v>3</v>
      </c>
      <c r="P3649">
        <f t="shared" si="340"/>
        <v>0</v>
      </c>
      <c r="Q3649">
        <f t="shared" si="340"/>
        <v>0</v>
      </c>
      <c r="R3649">
        <f t="shared" si="340"/>
        <v>3</v>
      </c>
      <c r="T3649">
        <v>1</v>
      </c>
      <c r="U3649">
        <v>1</v>
      </c>
      <c r="V3649">
        <f t="shared" si="341"/>
        <v>2</v>
      </c>
      <c r="X3649" s="3">
        <v>1</v>
      </c>
      <c r="Y3649" s="3">
        <v>2</v>
      </c>
      <c r="Z3649">
        <v>0</v>
      </c>
      <c r="AA3649">
        <v>0</v>
      </c>
      <c r="AB3649">
        <v>0</v>
      </c>
      <c r="AC3649">
        <v>2</v>
      </c>
      <c r="AD3649">
        <v>0</v>
      </c>
      <c r="AE3649" s="1">
        <v>2</v>
      </c>
    </row>
    <row r="3650" spans="1:31" x14ac:dyDescent="0.25">
      <c r="A3650" t="str">
        <f t="shared" ref="A3650:A3713" si="342">D3650&amp;F3650&amp;E3650</f>
        <v>112372998BLUE27/34</v>
      </c>
      <c r="B3650" t="s">
        <v>1936</v>
      </c>
      <c r="C3650" t="str">
        <f t="shared" ref="C3650:C3713" si="343">D3650&amp;F3650</f>
        <v>112372998BLUE</v>
      </c>
      <c r="D3650" t="s">
        <v>4543</v>
      </c>
      <c r="E3650" t="s">
        <v>3872</v>
      </c>
      <c r="F3650" t="s">
        <v>3962</v>
      </c>
      <c r="G3650">
        <f t="shared" ref="G3650:G3713" si="344">SUM(H3650:J3650)</f>
        <v>1</v>
      </c>
      <c r="J3650">
        <v>1</v>
      </c>
      <c r="K3650">
        <v>0</v>
      </c>
      <c r="L3650">
        <v>0</v>
      </c>
      <c r="M3650">
        <v>0</v>
      </c>
      <c r="N3650">
        <v>0</v>
      </c>
      <c r="O3650">
        <f t="shared" ref="O3650:O3713" si="345">SUM(P3650:R3650)</f>
        <v>1</v>
      </c>
      <c r="P3650">
        <f t="shared" ref="P3650:R3713" si="346">H3650-L3650</f>
        <v>0</v>
      </c>
      <c r="Q3650">
        <f t="shared" si="346"/>
        <v>0</v>
      </c>
      <c r="R3650">
        <f t="shared" si="346"/>
        <v>1</v>
      </c>
      <c r="T3650">
        <v>0</v>
      </c>
      <c r="U3650">
        <v>0</v>
      </c>
      <c r="V3650">
        <f t="shared" ref="V3650:V3713" si="347">O3650-T3650</f>
        <v>1</v>
      </c>
      <c r="X3650" s="3">
        <v>0</v>
      </c>
      <c r="Y3650" s="3">
        <v>1</v>
      </c>
      <c r="Z3650">
        <v>0</v>
      </c>
      <c r="AA3650">
        <v>0</v>
      </c>
      <c r="AB3650">
        <v>0</v>
      </c>
      <c r="AC3650">
        <v>1</v>
      </c>
      <c r="AD3650">
        <v>0</v>
      </c>
      <c r="AE3650" s="1">
        <v>1</v>
      </c>
    </row>
    <row r="3651" spans="1:31" x14ac:dyDescent="0.25">
      <c r="A3651" t="str">
        <f t="shared" si="342"/>
        <v>112372997BLACK27/34</v>
      </c>
      <c r="B3651" t="s">
        <v>1937</v>
      </c>
      <c r="C3651" t="str">
        <f t="shared" si="343"/>
        <v>112372997BLACK</v>
      </c>
      <c r="D3651" t="s">
        <v>4416</v>
      </c>
      <c r="E3651" t="s">
        <v>3872</v>
      </c>
      <c r="F3651" t="s">
        <v>3969</v>
      </c>
      <c r="G3651">
        <f t="shared" si="344"/>
        <v>5</v>
      </c>
      <c r="J3651">
        <v>5</v>
      </c>
      <c r="K3651">
        <v>0</v>
      </c>
      <c r="L3651">
        <v>0</v>
      </c>
      <c r="M3651">
        <v>0</v>
      </c>
      <c r="N3651">
        <v>0</v>
      </c>
      <c r="O3651">
        <f t="shared" si="345"/>
        <v>5</v>
      </c>
      <c r="P3651">
        <f t="shared" si="346"/>
        <v>0</v>
      </c>
      <c r="Q3651">
        <f t="shared" si="346"/>
        <v>0</v>
      </c>
      <c r="R3651">
        <f t="shared" si="346"/>
        <v>5</v>
      </c>
      <c r="T3651">
        <v>1</v>
      </c>
      <c r="U3651">
        <v>1</v>
      </c>
      <c r="V3651">
        <f t="shared" si="347"/>
        <v>4</v>
      </c>
      <c r="X3651" s="3">
        <v>1</v>
      </c>
      <c r="Y3651" s="3">
        <v>4</v>
      </c>
      <c r="Z3651">
        <v>0</v>
      </c>
      <c r="AA3651">
        <v>0</v>
      </c>
      <c r="AB3651">
        <v>0</v>
      </c>
      <c r="AC3651">
        <v>4</v>
      </c>
      <c r="AD3651">
        <v>0</v>
      </c>
      <c r="AE3651" s="1">
        <v>4</v>
      </c>
    </row>
    <row r="3652" spans="1:31" x14ac:dyDescent="0.25">
      <c r="A3652" t="str">
        <f t="shared" si="342"/>
        <v>112372997BLACK28/32</v>
      </c>
      <c r="B3652" t="s">
        <v>1938</v>
      </c>
      <c r="C3652" t="str">
        <f t="shared" si="343"/>
        <v>112372997BLACK</v>
      </c>
      <c r="D3652" t="s">
        <v>4416</v>
      </c>
      <c r="E3652" t="s">
        <v>3877</v>
      </c>
      <c r="F3652" t="s">
        <v>3969</v>
      </c>
      <c r="G3652">
        <f t="shared" si="344"/>
        <v>5</v>
      </c>
      <c r="J3652">
        <v>5</v>
      </c>
      <c r="K3652">
        <v>0</v>
      </c>
      <c r="L3652">
        <v>0</v>
      </c>
      <c r="M3652">
        <v>0</v>
      </c>
      <c r="N3652">
        <v>0</v>
      </c>
      <c r="O3652">
        <f t="shared" si="345"/>
        <v>5</v>
      </c>
      <c r="P3652">
        <f t="shared" si="346"/>
        <v>0</v>
      </c>
      <c r="Q3652">
        <f t="shared" si="346"/>
        <v>0</v>
      </c>
      <c r="R3652">
        <f t="shared" si="346"/>
        <v>5</v>
      </c>
      <c r="T3652">
        <v>0</v>
      </c>
      <c r="U3652">
        <v>0</v>
      </c>
      <c r="V3652">
        <f t="shared" si="347"/>
        <v>5</v>
      </c>
      <c r="X3652" s="3">
        <v>0</v>
      </c>
      <c r="Y3652" s="3">
        <v>5</v>
      </c>
      <c r="Z3652">
        <v>0</v>
      </c>
      <c r="AA3652">
        <v>0</v>
      </c>
      <c r="AB3652">
        <v>0</v>
      </c>
      <c r="AC3652">
        <v>5</v>
      </c>
      <c r="AD3652">
        <v>0</v>
      </c>
      <c r="AE3652" s="1">
        <v>5</v>
      </c>
    </row>
    <row r="3653" spans="1:31" x14ac:dyDescent="0.25">
      <c r="A3653" t="str">
        <f t="shared" si="342"/>
        <v>112372996BLUE24/32</v>
      </c>
      <c r="B3653" t="s">
        <v>1939</v>
      </c>
      <c r="C3653" t="str">
        <f t="shared" si="343"/>
        <v>112372996BLUE</v>
      </c>
      <c r="D3653" t="s">
        <v>4423</v>
      </c>
      <c r="E3653" t="s">
        <v>3852</v>
      </c>
      <c r="F3653" t="s">
        <v>3962</v>
      </c>
      <c r="G3653">
        <f t="shared" si="344"/>
        <v>48</v>
      </c>
      <c r="J3653">
        <v>48</v>
      </c>
      <c r="K3653">
        <v>0</v>
      </c>
      <c r="L3653">
        <v>0</v>
      </c>
      <c r="M3653">
        <v>0</v>
      </c>
      <c r="N3653">
        <v>0</v>
      </c>
      <c r="O3653">
        <f t="shared" si="345"/>
        <v>48</v>
      </c>
      <c r="P3653">
        <f t="shared" si="346"/>
        <v>0</v>
      </c>
      <c r="Q3653">
        <f t="shared" si="346"/>
        <v>0</v>
      </c>
      <c r="R3653">
        <f t="shared" si="346"/>
        <v>48</v>
      </c>
      <c r="T3653">
        <v>1</v>
      </c>
      <c r="U3653">
        <v>1</v>
      </c>
      <c r="V3653">
        <f t="shared" si="347"/>
        <v>47</v>
      </c>
      <c r="X3653" s="3">
        <v>1</v>
      </c>
      <c r="Y3653" s="3">
        <v>47</v>
      </c>
      <c r="Z3653">
        <v>0</v>
      </c>
      <c r="AA3653">
        <v>0</v>
      </c>
      <c r="AB3653">
        <v>0</v>
      </c>
      <c r="AC3653">
        <v>47</v>
      </c>
      <c r="AD3653">
        <v>47</v>
      </c>
      <c r="AE3653" s="1">
        <v>0</v>
      </c>
    </row>
    <row r="3654" spans="1:31" x14ac:dyDescent="0.25">
      <c r="A3654" t="str">
        <f t="shared" si="342"/>
        <v>112373000BLUE27/32</v>
      </c>
      <c r="B3654" t="s">
        <v>1940</v>
      </c>
      <c r="C3654" t="str">
        <f t="shared" si="343"/>
        <v>112373000BLUE</v>
      </c>
      <c r="D3654" t="s">
        <v>4439</v>
      </c>
      <c r="E3654" t="s">
        <v>3870</v>
      </c>
      <c r="F3654" t="s">
        <v>3962</v>
      </c>
      <c r="G3654">
        <f t="shared" si="344"/>
        <v>5</v>
      </c>
      <c r="J3654">
        <v>5</v>
      </c>
      <c r="K3654">
        <v>0</v>
      </c>
      <c r="L3654">
        <v>0</v>
      </c>
      <c r="M3654">
        <v>0</v>
      </c>
      <c r="N3654">
        <v>0</v>
      </c>
      <c r="O3654">
        <f t="shared" si="345"/>
        <v>5</v>
      </c>
      <c r="P3654">
        <f t="shared" si="346"/>
        <v>0</v>
      </c>
      <c r="Q3654">
        <f t="shared" si="346"/>
        <v>0</v>
      </c>
      <c r="R3654">
        <f t="shared" si="346"/>
        <v>5</v>
      </c>
      <c r="T3654">
        <v>1</v>
      </c>
      <c r="U3654">
        <v>1</v>
      </c>
      <c r="V3654">
        <f t="shared" si="347"/>
        <v>4</v>
      </c>
      <c r="X3654" s="3">
        <v>1</v>
      </c>
      <c r="Y3654" s="3">
        <v>4</v>
      </c>
      <c r="Z3654">
        <v>0</v>
      </c>
      <c r="AA3654">
        <v>0</v>
      </c>
      <c r="AB3654">
        <v>5</v>
      </c>
      <c r="AC3654">
        <v>0</v>
      </c>
      <c r="AD3654">
        <v>0</v>
      </c>
      <c r="AE3654" s="1">
        <v>0</v>
      </c>
    </row>
    <row r="3655" spans="1:31" x14ac:dyDescent="0.25">
      <c r="A3655" t="str">
        <f t="shared" si="342"/>
        <v>112373000BLUE28/30</v>
      </c>
      <c r="B3655" t="s">
        <v>1941</v>
      </c>
      <c r="C3655" t="str">
        <f t="shared" si="343"/>
        <v>112373000BLUE</v>
      </c>
      <c r="D3655" t="s">
        <v>4439</v>
      </c>
      <c r="E3655" t="s">
        <v>3875</v>
      </c>
      <c r="F3655" t="s">
        <v>3962</v>
      </c>
      <c r="G3655">
        <f t="shared" si="344"/>
        <v>9</v>
      </c>
      <c r="J3655">
        <v>9</v>
      </c>
      <c r="K3655">
        <v>0</v>
      </c>
      <c r="L3655">
        <v>0</v>
      </c>
      <c r="M3655">
        <v>0</v>
      </c>
      <c r="N3655">
        <v>0</v>
      </c>
      <c r="O3655">
        <f t="shared" si="345"/>
        <v>9</v>
      </c>
      <c r="P3655">
        <f t="shared" si="346"/>
        <v>0</v>
      </c>
      <c r="Q3655">
        <f t="shared" si="346"/>
        <v>0</v>
      </c>
      <c r="R3655">
        <f t="shared" si="346"/>
        <v>9</v>
      </c>
      <c r="T3655">
        <v>1</v>
      </c>
      <c r="U3655">
        <v>1</v>
      </c>
      <c r="V3655">
        <f t="shared" si="347"/>
        <v>8</v>
      </c>
      <c r="X3655" s="3">
        <v>1</v>
      </c>
      <c r="Y3655" s="3">
        <v>8</v>
      </c>
      <c r="Z3655">
        <v>9</v>
      </c>
      <c r="AA3655">
        <v>0</v>
      </c>
      <c r="AB3655">
        <v>9</v>
      </c>
      <c r="AC3655">
        <v>0</v>
      </c>
      <c r="AD3655">
        <v>0</v>
      </c>
      <c r="AE3655" s="1">
        <v>0</v>
      </c>
    </row>
    <row r="3656" spans="1:31" x14ac:dyDescent="0.25">
      <c r="A3656" t="str">
        <f t="shared" si="342"/>
        <v>112373013RED27/32</v>
      </c>
      <c r="B3656" t="s">
        <v>1942</v>
      </c>
      <c r="C3656" t="str">
        <f t="shared" si="343"/>
        <v>112373013RED</v>
      </c>
      <c r="D3656" t="s">
        <v>5366</v>
      </c>
      <c r="E3656" t="s">
        <v>3870</v>
      </c>
      <c r="F3656" t="s">
        <v>3982</v>
      </c>
      <c r="G3656">
        <f t="shared" si="344"/>
        <v>3</v>
      </c>
      <c r="J3656">
        <v>3</v>
      </c>
      <c r="K3656">
        <v>0</v>
      </c>
      <c r="L3656">
        <v>0</v>
      </c>
      <c r="M3656">
        <v>0</v>
      </c>
      <c r="N3656">
        <v>0</v>
      </c>
      <c r="O3656">
        <f t="shared" si="345"/>
        <v>3</v>
      </c>
      <c r="P3656">
        <f t="shared" si="346"/>
        <v>0</v>
      </c>
      <c r="Q3656">
        <f t="shared" si="346"/>
        <v>0</v>
      </c>
      <c r="R3656">
        <f t="shared" si="346"/>
        <v>3</v>
      </c>
      <c r="T3656">
        <v>1</v>
      </c>
      <c r="U3656">
        <v>1</v>
      </c>
      <c r="V3656">
        <f t="shared" si="347"/>
        <v>2</v>
      </c>
      <c r="X3656" s="3">
        <v>1</v>
      </c>
      <c r="Y3656" s="3">
        <v>2</v>
      </c>
      <c r="Z3656">
        <v>0</v>
      </c>
      <c r="AA3656">
        <v>0</v>
      </c>
      <c r="AB3656">
        <v>0</v>
      </c>
      <c r="AC3656">
        <v>2</v>
      </c>
      <c r="AD3656">
        <v>0</v>
      </c>
      <c r="AE3656" s="1">
        <v>2</v>
      </c>
    </row>
    <row r="3657" spans="1:31" x14ac:dyDescent="0.25">
      <c r="A3657" t="str">
        <f t="shared" si="342"/>
        <v>112372996BLUE25/32</v>
      </c>
      <c r="B3657" t="s">
        <v>1943</v>
      </c>
      <c r="C3657" t="str">
        <f t="shared" si="343"/>
        <v>112372996BLUE</v>
      </c>
      <c r="D3657" t="s">
        <v>4423</v>
      </c>
      <c r="E3657" t="s">
        <v>3857</v>
      </c>
      <c r="F3657" t="s">
        <v>3962</v>
      </c>
      <c r="G3657">
        <f t="shared" si="344"/>
        <v>8</v>
      </c>
      <c r="J3657">
        <v>8</v>
      </c>
      <c r="K3657">
        <v>0</v>
      </c>
      <c r="L3657">
        <v>0</v>
      </c>
      <c r="M3657">
        <v>0</v>
      </c>
      <c r="N3657">
        <v>0</v>
      </c>
      <c r="O3657">
        <f t="shared" si="345"/>
        <v>8</v>
      </c>
      <c r="P3657">
        <f t="shared" si="346"/>
        <v>0</v>
      </c>
      <c r="Q3657">
        <f t="shared" si="346"/>
        <v>0</v>
      </c>
      <c r="R3657">
        <f t="shared" si="346"/>
        <v>8</v>
      </c>
      <c r="T3657">
        <v>1</v>
      </c>
      <c r="U3657">
        <v>1</v>
      </c>
      <c r="V3657">
        <f t="shared" si="347"/>
        <v>7</v>
      </c>
      <c r="X3657" s="3">
        <v>1</v>
      </c>
      <c r="Y3657" s="3">
        <v>7</v>
      </c>
      <c r="Z3657">
        <v>0</v>
      </c>
      <c r="AA3657">
        <v>0</v>
      </c>
      <c r="AB3657">
        <v>0</v>
      </c>
      <c r="AC3657">
        <v>7</v>
      </c>
      <c r="AD3657">
        <v>7</v>
      </c>
      <c r="AE3657" s="1">
        <v>0</v>
      </c>
    </row>
    <row r="3658" spans="1:31" x14ac:dyDescent="0.25">
      <c r="A3658" t="str">
        <f t="shared" si="342"/>
        <v>112373000BLUE28/32</v>
      </c>
      <c r="B3658" t="s">
        <v>1944</v>
      </c>
      <c r="C3658" t="str">
        <f t="shared" si="343"/>
        <v>112373000BLUE</v>
      </c>
      <c r="D3658" t="s">
        <v>4439</v>
      </c>
      <c r="E3658" t="s">
        <v>3877</v>
      </c>
      <c r="F3658" t="s">
        <v>3962</v>
      </c>
      <c r="G3658">
        <f t="shared" si="344"/>
        <v>15</v>
      </c>
      <c r="J3658">
        <v>15</v>
      </c>
      <c r="K3658">
        <v>0</v>
      </c>
      <c r="L3658">
        <v>0</v>
      </c>
      <c r="M3658">
        <v>0</v>
      </c>
      <c r="N3658">
        <v>0</v>
      </c>
      <c r="O3658">
        <f t="shared" si="345"/>
        <v>15</v>
      </c>
      <c r="P3658">
        <f t="shared" si="346"/>
        <v>0</v>
      </c>
      <c r="Q3658">
        <f t="shared" si="346"/>
        <v>0</v>
      </c>
      <c r="R3658">
        <f t="shared" si="346"/>
        <v>15</v>
      </c>
      <c r="T3658">
        <v>1</v>
      </c>
      <c r="U3658">
        <v>1</v>
      </c>
      <c r="V3658">
        <f t="shared" si="347"/>
        <v>14</v>
      </c>
      <c r="X3658" s="3">
        <v>1</v>
      </c>
      <c r="Y3658" s="3">
        <v>14</v>
      </c>
      <c r="Z3658">
        <v>10</v>
      </c>
      <c r="AA3658">
        <v>0</v>
      </c>
      <c r="AB3658">
        <v>15</v>
      </c>
      <c r="AC3658">
        <v>0</v>
      </c>
      <c r="AD3658">
        <v>0</v>
      </c>
      <c r="AE3658" s="1">
        <v>0</v>
      </c>
    </row>
    <row r="3659" spans="1:31" x14ac:dyDescent="0.25">
      <c r="A3659" t="str">
        <f t="shared" si="342"/>
        <v>112373000BLUE28/34</v>
      </c>
      <c r="B3659" t="s">
        <v>1945</v>
      </c>
      <c r="C3659" t="str">
        <f t="shared" si="343"/>
        <v>112373000BLUE</v>
      </c>
      <c r="D3659" t="s">
        <v>4439</v>
      </c>
      <c r="E3659" t="s">
        <v>3879</v>
      </c>
      <c r="F3659" t="s">
        <v>3962</v>
      </c>
      <c r="G3659">
        <f t="shared" si="344"/>
        <v>1</v>
      </c>
      <c r="J3659">
        <v>1</v>
      </c>
      <c r="K3659">
        <v>0</v>
      </c>
      <c r="L3659">
        <v>0</v>
      </c>
      <c r="M3659">
        <v>0</v>
      </c>
      <c r="N3659">
        <v>0</v>
      </c>
      <c r="O3659">
        <f t="shared" si="345"/>
        <v>1</v>
      </c>
      <c r="P3659">
        <f t="shared" si="346"/>
        <v>0</v>
      </c>
      <c r="Q3659">
        <f t="shared" si="346"/>
        <v>0</v>
      </c>
      <c r="R3659">
        <f t="shared" si="346"/>
        <v>1</v>
      </c>
      <c r="T3659">
        <v>0</v>
      </c>
      <c r="U3659">
        <v>0</v>
      </c>
      <c r="V3659">
        <f t="shared" si="347"/>
        <v>1</v>
      </c>
      <c r="X3659" s="3">
        <v>0</v>
      </c>
      <c r="Y3659" s="3">
        <v>1</v>
      </c>
      <c r="Z3659">
        <v>1</v>
      </c>
      <c r="AA3659">
        <v>0</v>
      </c>
      <c r="AB3659">
        <v>1</v>
      </c>
      <c r="AC3659">
        <v>0</v>
      </c>
      <c r="AD3659">
        <v>0</v>
      </c>
      <c r="AE3659" s="1">
        <v>0</v>
      </c>
    </row>
    <row r="3660" spans="1:31" x14ac:dyDescent="0.25">
      <c r="A3660" t="str">
        <f t="shared" si="342"/>
        <v>112372996BLUE26/32</v>
      </c>
      <c r="B3660" t="s">
        <v>1946</v>
      </c>
      <c r="C3660" t="str">
        <f t="shared" si="343"/>
        <v>112372996BLUE</v>
      </c>
      <c r="D3660" t="s">
        <v>4423</v>
      </c>
      <c r="E3660" t="s">
        <v>3863</v>
      </c>
      <c r="F3660" t="s">
        <v>3962</v>
      </c>
      <c r="G3660">
        <f t="shared" si="344"/>
        <v>9</v>
      </c>
      <c r="J3660">
        <v>9</v>
      </c>
      <c r="K3660">
        <v>0</v>
      </c>
      <c r="L3660">
        <v>0</v>
      </c>
      <c r="M3660">
        <v>0</v>
      </c>
      <c r="N3660">
        <v>0</v>
      </c>
      <c r="O3660">
        <f t="shared" si="345"/>
        <v>9</v>
      </c>
      <c r="P3660">
        <f t="shared" si="346"/>
        <v>0</v>
      </c>
      <c r="Q3660">
        <f t="shared" si="346"/>
        <v>0</v>
      </c>
      <c r="R3660">
        <f t="shared" si="346"/>
        <v>9</v>
      </c>
      <c r="T3660">
        <v>1</v>
      </c>
      <c r="U3660">
        <v>1</v>
      </c>
      <c r="V3660">
        <f t="shared" si="347"/>
        <v>8</v>
      </c>
      <c r="X3660" s="3">
        <v>1</v>
      </c>
      <c r="Y3660" s="3">
        <v>8</v>
      </c>
      <c r="Z3660">
        <v>0</v>
      </c>
      <c r="AA3660">
        <v>0</v>
      </c>
      <c r="AB3660">
        <v>0</v>
      </c>
      <c r="AC3660">
        <v>8</v>
      </c>
      <c r="AD3660">
        <v>8</v>
      </c>
      <c r="AE3660" s="1">
        <v>0</v>
      </c>
    </row>
    <row r="3661" spans="1:31" x14ac:dyDescent="0.25">
      <c r="A3661" t="str">
        <f t="shared" si="342"/>
        <v>112373014BROWN24/32</v>
      </c>
      <c r="B3661" t="s">
        <v>1947</v>
      </c>
      <c r="C3661" t="str">
        <f t="shared" si="343"/>
        <v>112373014BROWN</v>
      </c>
      <c r="D3661" t="s">
        <v>5378</v>
      </c>
      <c r="E3661" t="s">
        <v>3852</v>
      </c>
      <c r="F3661" t="s">
        <v>4055</v>
      </c>
      <c r="G3661">
        <f t="shared" si="344"/>
        <v>2</v>
      </c>
      <c r="J3661">
        <v>2</v>
      </c>
      <c r="K3661">
        <v>0</v>
      </c>
      <c r="L3661">
        <v>0</v>
      </c>
      <c r="M3661">
        <v>0</v>
      </c>
      <c r="N3661">
        <v>0</v>
      </c>
      <c r="O3661">
        <f t="shared" si="345"/>
        <v>2</v>
      </c>
      <c r="P3661">
        <f t="shared" si="346"/>
        <v>0</v>
      </c>
      <c r="Q3661">
        <f t="shared" si="346"/>
        <v>0</v>
      </c>
      <c r="R3661">
        <f t="shared" si="346"/>
        <v>2</v>
      </c>
      <c r="T3661">
        <v>0</v>
      </c>
      <c r="U3661">
        <v>0</v>
      </c>
      <c r="V3661">
        <f t="shared" si="347"/>
        <v>2</v>
      </c>
      <c r="X3661" s="3">
        <v>0</v>
      </c>
      <c r="Y3661" s="3">
        <v>2</v>
      </c>
      <c r="Z3661">
        <v>0</v>
      </c>
      <c r="AA3661">
        <v>0</v>
      </c>
      <c r="AB3661">
        <v>0</v>
      </c>
      <c r="AC3661">
        <v>2</v>
      </c>
      <c r="AD3661">
        <v>0</v>
      </c>
      <c r="AE3661" s="1">
        <v>2</v>
      </c>
    </row>
    <row r="3662" spans="1:31" x14ac:dyDescent="0.25">
      <c r="A3662" t="str">
        <f t="shared" si="342"/>
        <v>112373000BLUE29/30</v>
      </c>
      <c r="B3662" t="s">
        <v>1948</v>
      </c>
      <c r="C3662" t="str">
        <f t="shared" si="343"/>
        <v>112373000BLUE</v>
      </c>
      <c r="D3662" t="s">
        <v>4439</v>
      </c>
      <c r="E3662" t="s">
        <v>3881</v>
      </c>
      <c r="F3662" t="s">
        <v>3962</v>
      </c>
      <c r="G3662">
        <f t="shared" si="344"/>
        <v>1</v>
      </c>
      <c r="J3662">
        <v>1</v>
      </c>
      <c r="K3662">
        <v>0</v>
      </c>
      <c r="L3662">
        <v>0</v>
      </c>
      <c r="M3662">
        <v>0</v>
      </c>
      <c r="N3662">
        <v>0</v>
      </c>
      <c r="O3662">
        <f t="shared" si="345"/>
        <v>1</v>
      </c>
      <c r="P3662">
        <f t="shared" si="346"/>
        <v>0</v>
      </c>
      <c r="Q3662">
        <f t="shared" si="346"/>
        <v>0</v>
      </c>
      <c r="R3662">
        <f t="shared" si="346"/>
        <v>1</v>
      </c>
      <c r="T3662">
        <v>0</v>
      </c>
      <c r="U3662">
        <v>0</v>
      </c>
      <c r="V3662">
        <f t="shared" si="347"/>
        <v>1</v>
      </c>
      <c r="X3662" s="3">
        <v>0</v>
      </c>
      <c r="Y3662" s="3">
        <v>1</v>
      </c>
      <c r="Z3662">
        <v>1</v>
      </c>
      <c r="AA3662">
        <v>0</v>
      </c>
      <c r="AB3662">
        <v>1</v>
      </c>
      <c r="AC3662">
        <v>0</v>
      </c>
      <c r="AD3662">
        <v>0</v>
      </c>
      <c r="AE3662" s="1">
        <v>0</v>
      </c>
    </row>
    <row r="3663" spans="1:31" x14ac:dyDescent="0.25">
      <c r="A3663" t="str">
        <f t="shared" si="342"/>
        <v>112372997BLACK28/34</v>
      </c>
      <c r="B3663" t="s">
        <v>1949</v>
      </c>
      <c r="C3663" t="str">
        <f t="shared" si="343"/>
        <v>112372997BLACK</v>
      </c>
      <c r="D3663" t="s">
        <v>4416</v>
      </c>
      <c r="E3663" t="s">
        <v>3879</v>
      </c>
      <c r="F3663" t="s">
        <v>3969</v>
      </c>
      <c r="G3663">
        <f t="shared" si="344"/>
        <v>3</v>
      </c>
      <c r="J3663">
        <v>3</v>
      </c>
      <c r="K3663">
        <v>0</v>
      </c>
      <c r="L3663">
        <v>0</v>
      </c>
      <c r="M3663">
        <v>0</v>
      </c>
      <c r="N3663">
        <v>0</v>
      </c>
      <c r="O3663">
        <f t="shared" si="345"/>
        <v>3</v>
      </c>
      <c r="P3663">
        <f t="shared" si="346"/>
        <v>0</v>
      </c>
      <c r="Q3663">
        <f t="shared" si="346"/>
        <v>0</v>
      </c>
      <c r="R3663">
        <f t="shared" si="346"/>
        <v>3</v>
      </c>
      <c r="T3663">
        <v>0</v>
      </c>
      <c r="U3663">
        <v>0</v>
      </c>
      <c r="V3663">
        <f t="shared" si="347"/>
        <v>3</v>
      </c>
      <c r="X3663" s="3">
        <v>0</v>
      </c>
      <c r="Y3663" s="3">
        <v>3</v>
      </c>
      <c r="Z3663">
        <v>0</v>
      </c>
      <c r="AA3663">
        <v>0</v>
      </c>
      <c r="AB3663">
        <v>0</v>
      </c>
      <c r="AC3663">
        <v>3</v>
      </c>
      <c r="AD3663">
        <v>0</v>
      </c>
      <c r="AE3663" s="1">
        <v>3</v>
      </c>
    </row>
    <row r="3664" spans="1:31" x14ac:dyDescent="0.25">
      <c r="A3664" t="str">
        <f t="shared" si="342"/>
        <v>112372997BLACK29/32</v>
      </c>
      <c r="B3664" t="s">
        <v>1950</v>
      </c>
      <c r="C3664" t="str">
        <f t="shared" si="343"/>
        <v>112372997BLACK</v>
      </c>
      <c r="D3664" t="s">
        <v>4416</v>
      </c>
      <c r="E3664" t="s">
        <v>3883</v>
      </c>
      <c r="F3664" t="s">
        <v>3969</v>
      </c>
      <c r="G3664">
        <f t="shared" si="344"/>
        <v>2</v>
      </c>
      <c r="J3664">
        <v>2</v>
      </c>
      <c r="K3664">
        <v>0</v>
      </c>
      <c r="L3664">
        <v>0</v>
      </c>
      <c r="M3664">
        <v>0</v>
      </c>
      <c r="N3664">
        <v>0</v>
      </c>
      <c r="O3664">
        <f t="shared" si="345"/>
        <v>2</v>
      </c>
      <c r="P3664">
        <f t="shared" si="346"/>
        <v>0</v>
      </c>
      <c r="Q3664">
        <f t="shared" si="346"/>
        <v>0</v>
      </c>
      <c r="R3664">
        <f t="shared" si="346"/>
        <v>2</v>
      </c>
      <c r="T3664">
        <v>0</v>
      </c>
      <c r="U3664">
        <v>0</v>
      </c>
      <c r="V3664">
        <f t="shared" si="347"/>
        <v>2</v>
      </c>
      <c r="X3664" s="3">
        <v>0</v>
      </c>
      <c r="Y3664" s="3">
        <v>2</v>
      </c>
      <c r="Z3664">
        <v>0</v>
      </c>
      <c r="AA3664">
        <v>0</v>
      </c>
      <c r="AB3664">
        <v>0</v>
      </c>
      <c r="AC3664">
        <v>2</v>
      </c>
      <c r="AD3664">
        <v>0</v>
      </c>
      <c r="AE3664" s="1">
        <v>2</v>
      </c>
    </row>
    <row r="3665" spans="1:31" x14ac:dyDescent="0.25">
      <c r="A3665" t="str">
        <f t="shared" si="342"/>
        <v>112372997BLACK30/32</v>
      </c>
      <c r="B3665" t="s">
        <v>1951</v>
      </c>
      <c r="C3665" t="str">
        <f t="shared" si="343"/>
        <v>112372997BLACK</v>
      </c>
      <c r="D3665" t="s">
        <v>4416</v>
      </c>
      <c r="E3665" t="s">
        <v>3890</v>
      </c>
      <c r="F3665" t="s">
        <v>3969</v>
      </c>
      <c r="G3665">
        <f t="shared" si="344"/>
        <v>7</v>
      </c>
      <c r="J3665">
        <v>7</v>
      </c>
      <c r="K3665">
        <v>0</v>
      </c>
      <c r="L3665">
        <v>0</v>
      </c>
      <c r="M3665">
        <v>0</v>
      </c>
      <c r="N3665">
        <v>0</v>
      </c>
      <c r="O3665">
        <f t="shared" si="345"/>
        <v>7</v>
      </c>
      <c r="P3665">
        <f t="shared" si="346"/>
        <v>0</v>
      </c>
      <c r="Q3665">
        <f t="shared" si="346"/>
        <v>0</v>
      </c>
      <c r="R3665">
        <f t="shared" si="346"/>
        <v>7</v>
      </c>
      <c r="T3665">
        <v>0</v>
      </c>
      <c r="U3665">
        <v>0</v>
      </c>
      <c r="V3665">
        <f t="shared" si="347"/>
        <v>7</v>
      </c>
      <c r="X3665" s="3">
        <v>0</v>
      </c>
      <c r="Y3665" s="3">
        <v>7</v>
      </c>
      <c r="Z3665">
        <v>0</v>
      </c>
      <c r="AA3665">
        <v>0</v>
      </c>
      <c r="AB3665">
        <v>0</v>
      </c>
      <c r="AC3665">
        <v>7</v>
      </c>
      <c r="AD3665">
        <v>0</v>
      </c>
      <c r="AE3665" s="1">
        <v>7</v>
      </c>
    </row>
    <row r="3666" spans="1:31" x14ac:dyDescent="0.25">
      <c r="A3666" t="str">
        <f t="shared" si="342"/>
        <v>112373013RED28/32</v>
      </c>
      <c r="B3666" t="s">
        <v>1952</v>
      </c>
      <c r="C3666" t="str">
        <f t="shared" si="343"/>
        <v>112373013RED</v>
      </c>
      <c r="D3666" t="s">
        <v>5366</v>
      </c>
      <c r="E3666" t="s">
        <v>3877</v>
      </c>
      <c r="F3666" t="s">
        <v>3982</v>
      </c>
      <c r="G3666">
        <f t="shared" si="344"/>
        <v>2</v>
      </c>
      <c r="J3666">
        <v>2</v>
      </c>
      <c r="K3666">
        <v>0</v>
      </c>
      <c r="L3666">
        <v>0</v>
      </c>
      <c r="M3666">
        <v>0</v>
      </c>
      <c r="N3666">
        <v>0</v>
      </c>
      <c r="O3666">
        <f t="shared" si="345"/>
        <v>2</v>
      </c>
      <c r="P3666">
        <f t="shared" si="346"/>
        <v>0</v>
      </c>
      <c r="Q3666">
        <f t="shared" si="346"/>
        <v>0</v>
      </c>
      <c r="R3666">
        <f t="shared" si="346"/>
        <v>2</v>
      </c>
      <c r="T3666">
        <v>1</v>
      </c>
      <c r="U3666">
        <v>1</v>
      </c>
      <c r="V3666">
        <f t="shared" si="347"/>
        <v>1</v>
      </c>
      <c r="X3666" s="3">
        <v>1</v>
      </c>
      <c r="Y3666" s="3">
        <v>1</v>
      </c>
      <c r="Z3666">
        <v>0</v>
      </c>
      <c r="AA3666">
        <v>0</v>
      </c>
      <c r="AB3666">
        <v>0</v>
      </c>
      <c r="AC3666">
        <v>1</v>
      </c>
      <c r="AD3666">
        <v>0</v>
      </c>
      <c r="AE3666" s="1">
        <v>1</v>
      </c>
    </row>
    <row r="3667" spans="1:31" x14ac:dyDescent="0.25">
      <c r="A3667" t="str">
        <f t="shared" si="342"/>
        <v>112372996BLUE26/34</v>
      </c>
      <c r="B3667" t="s">
        <v>1953</v>
      </c>
      <c r="C3667" t="str">
        <f t="shared" si="343"/>
        <v>112372996BLUE</v>
      </c>
      <c r="D3667" t="s">
        <v>4423</v>
      </c>
      <c r="E3667" t="s">
        <v>3865</v>
      </c>
      <c r="F3667" t="s">
        <v>3962</v>
      </c>
      <c r="G3667">
        <f t="shared" si="344"/>
        <v>19</v>
      </c>
      <c r="J3667">
        <v>19</v>
      </c>
      <c r="K3667">
        <v>0</v>
      </c>
      <c r="L3667">
        <v>0</v>
      </c>
      <c r="M3667">
        <v>0</v>
      </c>
      <c r="N3667">
        <v>0</v>
      </c>
      <c r="O3667">
        <f t="shared" si="345"/>
        <v>19</v>
      </c>
      <c r="P3667">
        <f t="shared" si="346"/>
        <v>0</v>
      </c>
      <c r="Q3667">
        <f t="shared" si="346"/>
        <v>0</v>
      </c>
      <c r="R3667">
        <f t="shared" si="346"/>
        <v>19</v>
      </c>
      <c r="T3667">
        <v>1</v>
      </c>
      <c r="U3667">
        <v>1</v>
      </c>
      <c r="V3667">
        <f t="shared" si="347"/>
        <v>18</v>
      </c>
      <c r="X3667" s="3">
        <v>1</v>
      </c>
      <c r="Y3667" s="3">
        <v>18</v>
      </c>
      <c r="Z3667">
        <v>0</v>
      </c>
      <c r="AA3667">
        <v>0</v>
      </c>
      <c r="AB3667">
        <v>0</v>
      </c>
      <c r="AC3667">
        <v>18</v>
      </c>
      <c r="AD3667">
        <v>18</v>
      </c>
      <c r="AE3667" s="1">
        <v>0</v>
      </c>
    </row>
    <row r="3668" spans="1:31" x14ac:dyDescent="0.25">
      <c r="A3668" t="str">
        <f t="shared" si="342"/>
        <v>112373000BLUE29/32</v>
      </c>
      <c r="B3668" t="s">
        <v>1954</v>
      </c>
      <c r="C3668" t="str">
        <f t="shared" si="343"/>
        <v>112373000BLUE</v>
      </c>
      <c r="D3668" t="s">
        <v>4439</v>
      </c>
      <c r="E3668" t="s">
        <v>3883</v>
      </c>
      <c r="F3668" t="s">
        <v>3962</v>
      </c>
      <c r="G3668">
        <f t="shared" si="344"/>
        <v>17</v>
      </c>
      <c r="J3668">
        <v>17</v>
      </c>
      <c r="K3668">
        <v>0</v>
      </c>
      <c r="L3668">
        <v>0</v>
      </c>
      <c r="M3668">
        <v>0</v>
      </c>
      <c r="N3668">
        <v>0</v>
      </c>
      <c r="O3668">
        <f t="shared" si="345"/>
        <v>17</v>
      </c>
      <c r="P3668">
        <f t="shared" si="346"/>
        <v>0</v>
      </c>
      <c r="Q3668">
        <f t="shared" si="346"/>
        <v>0</v>
      </c>
      <c r="R3668">
        <f t="shared" si="346"/>
        <v>17</v>
      </c>
      <c r="T3668">
        <v>0</v>
      </c>
      <c r="U3668">
        <v>0</v>
      </c>
      <c r="V3668">
        <f t="shared" si="347"/>
        <v>17</v>
      </c>
      <c r="X3668" s="3">
        <v>0</v>
      </c>
      <c r="Y3668" s="3">
        <v>17</v>
      </c>
      <c r="Z3668">
        <v>10</v>
      </c>
      <c r="AA3668">
        <v>0</v>
      </c>
      <c r="AB3668">
        <v>17</v>
      </c>
      <c r="AC3668">
        <v>0</v>
      </c>
      <c r="AD3668">
        <v>0</v>
      </c>
      <c r="AE3668" s="1">
        <v>0</v>
      </c>
    </row>
    <row r="3669" spans="1:31" x14ac:dyDescent="0.25">
      <c r="A3669" t="str">
        <f t="shared" si="342"/>
        <v>112373013RED28/34</v>
      </c>
      <c r="B3669" t="s">
        <v>1955</v>
      </c>
      <c r="C3669" t="str">
        <f t="shared" si="343"/>
        <v>112373013RED</v>
      </c>
      <c r="D3669" t="s">
        <v>5366</v>
      </c>
      <c r="E3669" t="s">
        <v>3879</v>
      </c>
      <c r="F3669" t="s">
        <v>3982</v>
      </c>
      <c r="G3669">
        <f t="shared" si="344"/>
        <v>1</v>
      </c>
      <c r="J3669">
        <v>1</v>
      </c>
      <c r="K3669">
        <v>0</v>
      </c>
      <c r="L3669">
        <v>0</v>
      </c>
      <c r="M3669">
        <v>0</v>
      </c>
      <c r="N3669">
        <v>0</v>
      </c>
      <c r="O3669">
        <f t="shared" si="345"/>
        <v>1</v>
      </c>
      <c r="P3669">
        <f t="shared" si="346"/>
        <v>0</v>
      </c>
      <c r="Q3669">
        <f t="shared" si="346"/>
        <v>0</v>
      </c>
      <c r="R3669">
        <f t="shared" si="346"/>
        <v>1</v>
      </c>
      <c r="T3669">
        <v>1</v>
      </c>
      <c r="U3669">
        <v>1</v>
      </c>
      <c r="V3669">
        <f t="shared" si="347"/>
        <v>0</v>
      </c>
      <c r="X3669" s="3">
        <v>1</v>
      </c>
      <c r="Y3669" s="3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 s="1">
        <v>0</v>
      </c>
    </row>
    <row r="3670" spans="1:31" x14ac:dyDescent="0.25">
      <c r="A3670" t="str">
        <f t="shared" si="342"/>
        <v>112373014BROWN25/32</v>
      </c>
      <c r="B3670" t="s">
        <v>1956</v>
      </c>
      <c r="C3670" t="str">
        <f t="shared" si="343"/>
        <v>112373014BROWN</v>
      </c>
      <c r="D3670" t="s">
        <v>5378</v>
      </c>
      <c r="E3670" t="s">
        <v>3857</v>
      </c>
      <c r="F3670" t="s">
        <v>4055</v>
      </c>
      <c r="G3670">
        <f t="shared" si="344"/>
        <v>3</v>
      </c>
      <c r="J3670">
        <v>3</v>
      </c>
      <c r="K3670">
        <v>0</v>
      </c>
      <c r="L3670">
        <v>0</v>
      </c>
      <c r="M3670">
        <v>0</v>
      </c>
      <c r="N3670">
        <v>0</v>
      </c>
      <c r="O3670">
        <f t="shared" si="345"/>
        <v>3</v>
      </c>
      <c r="P3670">
        <f t="shared" si="346"/>
        <v>0</v>
      </c>
      <c r="Q3670">
        <f t="shared" si="346"/>
        <v>0</v>
      </c>
      <c r="R3670">
        <f t="shared" si="346"/>
        <v>3</v>
      </c>
      <c r="T3670">
        <v>0</v>
      </c>
      <c r="U3670">
        <v>0</v>
      </c>
      <c r="V3670">
        <f t="shared" si="347"/>
        <v>3</v>
      </c>
      <c r="X3670" s="3">
        <v>0</v>
      </c>
      <c r="Y3670" s="3">
        <v>3</v>
      </c>
      <c r="Z3670">
        <v>0</v>
      </c>
      <c r="AA3670">
        <v>0</v>
      </c>
      <c r="AB3670">
        <v>0</v>
      </c>
      <c r="AC3670">
        <v>3</v>
      </c>
      <c r="AD3670">
        <v>0</v>
      </c>
      <c r="AE3670" s="1">
        <v>3</v>
      </c>
    </row>
    <row r="3671" spans="1:31" x14ac:dyDescent="0.25">
      <c r="A3671" t="str">
        <f t="shared" si="342"/>
        <v>112372996BLUE27/32</v>
      </c>
      <c r="B3671" t="s">
        <v>1957</v>
      </c>
      <c r="C3671" t="str">
        <f t="shared" si="343"/>
        <v>112372996BLUE</v>
      </c>
      <c r="D3671" t="s">
        <v>4423</v>
      </c>
      <c r="E3671" t="s">
        <v>3870</v>
      </c>
      <c r="F3671" t="s">
        <v>3962</v>
      </c>
      <c r="G3671">
        <f t="shared" si="344"/>
        <v>4</v>
      </c>
      <c r="J3671">
        <v>4</v>
      </c>
      <c r="K3671">
        <v>0</v>
      </c>
      <c r="L3671">
        <v>0</v>
      </c>
      <c r="M3671">
        <v>0</v>
      </c>
      <c r="N3671">
        <v>0</v>
      </c>
      <c r="O3671">
        <f t="shared" si="345"/>
        <v>4</v>
      </c>
      <c r="P3671">
        <f t="shared" si="346"/>
        <v>0</v>
      </c>
      <c r="Q3671">
        <f t="shared" si="346"/>
        <v>0</v>
      </c>
      <c r="R3671">
        <f t="shared" si="346"/>
        <v>4</v>
      </c>
      <c r="T3671">
        <v>1</v>
      </c>
      <c r="U3671">
        <v>1</v>
      </c>
      <c r="V3671">
        <f t="shared" si="347"/>
        <v>3</v>
      </c>
      <c r="X3671" s="3">
        <v>1</v>
      </c>
      <c r="Y3671" s="3">
        <v>3</v>
      </c>
      <c r="Z3671">
        <v>0</v>
      </c>
      <c r="AA3671">
        <v>0</v>
      </c>
      <c r="AB3671">
        <v>0</v>
      </c>
      <c r="AC3671">
        <v>3</v>
      </c>
      <c r="AD3671">
        <v>3</v>
      </c>
      <c r="AE3671" s="1">
        <v>0</v>
      </c>
    </row>
    <row r="3672" spans="1:31" x14ac:dyDescent="0.25">
      <c r="A3672" t="str">
        <f t="shared" si="342"/>
        <v>112373000BLUE30/32</v>
      </c>
      <c r="B3672" t="s">
        <v>1958</v>
      </c>
      <c r="C3672" t="str">
        <f t="shared" si="343"/>
        <v>112373000BLUE</v>
      </c>
      <c r="D3672" t="s">
        <v>4439</v>
      </c>
      <c r="E3672" t="s">
        <v>3890</v>
      </c>
      <c r="F3672" t="s">
        <v>3962</v>
      </c>
      <c r="G3672">
        <f t="shared" si="344"/>
        <v>1</v>
      </c>
      <c r="J3672">
        <v>1</v>
      </c>
      <c r="K3672">
        <v>0</v>
      </c>
      <c r="L3672">
        <v>0</v>
      </c>
      <c r="M3672">
        <v>0</v>
      </c>
      <c r="N3672">
        <v>0</v>
      </c>
      <c r="O3672">
        <f t="shared" si="345"/>
        <v>1</v>
      </c>
      <c r="P3672">
        <f t="shared" si="346"/>
        <v>0</v>
      </c>
      <c r="Q3672">
        <f t="shared" si="346"/>
        <v>0</v>
      </c>
      <c r="R3672">
        <f t="shared" si="346"/>
        <v>1</v>
      </c>
      <c r="T3672">
        <v>0</v>
      </c>
      <c r="U3672">
        <v>0</v>
      </c>
      <c r="V3672">
        <f t="shared" si="347"/>
        <v>1</v>
      </c>
      <c r="X3672" s="3">
        <v>0</v>
      </c>
      <c r="Y3672" s="3">
        <v>1</v>
      </c>
      <c r="Z3672">
        <v>1</v>
      </c>
      <c r="AA3672">
        <v>0</v>
      </c>
      <c r="AB3672">
        <v>1</v>
      </c>
      <c r="AC3672">
        <v>0</v>
      </c>
      <c r="AD3672">
        <v>0</v>
      </c>
      <c r="AE3672" s="1">
        <v>0</v>
      </c>
    </row>
    <row r="3673" spans="1:31" x14ac:dyDescent="0.25">
      <c r="A3673" t="str">
        <f t="shared" si="342"/>
        <v>112373013RED29/32</v>
      </c>
      <c r="B3673" t="s">
        <v>1959</v>
      </c>
      <c r="C3673" t="str">
        <f t="shared" si="343"/>
        <v>112373013RED</v>
      </c>
      <c r="D3673" t="s">
        <v>5366</v>
      </c>
      <c r="E3673" t="s">
        <v>3883</v>
      </c>
      <c r="F3673" t="s">
        <v>3982</v>
      </c>
      <c r="G3673">
        <f t="shared" si="344"/>
        <v>1</v>
      </c>
      <c r="J3673">
        <v>1</v>
      </c>
      <c r="K3673">
        <v>0</v>
      </c>
      <c r="L3673">
        <v>0</v>
      </c>
      <c r="M3673">
        <v>0</v>
      </c>
      <c r="N3673">
        <v>0</v>
      </c>
      <c r="O3673">
        <f t="shared" si="345"/>
        <v>1</v>
      </c>
      <c r="P3673">
        <f t="shared" si="346"/>
        <v>0</v>
      </c>
      <c r="Q3673">
        <f t="shared" si="346"/>
        <v>0</v>
      </c>
      <c r="R3673">
        <f t="shared" si="346"/>
        <v>1</v>
      </c>
      <c r="T3673">
        <v>1</v>
      </c>
      <c r="U3673">
        <v>1</v>
      </c>
      <c r="V3673">
        <f t="shared" si="347"/>
        <v>0</v>
      </c>
      <c r="X3673" s="3">
        <v>1</v>
      </c>
      <c r="Y3673" s="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 s="1">
        <v>0</v>
      </c>
    </row>
    <row r="3674" spans="1:31" x14ac:dyDescent="0.25">
      <c r="A3674" t="str">
        <f t="shared" si="342"/>
        <v>112373000BLUE30/34</v>
      </c>
      <c r="B3674" t="s">
        <v>1960</v>
      </c>
      <c r="C3674" t="str">
        <f t="shared" si="343"/>
        <v>112373000BLUE</v>
      </c>
      <c r="D3674" t="s">
        <v>4439</v>
      </c>
      <c r="E3674" t="s">
        <v>3892</v>
      </c>
      <c r="F3674" t="s">
        <v>3962</v>
      </c>
      <c r="G3674">
        <f t="shared" si="344"/>
        <v>1</v>
      </c>
      <c r="J3674">
        <v>1</v>
      </c>
      <c r="K3674">
        <v>0</v>
      </c>
      <c r="L3674">
        <v>0</v>
      </c>
      <c r="M3674">
        <v>0</v>
      </c>
      <c r="N3674">
        <v>0</v>
      </c>
      <c r="O3674">
        <f t="shared" si="345"/>
        <v>1</v>
      </c>
      <c r="P3674">
        <f t="shared" si="346"/>
        <v>0</v>
      </c>
      <c r="Q3674">
        <f t="shared" si="346"/>
        <v>0</v>
      </c>
      <c r="R3674">
        <f t="shared" si="346"/>
        <v>1</v>
      </c>
      <c r="T3674">
        <v>0</v>
      </c>
      <c r="U3674">
        <v>0</v>
      </c>
      <c r="V3674">
        <f t="shared" si="347"/>
        <v>1</v>
      </c>
      <c r="X3674" s="3">
        <v>0</v>
      </c>
      <c r="Y3674" s="3">
        <v>1</v>
      </c>
      <c r="Z3674">
        <v>1</v>
      </c>
      <c r="AA3674">
        <v>0</v>
      </c>
      <c r="AB3674">
        <v>1</v>
      </c>
      <c r="AC3674">
        <v>0</v>
      </c>
      <c r="AD3674">
        <v>0</v>
      </c>
      <c r="AE3674" s="1">
        <v>0</v>
      </c>
    </row>
    <row r="3675" spans="1:31" x14ac:dyDescent="0.25">
      <c r="A3675" t="str">
        <f t="shared" si="342"/>
        <v>112372997BLACK30/34</v>
      </c>
      <c r="B3675" t="s">
        <v>1961</v>
      </c>
      <c r="C3675" t="str">
        <f t="shared" si="343"/>
        <v>112372997BLACK</v>
      </c>
      <c r="D3675" t="s">
        <v>4416</v>
      </c>
      <c r="E3675" t="s">
        <v>3892</v>
      </c>
      <c r="F3675" t="s">
        <v>3969</v>
      </c>
      <c r="G3675">
        <f t="shared" si="344"/>
        <v>4</v>
      </c>
      <c r="J3675">
        <v>4</v>
      </c>
      <c r="K3675">
        <v>0</v>
      </c>
      <c r="L3675">
        <v>0</v>
      </c>
      <c r="M3675">
        <v>0</v>
      </c>
      <c r="N3675">
        <v>0</v>
      </c>
      <c r="O3675">
        <f t="shared" si="345"/>
        <v>4</v>
      </c>
      <c r="P3675">
        <f t="shared" si="346"/>
        <v>0</v>
      </c>
      <c r="Q3675">
        <f t="shared" si="346"/>
        <v>0</v>
      </c>
      <c r="R3675">
        <f t="shared" si="346"/>
        <v>4</v>
      </c>
      <c r="T3675">
        <v>0</v>
      </c>
      <c r="U3675">
        <v>0</v>
      </c>
      <c r="V3675">
        <f t="shared" si="347"/>
        <v>4</v>
      </c>
      <c r="X3675" s="3">
        <v>0</v>
      </c>
      <c r="Y3675" s="3">
        <v>4</v>
      </c>
      <c r="Z3675">
        <v>0</v>
      </c>
      <c r="AA3675">
        <v>0</v>
      </c>
      <c r="AB3675">
        <v>0</v>
      </c>
      <c r="AC3675">
        <v>4</v>
      </c>
      <c r="AD3675">
        <v>0</v>
      </c>
      <c r="AE3675" s="1">
        <v>4</v>
      </c>
    </row>
    <row r="3676" spans="1:31" x14ac:dyDescent="0.25">
      <c r="A3676" t="str">
        <f t="shared" si="342"/>
        <v>112372997BLACK31/32</v>
      </c>
      <c r="B3676" t="s">
        <v>1962</v>
      </c>
      <c r="C3676" t="str">
        <f t="shared" si="343"/>
        <v>112372997BLACK</v>
      </c>
      <c r="D3676" t="s">
        <v>4416</v>
      </c>
      <c r="E3676" t="s">
        <v>3899</v>
      </c>
      <c r="F3676" t="s">
        <v>3969</v>
      </c>
      <c r="G3676">
        <f t="shared" si="344"/>
        <v>5</v>
      </c>
      <c r="J3676">
        <v>5</v>
      </c>
      <c r="K3676">
        <v>0</v>
      </c>
      <c r="L3676">
        <v>0</v>
      </c>
      <c r="M3676">
        <v>0</v>
      </c>
      <c r="N3676">
        <v>0</v>
      </c>
      <c r="O3676">
        <f t="shared" si="345"/>
        <v>5</v>
      </c>
      <c r="P3676">
        <f t="shared" si="346"/>
        <v>0</v>
      </c>
      <c r="Q3676">
        <f t="shared" si="346"/>
        <v>0</v>
      </c>
      <c r="R3676">
        <f t="shared" si="346"/>
        <v>5</v>
      </c>
      <c r="T3676">
        <v>0</v>
      </c>
      <c r="U3676">
        <v>0</v>
      </c>
      <c r="V3676">
        <f t="shared" si="347"/>
        <v>5</v>
      </c>
      <c r="X3676" s="3">
        <v>0</v>
      </c>
      <c r="Y3676" s="3">
        <v>5</v>
      </c>
      <c r="Z3676">
        <v>0</v>
      </c>
      <c r="AA3676">
        <v>0</v>
      </c>
      <c r="AB3676">
        <v>0</v>
      </c>
      <c r="AC3676">
        <v>5</v>
      </c>
      <c r="AD3676">
        <v>0</v>
      </c>
      <c r="AE3676" s="1">
        <v>5</v>
      </c>
    </row>
    <row r="3677" spans="1:31" x14ac:dyDescent="0.25">
      <c r="A3677" t="str">
        <f t="shared" si="342"/>
        <v>112372997BLACK31/34</v>
      </c>
      <c r="B3677" t="s">
        <v>1963</v>
      </c>
      <c r="C3677" t="str">
        <f t="shared" si="343"/>
        <v>112372997BLACK</v>
      </c>
      <c r="D3677" t="s">
        <v>4416</v>
      </c>
      <c r="E3677" t="s">
        <v>3901</v>
      </c>
      <c r="F3677" t="s">
        <v>3969</v>
      </c>
      <c r="G3677">
        <f t="shared" si="344"/>
        <v>2</v>
      </c>
      <c r="J3677">
        <v>2</v>
      </c>
      <c r="K3677">
        <v>0</v>
      </c>
      <c r="L3677">
        <v>0</v>
      </c>
      <c r="M3677">
        <v>0</v>
      </c>
      <c r="N3677">
        <v>0</v>
      </c>
      <c r="O3677">
        <f t="shared" si="345"/>
        <v>2</v>
      </c>
      <c r="P3677">
        <f t="shared" si="346"/>
        <v>0</v>
      </c>
      <c r="Q3677">
        <f t="shared" si="346"/>
        <v>0</v>
      </c>
      <c r="R3677">
        <f t="shared" si="346"/>
        <v>2</v>
      </c>
      <c r="T3677">
        <v>0</v>
      </c>
      <c r="U3677">
        <v>0</v>
      </c>
      <c r="V3677">
        <f t="shared" si="347"/>
        <v>2</v>
      </c>
      <c r="X3677" s="3">
        <v>0</v>
      </c>
      <c r="Y3677" s="3">
        <v>2</v>
      </c>
      <c r="Z3677">
        <v>0</v>
      </c>
      <c r="AA3677">
        <v>0</v>
      </c>
      <c r="AB3677">
        <v>0</v>
      </c>
      <c r="AC3677">
        <v>2</v>
      </c>
      <c r="AD3677">
        <v>0</v>
      </c>
      <c r="AE3677" s="1">
        <v>2</v>
      </c>
    </row>
    <row r="3678" spans="1:31" x14ac:dyDescent="0.25">
      <c r="A3678" t="str">
        <f t="shared" si="342"/>
        <v>112372997BLACK32/34</v>
      </c>
      <c r="B3678" t="s">
        <v>1964</v>
      </c>
      <c r="C3678" t="str">
        <f t="shared" si="343"/>
        <v>112372997BLACK</v>
      </c>
      <c r="D3678" t="s">
        <v>4416</v>
      </c>
      <c r="E3678" t="s">
        <v>3908</v>
      </c>
      <c r="F3678" t="s">
        <v>3969</v>
      </c>
      <c r="G3678">
        <f t="shared" si="344"/>
        <v>1</v>
      </c>
      <c r="J3678">
        <v>1</v>
      </c>
      <c r="K3678">
        <v>0</v>
      </c>
      <c r="L3678">
        <v>0</v>
      </c>
      <c r="M3678">
        <v>0</v>
      </c>
      <c r="N3678">
        <v>0</v>
      </c>
      <c r="O3678">
        <f t="shared" si="345"/>
        <v>1</v>
      </c>
      <c r="P3678">
        <f t="shared" si="346"/>
        <v>0</v>
      </c>
      <c r="Q3678">
        <f t="shared" si="346"/>
        <v>0</v>
      </c>
      <c r="R3678">
        <f t="shared" si="346"/>
        <v>1</v>
      </c>
      <c r="T3678">
        <v>0</v>
      </c>
      <c r="U3678">
        <v>0</v>
      </c>
      <c r="V3678">
        <f t="shared" si="347"/>
        <v>1</v>
      </c>
      <c r="X3678" s="3">
        <v>0</v>
      </c>
      <c r="Y3678" s="3">
        <v>1</v>
      </c>
      <c r="Z3678">
        <v>0</v>
      </c>
      <c r="AA3678">
        <v>0</v>
      </c>
      <c r="AB3678">
        <v>0</v>
      </c>
      <c r="AC3678">
        <v>1</v>
      </c>
      <c r="AD3678">
        <v>0</v>
      </c>
      <c r="AE3678" s="1">
        <v>1</v>
      </c>
    </row>
    <row r="3679" spans="1:31" x14ac:dyDescent="0.25">
      <c r="A3679" t="str">
        <f t="shared" si="342"/>
        <v>112372996BLUE28/32</v>
      </c>
      <c r="B3679" t="s">
        <v>1965</v>
      </c>
      <c r="C3679" t="str">
        <f t="shared" si="343"/>
        <v>112372996BLUE</v>
      </c>
      <c r="D3679" t="s">
        <v>4423</v>
      </c>
      <c r="E3679" t="s">
        <v>3877</v>
      </c>
      <c r="F3679" t="s">
        <v>3962</v>
      </c>
      <c r="G3679">
        <f t="shared" si="344"/>
        <v>12</v>
      </c>
      <c r="J3679">
        <v>12</v>
      </c>
      <c r="K3679">
        <v>0</v>
      </c>
      <c r="L3679">
        <v>0</v>
      </c>
      <c r="M3679">
        <v>0</v>
      </c>
      <c r="N3679">
        <v>0</v>
      </c>
      <c r="O3679">
        <f t="shared" si="345"/>
        <v>12</v>
      </c>
      <c r="P3679">
        <f t="shared" si="346"/>
        <v>0</v>
      </c>
      <c r="Q3679">
        <f t="shared" si="346"/>
        <v>0</v>
      </c>
      <c r="R3679">
        <f t="shared" si="346"/>
        <v>12</v>
      </c>
      <c r="T3679">
        <v>0</v>
      </c>
      <c r="U3679">
        <v>0</v>
      </c>
      <c r="V3679">
        <f t="shared" si="347"/>
        <v>12</v>
      </c>
      <c r="X3679" s="3">
        <v>0</v>
      </c>
      <c r="Y3679" s="3">
        <v>12</v>
      </c>
      <c r="Z3679">
        <v>5</v>
      </c>
      <c r="AA3679">
        <v>0</v>
      </c>
      <c r="AB3679">
        <v>0</v>
      </c>
      <c r="AC3679">
        <v>7</v>
      </c>
      <c r="AD3679">
        <v>7</v>
      </c>
      <c r="AE3679" s="1">
        <v>0</v>
      </c>
    </row>
    <row r="3680" spans="1:31" x14ac:dyDescent="0.25">
      <c r="A3680" t="str">
        <f t="shared" si="342"/>
        <v>112373012BLUE29/34</v>
      </c>
      <c r="B3680" t="s">
        <v>1966</v>
      </c>
      <c r="C3680" t="str">
        <f t="shared" si="343"/>
        <v>112373012BLUE</v>
      </c>
      <c r="D3680" t="s">
        <v>5374</v>
      </c>
      <c r="E3680" t="s">
        <v>3885</v>
      </c>
      <c r="F3680" t="s">
        <v>3962</v>
      </c>
      <c r="G3680">
        <f t="shared" si="344"/>
        <v>1</v>
      </c>
      <c r="J3680">
        <v>1</v>
      </c>
      <c r="K3680">
        <v>0</v>
      </c>
      <c r="L3680">
        <v>0</v>
      </c>
      <c r="M3680">
        <v>0</v>
      </c>
      <c r="N3680">
        <v>0</v>
      </c>
      <c r="O3680">
        <f t="shared" si="345"/>
        <v>1</v>
      </c>
      <c r="P3680">
        <f t="shared" si="346"/>
        <v>0</v>
      </c>
      <c r="Q3680">
        <f t="shared" si="346"/>
        <v>0</v>
      </c>
      <c r="R3680">
        <f t="shared" si="346"/>
        <v>1</v>
      </c>
      <c r="T3680">
        <v>0</v>
      </c>
      <c r="U3680">
        <v>0</v>
      </c>
      <c r="V3680">
        <f t="shared" si="347"/>
        <v>1</v>
      </c>
      <c r="X3680" s="3">
        <v>0</v>
      </c>
      <c r="Y3680" s="3">
        <v>1</v>
      </c>
      <c r="Z3680">
        <v>1</v>
      </c>
      <c r="AA3680">
        <v>0</v>
      </c>
      <c r="AB3680">
        <v>0</v>
      </c>
      <c r="AC3680">
        <v>0</v>
      </c>
      <c r="AD3680">
        <v>0</v>
      </c>
      <c r="AE3680" s="1">
        <v>0</v>
      </c>
    </row>
    <row r="3681" spans="1:31" x14ac:dyDescent="0.25">
      <c r="A3681" t="str">
        <f t="shared" si="342"/>
        <v>112373013RED29/34</v>
      </c>
      <c r="B3681" t="s">
        <v>1967</v>
      </c>
      <c r="C3681" t="str">
        <f t="shared" si="343"/>
        <v>112373013RED</v>
      </c>
      <c r="D3681" t="s">
        <v>5366</v>
      </c>
      <c r="E3681" t="s">
        <v>3885</v>
      </c>
      <c r="F3681" t="s">
        <v>3982</v>
      </c>
      <c r="G3681">
        <f t="shared" si="344"/>
        <v>2</v>
      </c>
      <c r="J3681">
        <v>2</v>
      </c>
      <c r="K3681">
        <v>0</v>
      </c>
      <c r="L3681">
        <v>0</v>
      </c>
      <c r="M3681">
        <v>0</v>
      </c>
      <c r="N3681">
        <v>0</v>
      </c>
      <c r="O3681">
        <f t="shared" si="345"/>
        <v>2</v>
      </c>
      <c r="P3681">
        <f t="shared" si="346"/>
        <v>0</v>
      </c>
      <c r="Q3681">
        <f t="shared" si="346"/>
        <v>0</v>
      </c>
      <c r="R3681">
        <f t="shared" si="346"/>
        <v>2</v>
      </c>
      <c r="T3681">
        <v>1</v>
      </c>
      <c r="U3681">
        <v>1</v>
      </c>
      <c r="V3681">
        <f t="shared" si="347"/>
        <v>1</v>
      </c>
      <c r="X3681" s="3">
        <v>1</v>
      </c>
      <c r="Y3681" s="3">
        <v>1</v>
      </c>
      <c r="Z3681">
        <v>0</v>
      </c>
      <c r="AA3681">
        <v>0</v>
      </c>
      <c r="AB3681">
        <v>0</v>
      </c>
      <c r="AC3681">
        <v>1</v>
      </c>
      <c r="AD3681">
        <v>0</v>
      </c>
      <c r="AE3681" s="1">
        <v>1</v>
      </c>
    </row>
    <row r="3682" spans="1:31" x14ac:dyDescent="0.25">
      <c r="A3682" t="str">
        <f t="shared" si="342"/>
        <v>112373014BROWN26/34</v>
      </c>
      <c r="B3682" t="s">
        <v>1968</v>
      </c>
      <c r="C3682" t="str">
        <f t="shared" si="343"/>
        <v>112373014BROWN</v>
      </c>
      <c r="D3682" t="s">
        <v>5378</v>
      </c>
      <c r="E3682" t="s">
        <v>3865</v>
      </c>
      <c r="F3682" t="s">
        <v>4055</v>
      </c>
      <c r="G3682">
        <f t="shared" si="344"/>
        <v>1</v>
      </c>
      <c r="J3682">
        <v>1</v>
      </c>
      <c r="K3682">
        <v>0</v>
      </c>
      <c r="L3682">
        <v>0</v>
      </c>
      <c r="M3682">
        <v>0</v>
      </c>
      <c r="N3682">
        <v>0</v>
      </c>
      <c r="O3682">
        <f t="shared" si="345"/>
        <v>1</v>
      </c>
      <c r="P3682">
        <f t="shared" si="346"/>
        <v>0</v>
      </c>
      <c r="Q3682">
        <f t="shared" si="346"/>
        <v>0</v>
      </c>
      <c r="R3682">
        <f t="shared" si="346"/>
        <v>1</v>
      </c>
      <c r="T3682">
        <v>1</v>
      </c>
      <c r="U3682">
        <v>1</v>
      </c>
      <c r="V3682">
        <f t="shared" si="347"/>
        <v>0</v>
      </c>
      <c r="X3682" s="3">
        <v>1</v>
      </c>
      <c r="Y3682" s="3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 s="1">
        <v>0</v>
      </c>
    </row>
    <row r="3683" spans="1:31" x14ac:dyDescent="0.25">
      <c r="A3683" t="str">
        <f t="shared" si="342"/>
        <v>112372996BLUE28/34</v>
      </c>
      <c r="B3683" t="s">
        <v>1969</v>
      </c>
      <c r="C3683" t="str">
        <f t="shared" si="343"/>
        <v>112372996BLUE</v>
      </c>
      <c r="D3683" t="s">
        <v>4423</v>
      </c>
      <c r="E3683" t="s">
        <v>3879</v>
      </c>
      <c r="F3683" t="s">
        <v>3962</v>
      </c>
      <c r="G3683">
        <f t="shared" si="344"/>
        <v>9</v>
      </c>
      <c r="J3683">
        <v>9</v>
      </c>
      <c r="K3683">
        <v>0</v>
      </c>
      <c r="L3683">
        <v>0</v>
      </c>
      <c r="M3683">
        <v>0</v>
      </c>
      <c r="N3683">
        <v>0</v>
      </c>
      <c r="O3683">
        <f t="shared" si="345"/>
        <v>9</v>
      </c>
      <c r="P3683">
        <f t="shared" si="346"/>
        <v>0</v>
      </c>
      <c r="Q3683">
        <f t="shared" si="346"/>
        <v>0</v>
      </c>
      <c r="R3683">
        <f t="shared" si="346"/>
        <v>9</v>
      </c>
      <c r="T3683">
        <v>0</v>
      </c>
      <c r="U3683">
        <v>0</v>
      </c>
      <c r="V3683">
        <f t="shared" si="347"/>
        <v>9</v>
      </c>
      <c r="X3683" s="3">
        <v>0</v>
      </c>
      <c r="Y3683" s="3">
        <v>9</v>
      </c>
      <c r="Z3683">
        <v>5</v>
      </c>
      <c r="AA3683">
        <v>0</v>
      </c>
      <c r="AB3683">
        <v>0</v>
      </c>
      <c r="AC3683">
        <v>4</v>
      </c>
      <c r="AD3683">
        <v>4</v>
      </c>
      <c r="AE3683" s="1">
        <v>0</v>
      </c>
    </row>
    <row r="3684" spans="1:31" x14ac:dyDescent="0.25">
      <c r="A3684" t="str">
        <f t="shared" si="342"/>
        <v>112373014BROWN27/32</v>
      </c>
      <c r="B3684" t="s">
        <v>1970</v>
      </c>
      <c r="C3684" t="str">
        <f t="shared" si="343"/>
        <v>112373014BROWN</v>
      </c>
      <c r="D3684" t="s">
        <v>5378</v>
      </c>
      <c r="E3684" t="s">
        <v>3870</v>
      </c>
      <c r="F3684" t="s">
        <v>4055</v>
      </c>
      <c r="G3684">
        <f t="shared" si="344"/>
        <v>1</v>
      </c>
      <c r="J3684">
        <v>1</v>
      </c>
      <c r="K3684">
        <v>0</v>
      </c>
      <c r="L3684">
        <v>0</v>
      </c>
      <c r="M3684">
        <v>0</v>
      </c>
      <c r="N3684">
        <v>0</v>
      </c>
      <c r="O3684">
        <f t="shared" si="345"/>
        <v>1</v>
      </c>
      <c r="P3684">
        <f t="shared" si="346"/>
        <v>0</v>
      </c>
      <c r="Q3684">
        <f t="shared" si="346"/>
        <v>0</v>
      </c>
      <c r="R3684">
        <f t="shared" si="346"/>
        <v>1</v>
      </c>
      <c r="T3684">
        <v>1</v>
      </c>
      <c r="U3684">
        <v>1</v>
      </c>
      <c r="V3684">
        <f t="shared" si="347"/>
        <v>0</v>
      </c>
      <c r="X3684" s="3">
        <v>1</v>
      </c>
      <c r="Y3684" s="3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 s="1">
        <v>0</v>
      </c>
    </row>
    <row r="3685" spans="1:31" x14ac:dyDescent="0.25">
      <c r="A3685" t="str">
        <f t="shared" si="342"/>
        <v>112372996BLUE29/32</v>
      </c>
      <c r="B3685" t="s">
        <v>1971</v>
      </c>
      <c r="C3685" t="str">
        <f t="shared" si="343"/>
        <v>112372996BLUE</v>
      </c>
      <c r="D3685" t="s">
        <v>4423</v>
      </c>
      <c r="E3685" t="s">
        <v>3883</v>
      </c>
      <c r="F3685" t="s">
        <v>3962</v>
      </c>
      <c r="G3685">
        <f t="shared" si="344"/>
        <v>11</v>
      </c>
      <c r="J3685">
        <v>11</v>
      </c>
      <c r="K3685">
        <v>0</v>
      </c>
      <c r="L3685">
        <v>0</v>
      </c>
      <c r="M3685">
        <v>0</v>
      </c>
      <c r="N3685">
        <v>0</v>
      </c>
      <c r="O3685">
        <f t="shared" si="345"/>
        <v>11</v>
      </c>
      <c r="P3685">
        <f t="shared" si="346"/>
        <v>0</v>
      </c>
      <c r="Q3685">
        <f t="shared" si="346"/>
        <v>0</v>
      </c>
      <c r="R3685">
        <f t="shared" si="346"/>
        <v>11</v>
      </c>
      <c r="T3685">
        <v>0</v>
      </c>
      <c r="U3685">
        <v>0</v>
      </c>
      <c r="V3685">
        <f t="shared" si="347"/>
        <v>11</v>
      </c>
      <c r="X3685" s="3">
        <v>0</v>
      </c>
      <c r="Y3685" s="3">
        <v>11</v>
      </c>
      <c r="Z3685">
        <v>5</v>
      </c>
      <c r="AA3685">
        <v>0</v>
      </c>
      <c r="AB3685">
        <v>0</v>
      </c>
      <c r="AC3685">
        <v>6</v>
      </c>
      <c r="AD3685">
        <v>6</v>
      </c>
      <c r="AE3685" s="1">
        <v>0</v>
      </c>
    </row>
    <row r="3686" spans="1:31" x14ac:dyDescent="0.25">
      <c r="A3686" t="str">
        <f t="shared" si="342"/>
        <v>112373013RED30/34</v>
      </c>
      <c r="B3686" t="s">
        <v>1972</v>
      </c>
      <c r="C3686" t="str">
        <f t="shared" si="343"/>
        <v>112373013RED</v>
      </c>
      <c r="D3686" t="s">
        <v>5366</v>
      </c>
      <c r="E3686" t="s">
        <v>3892</v>
      </c>
      <c r="F3686" t="s">
        <v>3982</v>
      </c>
      <c r="G3686">
        <f t="shared" si="344"/>
        <v>2</v>
      </c>
      <c r="J3686">
        <v>2</v>
      </c>
      <c r="K3686">
        <v>0</v>
      </c>
      <c r="L3686">
        <v>0</v>
      </c>
      <c r="M3686">
        <v>0</v>
      </c>
      <c r="N3686">
        <v>0</v>
      </c>
      <c r="O3686">
        <f t="shared" si="345"/>
        <v>2</v>
      </c>
      <c r="P3686">
        <f t="shared" si="346"/>
        <v>0</v>
      </c>
      <c r="Q3686">
        <f t="shared" si="346"/>
        <v>0</v>
      </c>
      <c r="R3686">
        <f t="shared" si="346"/>
        <v>2</v>
      </c>
      <c r="T3686">
        <v>1</v>
      </c>
      <c r="U3686">
        <v>1</v>
      </c>
      <c r="V3686">
        <f t="shared" si="347"/>
        <v>1</v>
      </c>
      <c r="X3686" s="3">
        <v>1</v>
      </c>
      <c r="Y3686" s="3">
        <v>1</v>
      </c>
      <c r="Z3686">
        <v>0</v>
      </c>
      <c r="AA3686">
        <v>0</v>
      </c>
      <c r="AB3686">
        <v>0</v>
      </c>
      <c r="AC3686">
        <v>1</v>
      </c>
      <c r="AD3686">
        <v>0</v>
      </c>
      <c r="AE3686" s="1">
        <v>1</v>
      </c>
    </row>
    <row r="3687" spans="1:31" x14ac:dyDescent="0.25">
      <c r="A3687" t="str">
        <f t="shared" si="342"/>
        <v>112373014BROWN28/32</v>
      </c>
      <c r="B3687" t="s">
        <v>1973</v>
      </c>
      <c r="C3687" t="str">
        <f t="shared" si="343"/>
        <v>112373014BROWN</v>
      </c>
      <c r="D3687" t="s">
        <v>5378</v>
      </c>
      <c r="E3687" t="s">
        <v>3877</v>
      </c>
      <c r="F3687" t="s">
        <v>4055</v>
      </c>
      <c r="G3687">
        <f t="shared" si="344"/>
        <v>1</v>
      </c>
      <c r="J3687">
        <v>1</v>
      </c>
      <c r="K3687">
        <v>0</v>
      </c>
      <c r="L3687">
        <v>0</v>
      </c>
      <c r="M3687">
        <v>0</v>
      </c>
      <c r="N3687">
        <v>0</v>
      </c>
      <c r="O3687">
        <f t="shared" si="345"/>
        <v>1</v>
      </c>
      <c r="P3687">
        <f t="shared" si="346"/>
        <v>0</v>
      </c>
      <c r="Q3687">
        <f t="shared" si="346"/>
        <v>0</v>
      </c>
      <c r="R3687">
        <f t="shared" si="346"/>
        <v>1</v>
      </c>
      <c r="T3687">
        <v>1</v>
      </c>
      <c r="U3687">
        <v>1</v>
      </c>
      <c r="V3687">
        <f t="shared" si="347"/>
        <v>0</v>
      </c>
      <c r="X3687" s="3">
        <v>1</v>
      </c>
      <c r="Y3687" s="3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 s="1">
        <v>0</v>
      </c>
    </row>
    <row r="3688" spans="1:31" x14ac:dyDescent="0.25">
      <c r="A3688" t="str">
        <f t="shared" si="342"/>
        <v>112373014BROWN28/34</v>
      </c>
      <c r="B3688" t="s">
        <v>1974</v>
      </c>
      <c r="C3688" t="str">
        <f t="shared" si="343"/>
        <v>112373014BROWN</v>
      </c>
      <c r="D3688" t="s">
        <v>5378</v>
      </c>
      <c r="E3688" t="s">
        <v>3879</v>
      </c>
      <c r="F3688" t="s">
        <v>4055</v>
      </c>
      <c r="G3688">
        <f t="shared" si="344"/>
        <v>2</v>
      </c>
      <c r="J3688">
        <v>2</v>
      </c>
      <c r="K3688">
        <v>0</v>
      </c>
      <c r="L3688">
        <v>0</v>
      </c>
      <c r="M3688">
        <v>0</v>
      </c>
      <c r="N3688">
        <v>0</v>
      </c>
      <c r="O3688">
        <f t="shared" si="345"/>
        <v>2</v>
      </c>
      <c r="P3688">
        <f t="shared" si="346"/>
        <v>0</v>
      </c>
      <c r="Q3688">
        <f t="shared" si="346"/>
        <v>0</v>
      </c>
      <c r="R3688">
        <f t="shared" si="346"/>
        <v>2</v>
      </c>
      <c r="T3688">
        <v>1</v>
      </c>
      <c r="U3688">
        <v>1</v>
      </c>
      <c r="V3688">
        <f t="shared" si="347"/>
        <v>1</v>
      </c>
      <c r="X3688" s="3">
        <v>1</v>
      </c>
      <c r="Y3688" s="3">
        <v>1</v>
      </c>
      <c r="Z3688">
        <v>0</v>
      </c>
      <c r="AA3688">
        <v>0</v>
      </c>
      <c r="AB3688">
        <v>0</v>
      </c>
      <c r="AC3688">
        <v>1</v>
      </c>
      <c r="AD3688">
        <v>0</v>
      </c>
      <c r="AE3688" s="1">
        <v>1</v>
      </c>
    </row>
    <row r="3689" spans="1:31" x14ac:dyDescent="0.25">
      <c r="A3689" t="str">
        <f t="shared" si="342"/>
        <v>112372996BLUE31/32</v>
      </c>
      <c r="B3689" t="s">
        <v>1975</v>
      </c>
      <c r="C3689" t="str">
        <f t="shared" si="343"/>
        <v>112372996BLUE</v>
      </c>
      <c r="D3689" t="s">
        <v>4423</v>
      </c>
      <c r="E3689" t="s">
        <v>3899</v>
      </c>
      <c r="F3689" t="s">
        <v>3962</v>
      </c>
      <c r="G3689">
        <f t="shared" si="344"/>
        <v>6</v>
      </c>
      <c r="J3689">
        <v>6</v>
      </c>
      <c r="K3689">
        <v>0</v>
      </c>
      <c r="L3689">
        <v>0</v>
      </c>
      <c r="M3689">
        <v>0</v>
      </c>
      <c r="N3689">
        <v>0</v>
      </c>
      <c r="O3689">
        <f t="shared" si="345"/>
        <v>6</v>
      </c>
      <c r="P3689">
        <f t="shared" si="346"/>
        <v>0</v>
      </c>
      <c r="Q3689">
        <f t="shared" si="346"/>
        <v>0</v>
      </c>
      <c r="R3689">
        <f t="shared" si="346"/>
        <v>6</v>
      </c>
      <c r="T3689">
        <v>0</v>
      </c>
      <c r="U3689">
        <v>0</v>
      </c>
      <c r="V3689">
        <f t="shared" si="347"/>
        <v>6</v>
      </c>
      <c r="X3689" s="3">
        <v>0</v>
      </c>
      <c r="Y3689" s="3">
        <v>6</v>
      </c>
      <c r="Z3689">
        <v>6</v>
      </c>
      <c r="AA3689">
        <v>0</v>
      </c>
      <c r="AB3689">
        <v>0</v>
      </c>
      <c r="AC3689">
        <v>0</v>
      </c>
      <c r="AD3689">
        <v>0</v>
      </c>
      <c r="AE3689" s="1">
        <v>0</v>
      </c>
    </row>
    <row r="3690" spans="1:31" x14ac:dyDescent="0.25">
      <c r="A3690" t="str">
        <f t="shared" si="342"/>
        <v>112372996BLUE32/32</v>
      </c>
      <c r="B3690" t="s">
        <v>1976</v>
      </c>
      <c r="C3690" t="str">
        <f t="shared" si="343"/>
        <v>112372996BLUE</v>
      </c>
      <c r="D3690" t="s">
        <v>4423</v>
      </c>
      <c r="E3690" t="s">
        <v>3906</v>
      </c>
      <c r="F3690" t="s">
        <v>3962</v>
      </c>
      <c r="G3690">
        <f t="shared" si="344"/>
        <v>1</v>
      </c>
      <c r="J3690">
        <v>1</v>
      </c>
      <c r="K3690">
        <v>0</v>
      </c>
      <c r="L3690">
        <v>0</v>
      </c>
      <c r="M3690">
        <v>0</v>
      </c>
      <c r="N3690">
        <v>0</v>
      </c>
      <c r="O3690">
        <f t="shared" si="345"/>
        <v>1</v>
      </c>
      <c r="P3690">
        <f t="shared" si="346"/>
        <v>0</v>
      </c>
      <c r="Q3690">
        <f t="shared" si="346"/>
        <v>0</v>
      </c>
      <c r="R3690">
        <f t="shared" si="346"/>
        <v>1</v>
      </c>
      <c r="T3690">
        <v>0</v>
      </c>
      <c r="U3690">
        <v>0</v>
      </c>
      <c r="V3690">
        <f t="shared" si="347"/>
        <v>1</v>
      </c>
      <c r="X3690" s="3">
        <v>0</v>
      </c>
      <c r="Y3690" s="3">
        <v>1</v>
      </c>
      <c r="Z3690">
        <v>1</v>
      </c>
      <c r="AA3690">
        <v>0</v>
      </c>
      <c r="AB3690">
        <v>0</v>
      </c>
      <c r="AC3690">
        <v>0</v>
      </c>
      <c r="AD3690">
        <v>0</v>
      </c>
      <c r="AE3690" s="1">
        <v>0</v>
      </c>
    </row>
    <row r="3691" spans="1:31" x14ac:dyDescent="0.25">
      <c r="A3691" t="str">
        <f t="shared" si="342"/>
        <v>112373012BLUE32/34</v>
      </c>
      <c r="B3691" t="s">
        <v>1977</v>
      </c>
      <c r="C3691" t="str">
        <f t="shared" si="343"/>
        <v>112373012BLUE</v>
      </c>
      <c r="D3691" t="s">
        <v>5374</v>
      </c>
      <c r="E3691" t="s">
        <v>3908</v>
      </c>
      <c r="F3691" t="s">
        <v>3962</v>
      </c>
      <c r="G3691">
        <f t="shared" si="344"/>
        <v>1</v>
      </c>
      <c r="J3691">
        <v>1</v>
      </c>
      <c r="K3691">
        <v>0</v>
      </c>
      <c r="L3691">
        <v>0</v>
      </c>
      <c r="M3691">
        <v>0</v>
      </c>
      <c r="N3691">
        <v>0</v>
      </c>
      <c r="O3691">
        <f t="shared" si="345"/>
        <v>1</v>
      </c>
      <c r="P3691">
        <f t="shared" si="346"/>
        <v>0</v>
      </c>
      <c r="Q3691">
        <f t="shared" si="346"/>
        <v>0</v>
      </c>
      <c r="R3691">
        <f t="shared" si="346"/>
        <v>1</v>
      </c>
      <c r="T3691">
        <v>0</v>
      </c>
      <c r="U3691">
        <v>0</v>
      </c>
      <c r="V3691">
        <f t="shared" si="347"/>
        <v>1</v>
      </c>
      <c r="X3691" s="3">
        <v>0</v>
      </c>
      <c r="Y3691" s="3">
        <v>1</v>
      </c>
      <c r="Z3691">
        <v>1</v>
      </c>
      <c r="AA3691">
        <v>0</v>
      </c>
      <c r="AB3691">
        <v>0</v>
      </c>
      <c r="AC3691">
        <v>0</v>
      </c>
      <c r="AD3691">
        <v>0</v>
      </c>
      <c r="AE3691" s="1">
        <v>0</v>
      </c>
    </row>
    <row r="3692" spans="1:31" x14ac:dyDescent="0.25">
      <c r="A3692" t="str">
        <f t="shared" si="342"/>
        <v>112373020BLACK24/30</v>
      </c>
      <c r="B3692" t="s">
        <v>1978</v>
      </c>
      <c r="C3692" t="str">
        <f t="shared" si="343"/>
        <v>112373020BLACK</v>
      </c>
      <c r="D3692" t="s">
        <v>1979</v>
      </c>
      <c r="E3692" t="s">
        <v>3850</v>
      </c>
      <c r="F3692" t="s">
        <v>3969</v>
      </c>
      <c r="G3692">
        <f t="shared" si="344"/>
        <v>2</v>
      </c>
      <c r="J3692">
        <v>2</v>
      </c>
      <c r="K3692">
        <v>2</v>
      </c>
      <c r="L3692">
        <v>0</v>
      </c>
      <c r="M3692">
        <v>0</v>
      </c>
      <c r="N3692">
        <v>2</v>
      </c>
      <c r="O3692">
        <f t="shared" si="345"/>
        <v>0</v>
      </c>
      <c r="P3692">
        <f t="shared" si="346"/>
        <v>0</v>
      </c>
      <c r="Q3692">
        <f t="shared" si="346"/>
        <v>0</v>
      </c>
      <c r="R3692">
        <f t="shared" si="346"/>
        <v>0</v>
      </c>
      <c r="T3692">
        <v>1</v>
      </c>
      <c r="U3692">
        <v>0</v>
      </c>
      <c r="V3692" s="1">
        <f t="shared" si="347"/>
        <v>-1</v>
      </c>
      <c r="X3692" s="3">
        <v>0</v>
      </c>
      <c r="Y3692" s="3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 s="1">
        <v>0</v>
      </c>
    </row>
    <row r="3693" spans="1:31" x14ac:dyDescent="0.25">
      <c r="A3693" t="str">
        <f t="shared" si="342"/>
        <v>112372996BLUE33/32</v>
      </c>
      <c r="B3693" t="s">
        <v>1980</v>
      </c>
      <c r="C3693" t="str">
        <f t="shared" si="343"/>
        <v>112372996BLUE</v>
      </c>
      <c r="D3693" t="s">
        <v>4423</v>
      </c>
      <c r="E3693" t="s">
        <v>3913</v>
      </c>
      <c r="F3693" t="s">
        <v>3962</v>
      </c>
      <c r="G3693">
        <f t="shared" si="344"/>
        <v>3</v>
      </c>
      <c r="J3693">
        <v>3</v>
      </c>
      <c r="K3693">
        <v>0</v>
      </c>
      <c r="L3693">
        <v>0</v>
      </c>
      <c r="M3693">
        <v>0</v>
      </c>
      <c r="N3693">
        <v>0</v>
      </c>
      <c r="O3693">
        <f t="shared" si="345"/>
        <v>3</v>
      </c>
      <c r="P3693">
        <f t="shared" si="346"/>
        <v>0</v>
      </c>
      <c r="Q3693">
        <f t="shared" si="346"/>
        <v>0</v>
      </c>
      <c r="R3693">
        <f t="shared" si="346"/>
        <v>3</v>
      </c>
      <c r="T3693">
        <v>0</v>
      </c>
      <c r="U3693">
        <v>0</v>
      </c>
      <c r="V3693">
        <f t="shared" si="347"/>
        <v>3</v>
      </c>
      <c r="X3693" s="3">
        <v>0</v>
      </c>
      <c r="Y3693" s="3">
        <v>3</v>
      </c>
      <c r="Z3693">
        <v>3</v>
      </c>
      <c r="AA3693">
        <v>0</v>
      </c>
      <c r="AB3693">
        <v>0</v>
      </c>
      <c r="AC3693">
        <v>0</v>
      </c>
      <c r="AD3693">
        <v>0</v>
      </c>
      <c r="AE3693" s="1">
        <v>0</v>
      </c>
    </row>
    <row r="3694" spans="1:31" x14ac:dyDescent="0.25">
      <c r="A3694" t="str">
        <f t="shared" si="342"/>
        <v>112373021WHITEL</v>
      </c>
      <c r="B3694" t="s">
        <v>1981</v>
      </c>
      <c r="C3694" t="str">
        <f t="shared" si="343"/>
        <v>112373021WHITE</v>
      </c>
      <c r="D3694" t="s">
        <v>4093</v>
      </c>
      <c r="E3694" t="s">
        <v>3817</v>
      </c>
      <c r="F3694" t="s">
        <v>3945</v>
      </c>
      <c r="G3694">
        <f t="shared" si="344"/>
        <v>7</v>
      </c>
      <c r="J3694">
        <v>7</v>
      </c>
      <c r="K3694">
        <v>6</v>
      </c>
      <c r="L3694">
        <v>0</v>
      </c>
      <c r="M3694">
        <v>0</v>
      </c>
      <c r="N3694">
        <v>6</v>
      </c>
      <c r="O3694">
        <f t="shared" si="345"/>
        <v>1</v>
      </c>
      <c r="P3694">
        <f t="shared" si="346"/>
        <v>0</v>
      </c>
      <c r="Q3694">
        <f t="shared" si="346"/>
        <v>0</v>
      </c>
      <c r="R3694">
        <f t="shared" si="346"/>
        <v>1</v>
      </c>
      <c r="T3694">
        <v>1</v>
      </c>
      <c r="U3694">
        <v>1</v>
      </c>
      <c r="V3694">
        <f t="shared" si="347"/>
        <v>0</v>
      </c>
      <c r="X3694" s="3">
        <v>1</v>
      </c>
      <c r="Y3694" s="3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 s="1">
        <v>0</v>
      </c>
    </row>
    <row r="3695" spans="1:31" x14ac:dyDescent="0.25">
      <c r="A3695" t="str">
        <f t="shared" si="342"/>
        <v>112373021WHITEM</v>
      </c>
      <c r="B3695" t="s">
        <v>1982</v>
      </c>
      <c r="C3695" t="str">
        <f t="shared" si="343"/>
        <v>112373021WHITE</v>
      </c>
      <c r="D3695" t="s">
        <v>4093</v>
      </c>
      <c r="E3695" t="s">
        <v>3816</v>
      </c>
      <c r="F3695" t="s">
        <v>3945</v>
      </c>
      <c r="G3695">
        <f t="shared" si="344"/>
        <v>40</v>
      </c>
      <c r="J3695">
        <v>40</v>
      </c>
      <c r="K3695">
        <v>8</v>
      </c>
      <c r="L3695">
        <v>0</v>
      </c>
      <c r="M3695">
        <v>0</v>
      </c>
      <c r="N3695">
        <v>8</v>
      </c>
      <c r="O3695">
        <f t="shared" si="345"/>
        <v>32</v>
      </c>
      <c r="P3695">
        <f t="shared" si="346"/>
        <v>0</v>
      </c>
      <c r="Q3695">
        <f t="shared" si="346"/>
        <v>0</v>
      </c>
      <c r="R3695">
        <f t="shared" si="346"/>
        <v>32</v>
      </c>
      <c r="T3695">
        <v>2</v>
      </c>
      <c r="U3695">
        <v>2</v>
      </c>
      <c r="V3695">
        <f t="shared" si="347"/>
        <v>30</v>
      </c>
      <c r="X3695" s="3">
        <v>2</v>
      </c>
      <c r="Y3695" s="3">
        <v>30</v>
      </c>
      <c r="Z3695">
        <v>0</v>
      </c>
      <c r="AA3695">
        <v>0</v>
      </c>
      <c r="AB3695">
        <v>0</v>
      </c>
      <c r="AC3695">
        <v>30</v>
      </c>
      <c r="AD3695">
        <v>30</v>
      </c>
      <c r="AE3695" s="1">
        <v>0</v>
      </c>
    </row>
    <row r="3696" spans="1:31" x14ac:dyDescent="0.25">
      <c r="A3696" t="str">
        <f t="shared" si="342"/>
        <v>112373014BROWN31/32</v>
      </c>
      <c r="B3696" t="s">
        <v>1983</v>
      </c>
      <c r="C3696" t="str">
        <f t="shared" si="343"/>
        <v>112373014BROWN</v>
      </c>
      <c r="D3696" t="s">
        <v>5378</v>
      </c>
      <c r="E3696" t="s">
        <v>3899</v>
      </c>
      <c r="F3696" t="s">
        <v>4055</v>
      </c>
      <c r="G3696">
        <f t="shared" si="344"/>
        <v>1</v>
      </c>
      <c r="J3696">
        <v>1</v>
      </c>
      <c r="K3696">
        <v>0</v>
      </c>
      <c r="L3696">
        <v>0</v>
      </c>
      <c r="M3696">
        <v>0</v>
      </c>
      <c r="N3696">
        <v>0</v>
      </c>
      <c r="O3696">
        <f t="shared" si="345"/>
        <v>1</v>
      </c>
      <c r="P3696">
        <f t="shared" si="346"/>
        <v>0</v>
      </c>
      <c r="Q3696">
        <f t="shared" si="346"/>
        <v>0</v>
      </c>
      <c r="R3696">
        <f t="shared" si="346"/>
        <v>1</v>
      </c>
      <c r="T3696">
        <v>1</v>
      </c>
      <c r="U3696">
        <v>1</v>
      </c>
      <c r="V3696">
        <f t="shared" si="347"/>
        <v>0</v>
      </c>
      <c r="X3696" s="3">
        <v>1</v>
      </c>
      <c r="Y3696" s="3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 s="1">
        <v>0</v>
      </c>
    </row>
    <row r="3697" spans="1:31" x14ac:dyDescent="0.25">
      <c r="A3697" t="str">
        <f t="shared" si="342"/>
        <v>112373021WHITES</v>
      </c>
      <c r="B3697" t="s">
        <v>1984</v>
      </c>
      <c r="C3697" t="str">
        <f t="shared" si="343"/>
        <v>112373021WHITE</v>
      </c>
      <c r="D3697" t="s">
        <v>4093</v>
      </c>
      <c r="E3697" t="s">
        <v>3815</v>
      </c>
      <c r="F3697" t="s">
        <v>3945</v>
      </c>
      <c r="G3697">
        <f t="shared" si="344"/>
        <v>41</v>
      </c>
      <c r="J3697">
        <v>41</v>
      </c>
      <c r="K3697">
        <v>8</v>
      </c>
      <c r="L3697">
        <v>0</v>
      </c>
      <c r="M3697">
        <v>0</v>
      </c>
      <c r="N3697">
        <v>8</v>
      </c>
      <c r="O3697">
        <f t="shared" si="345"/>
        <v>33</v>
      </c>
      <c r="P3697">
        <f t="shared" si="346"/>
        <v>0</v>
      </c>
      <c r="Q3697">
        <f t="shared" si="346"/>
        <v>0</v>
      </c>
      <c r="R3697">
        <f t="shared" si="346"/>
        <v>33</v>
      </c>
      <c r="T3697">
        <v>2</v>
      </c>
      <c r="U3697">
        <v>2</v>
      </c>
      <c r="V3697">
        <f t="shared" si="347"/>
        <v>31</v>
      </c>
      <c r="X3697" s="3">
        <v>2</v>
      </c>
      <c r="Y3697" s="3">
        <v>31</v>
      </c>
      <c r="Z3697">
        <v>0</v>
      </c>
      <c r="AA3697">
        <v>0</v>
      </c>
      <c r="AB3697">
        <v>0</v>
      </c>
      <c r="AC3697">
        <v>31</v>
      </c>
      <c r="AD3697">
        <v>31</v>
      </c>
      <c r="AE3697" s="1">
        <v>0</v>
      </c>
    </row>
    <row r="3698" spans="1:31" x14ac:dyDescent="0.25">
      <c r="A3698" t="str">
        <f t="shared" si="342"/>
        <v>112373014BROWN31/34</v>
      </c>
      <c r="B3698" t="s">
        <v>1985</v>
      </c>
      <c r="C3698" t="str">
        <f t="shared" si="343"/>
        <v>112373014BROWN</v>
      </c>
      <c r="D3698" t="s">
        <v>5378</v>
      </c>
      <c r="E3698" t="s">
        <v>3901</v>
      </c>
      <c r="F3698" t="s">
        <v>4055</v>
      </c>
      <c r="G3698">
        <f t="shared" si="344"/>
        <v>1</v>
      </c>
      <c r="J3698">
        <v>1</v>
      </c>
      <c r="K3698">
        <v>0</v>
      </c>
      <c r="L3698">
        <v>0</v>
      </c>
      <c r="M3698">
        <v>0</v>
      </c>
      <c r="N3698">
        <v>0</v>
      </c>
      <c r="O3698">
        <f t="shared" si="345"/>
        <v>1</v>
      </c>
      <c r="P3698">
        <f t="shared" si="346"/>
        <v>0</v>
      </c>
      <c r="Q3698">
        <f t="shared" si="346"/>
        <v>0</v>
      </c>
      <c r="R3698">
        <f t="shared" si="346"/>
        <v>1</v>
      </c>
      <c r="T3698">
        <v>1</v>
      </c>
      <c r="U3698">
        <v>1</v>
      </c>
      <c r="V3698">
        <f t="shared" si="347"/>
        <v>0</v>
      </c>
      <c r="X3698" s="3">
        <v>1</v>
      </c>
      <c r="Y3698" s="3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 s="1">
        <v>0</v>
      </c>
    </row>
    <row r="3699" spans="1:31" x14ac:dyDescent="0.25">
      <c r="A3699" t="str">
        <f t="shared" si="342"/>
        <v>112373020BLACK24/32</v>
      </c>
      <c r="B3699" t="s">
        <v>1986</v>
      </c>
      <c r="C3699" t="str">
        <f t="shared" si="343"/>
        <v>112373020BLACK</v>
      </c>
      <c r="D3699" t="s">
        <v>1979</v>
      </c>
      <c r="E3699" t="s">
        <v>3852</v>
      </c>
      <c r="F3699" t="s">
        <v>3969</v>
      </c>
      <c r="G3699">
        <f t="shared" si="344"/>
        <v>3</v>
      </c>
      <c r="J3699">
        <v>3</v>
      </c>
      <c r="K3699">
        <v>3</v>
      </c>
      <c r="L3699">
        <v>0</v>
      </c>
      <c r="M3699">
        <v>0</v>
      </c>
      <c r="N3699">
        <v>3</v>
      </c>
      <c r="O3699">
        <f t="shared" si="345"/>
        <v>0</v>
      </c>
      <c r="P3699">
        <f t="shared" si="346"/>
        <v>0</v>
      </c>
      <c r="Q3699">
        <f t="shared" si="346"/>
        <v>0</v>
      </c>
      <c r="R3699">
        <f t="shared" si="346"/>
        <v>0</v>
      </c>
      <c r="T3699">
        <v>1</v>
      </c>
      <c r="U3699">
        <v>0</v>
      </c>
      <c r="V3699" s="1">
        <f t="shared" si="347"/>
        <v>-1</v>
      </c>
      <c r="X3699" s="3">
        <v>0</v>
      </c>
      <c r="Y3699" s="3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 s="1">
        <v>0</v>
      </c>
    </row>
    <row r="3700" spans="1:31" x14ac:dyDescent="0.25">
      <c r="A3700" t="str">
        <f t="shared" si="342"/>
        <v>112373020BLACK25/30</v>
      </c>
      <c r="B3700" t="s">
        <v>1987</v>
      </c>
      <c r="C3700" t="str">
        <f t="shared" si="343"/>
        <v>112373020BLACK</v>
      </c>
      <c r="D3700" t="s">
        <v>1979</v>
      </c>
      <c r="E3700" t="s">
        <v>3855</v>
      </c>
      <c r="F3700" t="s">
        <v>3969</v>
      </c>
      <c r="G3700">
        <f t="shared" si="344"/>
        <v>1</v>
      </c>
      <c r="J3700">
        <v>1</v>
      </c>
      <c r="K3700">
        <v>1</v>
      </c>
      <c r="L3700">
        <v>0</v>
      </c>
      <c r="M3700">
        <v>0</v>
      </c>
      <c r="N3700">
        <v>1</v>
      </c>
      <c r="O3700">
        <f t="shared" si="345"/>
        <v>0</v>
      </c>
      <c r="P3700">
        <f t="shared" si="346"/>
        <v>0</v>
      </c>
      <c r="Q3700">
        <f t="shared" si="346"/>
        <v>0</v>
      </c>
      <c r="R3700">
        <f t="shared" si="346"/>
        <v>0</v>
      </c>
      <c r="T3700">
        <v>1</v>
      </c>
      <c r="U3700">
        <v>0</v>
      </c>
      <c r="V3700" s="1">
        <f t="shared" si="347"/>
        <v>-1</v>
      </c>
      <c r="X3700" s="3">
        <v>0</v>
      </c>
      <c r="Y3700" s="3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 s="1">
        <v>0</v>
      </c>
    </row>
    <row r="3701" spans="1:31" x14ac:dyDescent="0.25">
      <c r="A3701" t="str">
        <f t="shared" si="342"/>
        <v>112373020BLACK25/32</v>
      </c>
      <c r="B3701" t="s">
        <v>1988</v>
      </c>
      <c r="C3701" t="str">
        <f t="shared" si="343"/>
        <v>112373020BLACK</v>
      </c>
      <c r="D3701" t="s">
        <v>1979</v>
      </c>
      <c r="E3701" t="s">
        <v>3857</v>
      </c>
      <c r="F3701" t="s">
        <v>3969</v>
      </c>
      <c r="G3701">
        <f t="shared" si="344"/>
        <v>4</v>
      </c>
      <c r="J3701">
        <v>4</v>
      </c>
      <c r="K3701">
        <v>4</v>
      </c>
      <c r="L3701">
        <v>0</v>
      </c>
      <c r="M3701">
        <v>0</v>
      </c>
      <c r="N3701">
        <v>4</v>
      </c>
      <c r="O3701">
        <f t="shared" si="345"/>
        <v>0</v>
      </c>
      <c r="P3701">
        <f t="shared" si="346"/>
        <v>0</v>
      </c>
      <c r="Q3701">
        <f t="shared" si="346"/>
        <v>0</v>
      </c>
      <c r="R3701">
        <f t="shared" si="346"/>
        <v>0</v>
      </c>
      <c r="T3701">
        <v>1</v>
      </c>
      <c r="U3701">
        <v>0</v>
      </c>
      <c r="V3701" s="1">
        <f t="shared" si="347"/>
        <v>-1</v>
      </c>
      <c r="X3701" s="3">
        <v>0</v>
      </c>
      <c r="Y3701" s="3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 s="1">
        <v>0</v>
      </c>
    </row>
    <row r="3702" spans="1:31" x14ac:dyDescent="0.25">
      <c r="A3702" t="str">
        <f t="shared" si="342"/>
        <v>112373020BLACK26/30</v>
      </c>
      <c r="B3702" t="s">
        <v>1989</v>
      </c>
      <c r="C3702" t="str">
        <f t="shared" si="343"/>
        <v>112373020BLACK</v>
      </c>
      <c r="D3702" t="s">
        <v>1979</v>
      </c>
      <c r="E3702" t="s">
        <v>3861</v>
      </c>
      <c r="F3702" t="s">
        <v>3969</v>
      </c>
      <c r="G3702">
        <f t="shared" si="344"/>
        <v>2</v>
      </c>
      <c r="J3702">
        <v>2</v>
      </c>
      <c r="K3702">
        <v>2</v>
      </c>
      <c r="L3702">
        <v>0</v>
      </c>
      <c r="M3702">
        <v>0</v>
      </c>
      <c r="N3702">
        <v>2</v>
      </c>
      <c r="O3702">
        <f t="shared" si="345"/>
        <v>0</v>
      </c>
      <c r="P3702">
        <f t="shared" si="346"/>
        <v>0</v>
      </c>
      <c r="Q3702">
        <f t="shared" si="346"/>
        <v>0</v>
      </c>
      <c r="R3702">
        <f t="shared" si="346"/>
        <v>0</v>
      </c>
      <c r="T3702">
        <v>1</v>
      </c>
      <c r="U3702">
        <v>0</v>
      </c>
      <c r="V3702" s="1">
        <f t="shared" si="347"/>
        <v>-1</v>
      </c>
      <c r="X3702" s="3">
        <v>0</v>
      </c>
      <c r="Y3702" s="3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 s="1">
        <v>0</v>
      </c>
    </row>
    <row r="3703" spans="1:31" x14ac:dyDescent="0.25">
      <c r="A3703" t="str">
        <f t="shared" si="342"/>
        <v>112373020BLACK26/32</v>
      </c>
      <c r="B3703" t="s">
        <v>1990</v>
      </c>
      <c r="C3703" t="str">
        <f t="shared" si="343"/>
        <v>112373020BLACK</v>
      </c>
      <c r="D3703" t="s">
        <v>1979</v>
      </c>
      <c r="E3703" t="s">
        <v>3863</v>
      </c>
      <c r="F3703" t="s">
        <v>3969</v>
      </c>
      <c r="G3703">
        <f t="shared" si="344"/>
        <v>5</v>
      </c>
      <c r="J3703">
        <v>5</v>
      </c>
      <c r="K3703">
        <v>5</v>
      </c>
      <c r="L3703">
        <v>0</v>
      </c>
      <c r="M3703">
        <v>0</v>
      </c>
      <c r="N3703">
        <v>5</v>
      </c>
      <c r="O3703">
        <f t="shared" si="345"/>
        <v>0</v>
      </c>
      <c r="P3703">
        <f t="shared" si="346"/>
        <v>0</v>
      </c>
      <c r="Q3703">
        <f t="shared" si="346"/>
        <v>0</v>
      </c>
      <c r="R3703">
        <f t="shared" si="346"/>
        <v>0</v>
      </c>
      <c r="T3703">
        <v>1</v>
      </c>
      <c r="U3703">
        <v>0</v>
      </c>
      <c r="V3703" s="1">
        <f t="shared" si="347"/>
        <v>-1</v>
      </c>
      <c r="X3703" s="3">
        <v>0</v>
      </c>
      <c r="Y3703" s="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 s="1">
        <v>0</v>
      </c>
    </row>
    <row r="3704" spans="1:31" x14ac:dyDescent="0.25">
      <c r="A3704" t="str">
        <f t="shared" si="342"/>
        <v>112373021WHITEXS</v>
      </c>
      <c r="B3704" t="s">
        <v>1991</v>
      </c>
      <c r="C3704" t="str">
        <f t="shared" si="343"/>
        <v>112373021WHITE</v>
      </c>
      <c r="D3704" t="s">
        <v>4093</v>
      </c>
      <c r="E3704" t="s">
        <v>3814</v>
      </c>
      <c r="F3704" t="s">
        <v>3945</v>
      </c>
      <c r="G3704">
        <f t="shared" si="344"/>
        <v>20</v>
      </c>
      <c r="J3704">
        <v>20</v>
      </c>
      <c r="K3704">
        <v>5</v>
      </c>
      <c r="L3704">
        <v>0</v>
      </c>
      <c r="M3704">
        <v>0</v>
      </c>
      <c r="N3704">
        <v>5</v>
      </c>
      <c r="O3704">
        <f t="shared" si="345"/>
        <v>15</v>
      </c>
      <c r="P3704">
        <f t="shared" si="346"/>
        <v>0</v>
      </c>
      <c r="Q3704">
        <f t="shared" si="346"/>
        <v>0</v>
      </c>
      <c r="R3704">
        <f t="shared" si="346"/>
        <v>15</v>
      </c>
      <c r="T3704">
        <v>1</v>
      </c>
      <c r="U3704">
        <v>1</v>
      </c>
      <c r="V3704">
        <f t="shared" si="347"/>
        <v>14</v>
      </c>
      <c r="X3704" s="3">
        <v>1</v>
      </c>
      <c r="Y3704" s="3">
        <v>14</v>
      </c>
      <c r="Z3704">
        <v>0</v>
      </c>
      <c r="AA3704">
        <v>0</v>
      </c>
      <c r="AB3704">
        <v>0</v>
      </c>
      <c r="AC3704">
        <v>14</v>
      </c>
      <c r="AD3704">
        <v>14</v>
      </c>
      <c r="AE3704" s="1">
        <v>0</v>
      </c>
    </row>
    <row r="3705" spans="1:31" x14ac:dyDescent="0.25">
      <c r="A3705" t="str">
        <f t="shared" si="342"/>
        <v>112373022FADED BLACKL</v>
      </c>
      <c r="B3705" t="s">
        <v>0</v>
      </c>
      <c r="C3705" t="str">
        <f t="shared" si="343"/>
        <v>112373022FADED BLACK</v>
      </c>
      <c r="D3705" t="s">
        <v>4082</v>
      </c>
      <c r="E3705" t="s">
        <v>3817</v>
      </c>
      <c r="F3705" t="s">
        <v>4031</v>
      </c>
      <c r="G3705">
        <f t="shared" si="344"/>
        <v>4</v>
      </c>
      <c r="J3705">
        <v>4</v>
      </c>
      <c r="K3705">
        <v>0</v>
      </c>
      <c r="L3705">
        <v>0</v>
      </c>
      <c r="M3705">
        <v>0</v>
      </c>
      <c r="N3705">
        <v>0</v>
      </c>
      <c r="O3705">
        <f t="shared" si="345"/>
        <v>4</v>
      </c>
      <c r="P3705">
        <f t="shared" si="346"/>
        <v>0</v>
      </c>
      <c r="Q3705">
        <f t="shared" si="346"/>
        <v>0</v>
      </c>
      <c r="R3705">
        <f t="shared" si="346"/>
        <v>4</v>
      </c>
      <c r="T3705">
        <v>1</v>
      </c>
      <c r="U3705">
        <v>1</v>
      </c>
      <c r="V3705">
        <f t="shared" si="347"/>
        <v>3</v>
      </c>
      <c r="X3705" s="3">
        <v>1</v>
      </c>
      <c r="Y3705" s="3">
        <v>3</v>
      </c>
      <c r="Z3705">
        <v>0</v>
      </c>
      <c r="AA3705">
        <v>4</v>
      </c>
      <c r="AB3705">
        <v>0</v>
      </c>
      <c r="AC3705">
        <v>0</v>
      </c>
      <c r="AD3705">
        <v>0</v>
      </c>
      <c r="AE3705" s="1">
        <v>0</v>
      </c>
    </row>
    <row r="3706" spans="1:31" x14ac:dyDescent="0.25">
      <c r="A3706" t="str">
        <f t="shared" si="342"/>
        <v>112373022FADED BLACKM</v>
      </c>
      <c r="B3706" t="s">
        <v>1</v>
      </c>
      <c r="C3706" t="str">
        <f t="shared" si="343"/>
        <v>112373022FADED BLACK</v>
      </c>
      <c r="D3706" t="s">
        <v>4082</v>
      </c>
      <c r="E3706" t="s">
        <v>3816</v>
      </c>
      <c r="F3706" t="s">
        <v>4031</v>
      </c>
      <c r="G3706">
        <f t="shared" si="344"/>
        <v>10</v>
      </c>
      <c r="J3706">
        <v>10</v>
      </c>
      <c r="K3706">
        <v>0</v>
      </c>
      <c r="L3706">
        <v>0</v>
      </c>
      <c r="M3706">
        <v>0</v>
      </c>
      <c r="N3706">
        <v>0</v>
      </c>
      <c r="O3706">
        <f t="shared" si="345"/>
        <v>10</v>
      </c>
      <c r="P3706">
        <f t="shared" si="346"/>
        <v>0</v>
      </c>
      <c r="Q3706">
        <f t="shared" si="346"/>
        <v>0</v>
      </c>
      <c r="R3706">
        <f t="shared" si="346"/>
        <v>10</v>
      </c>
      <c r="T3706">
        <v>2</v>
      </c>
      <c r="U3706">
        <v>2</v>
      </c>
      <c r="V3706">
        <f t="shared" si="347"/>
        <v>8</v>
      </c>
      <c r="X3706" s="3">
        <v>2</v>
      </c>
      <c r="Y3706" s="3">
        <v>8</v>
      </c>
      <c r="Z3706">
        <v>0</v>
      </c>
      <c r="AA3706">
        <v>6</v>
      </c>
      <c r="AB3706">
        <v>0</v>
      </c>
      <c r="AC3706">
        <v>2</v>
      </c>
      <c r="AD3706">
        <v>2</v>
      </c>
      <c r="AE3706" s="1">
        <v>0</v>
      </c>
    </row>
    <row r="3707" spans="1:31" x14ac:dyDescent="0.25">
      <c r="A3707" t="str">
        <f t="shared" si="342"/>
        <v>112373022FADED BLACKS</v>
      </c>
      <c r="B3707" t="s">
        <v>2</v>
      </c>
      <c r="C3707" t="str">
        <f t="shared" si="343"/>
        <v>112373022FADED BLACK</v>
      </c>
      <c r="D3707" t="s">
        <v>4082</v>
      </c>
      <c r="E3707" t="s">
        <v>3815</v>
      </c>
      <c r="F3707" t="s">
        <v>4031</v>
      </c>
      <c r="G3707">
        <f t="shared" si="344"/>
        <v>8</v>
      </c>
      <c r="J3707">
        <v>8</v>
      </c>
      <c r="K3707">
        <v>0</v>
      </c>
      <c r="L3707">
        <v>0</v>
      </c>
      <c r="M3707">
        <v>0</v>
      </c>
      <c r="N3707">
        <v>0</v>
      </c>
      <c r="O3707">
        <f t="shared" si="345"/>
        <v>8</v>
      </c>
      <c r="P3707">
        <f t="shared" si="346"/>
        <v>0</v>
      </c>
      <c r="Q3707">
        <f t="shared" si="346"/>
        <v>0</v>
      </c>
      <c r="R3707">
        <f t="shared" si="346"/>
        <v>8</v>
      </c>
      <c r="T3707">
        <v>2</v>
      </c>
      <c r="U3707">
        <v>2</v>
      </c>
      <c r="V3707">
        <f t="shared" si="347"/>
        <v>6</v>
      </c>
      <c r="X3707" s="3">
        <v>2</v>
      </c>
      <c r="Y3707" s="3">
        <v>6</v>
      </c>
      <c r="Z3707">
        <v>0</v>
      </c>
      <c r="AA3707">
        <v>6</v>
      </c>
      <c r="AB3707">
        <v>0</v>
      </c>
      <c r="AC3707">
        <v>0</v>
      </c>
      <c r="AD3707">
        <v>0</v>
      </c>
      <c r="AE3707" s="1">
        <v>0</v>
      </c>
    </row>
    <row r="3708" spans="1:31" x14ac:dyDescent="0.25">
      <c r="A3708" t="str">
        <f t="shared" si="342"/>
        <v>112373020BLACK27/30</v>
      </c>
      <c r="B3708" t="s">
        <v>3</v>
      </c>
      <c r="C3708" t="str">
        <f t="shared" si="343"/>
        <v>112373020BLACK</v>
      </c>
      <c r="D3708" t="s">
        <v>1979</v>
      </c>
      <c r="E3708" t="s">
        <v>3868</v>
      </c>
      <c r="F3708" t="s">
        <v>3969</v>
      </c>
      <c r="G3708">
        <f t="shared" si="344"/>
        <v>2</v>
      </c>
      <c r="J3708">
        <v>2</v>
      </c>
      <c r="K3708">
        <v>2</v>
      </c>
      <c r="L3708">
        <v>0</v>
      </c>
      <c r="M3708">
        <v>0</v>
      </c>
      <c r="N3708">
        <v>2</v>
      </c>
      <c r="O3708">
        <f t="shared" si="345"/>
        <v>0</v>
      </c>
      <c r="P3708">
        <f t="shared" si="346"/>
        <v>0</v>
      </c>
      <c r="Q3708">
        <f t="shared" si="346"/>
        <v>0</v>
      </c>
      <c r="R3708">
        <f t="shared" si="346"/>
        <v>0</v>
      </c>
      <c r="T3708">
        <v>0</v>
      </c>
      <c r="U3708">
        <v>0</v>
      </c>
      <c r="V3708">
        <f t="shared" si="347"/>
        <v>0</v>
      </c>
      <c r="X3708" s="3">
        <v>0</v>
      </c>
      <c r="Y3708" s="3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 s="1">
        <v>0</v>
      </c>
    </row>
    <row r="3709" spans="1:31" x14ac:dyDescent="0.25">
      <c r="A3709" t="str">
        <f t="shared" si="342"/>
        <v>112373020BLACK27/32</v>
      </c>
      <c r="B3709" t="s">
        <v>4</v>
      </c>
      <c r="C3709" t="str">
        <f t="shared" si="343"/>
        <v>112373020BLACK</v>
      </c>
      <c r="D3709" t="s">
        <v>1979</v>
      </c>
      <c r="E3709" t="s">
        <v>3870</v>
      </c>
      <c r="F3709" t="s">
        <v>3969</v>
      </c>
      <c r="G3709">
        <f t="shared" si="344"/>
        <v>4</v>
      </c>
      <c r="J3709">
        <v>4</v>
      </c>
      <c r="K3709">
        <v>4</v>
      </c>
      <c r="L3709">
        <v>0</v>
      </c>
      <c r="M3709">
        <v>0</v>
      </c>
      <c r="N3709">
        <v>4</v>
      </c>
      <c r="O3709">
        <f t="shared" si="345"/>
        <v>0</v>
      </c>
      <c r="P3709">
        <f t="shared" si="346"/>
        <v>0</v>
      </c>
      <c r="Q3709">
        <f t="shared" si="346"/>
        <v>0</v>
      </c>
      <c r="R3709">
        <f t="shared" si="346"/>
        <v>0</v>
      </c>
      <c r="T3709">
        <v>0</v>
      </c>
      <c r="U3709">
        <v>0</v>
      </c>
      <c r="V3709">
        <f t="shared" si="347"/>
        <v>0</v>
      </c>
      <c r="X3709" s="3">
        <v>0</v>
      </c>
      <c r="Y3709" s="3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 s="1">
        <v>0</v>
      </c>
    </row>
    <row r="3710" spans="1:31" x14ac:dyDescent="0.25">
      <c r="A3710" t="str">
        <f t="shared" si="342"/>
        <v>112373020BLACK28/30</v>
      </c>
      <c r="B3710" t="s">
        <v>5</v>
      </c>
      <c r="C3710" t="str">
        <f t="shared" si="343"/>
        <v>112373020BLACK</v>
      </c>
      <c r="D3710" t="s">
        <v>1979</v>
      </c>
      <c r="E3710" t="s">
        <v>3875</v>
      </c>
      <c r="F3710" t="s">
        <v>3969</v>
      </c>
      <c r="G3710">
        <f t="shared" si="344"/>
        <v>4</v>
      </c>
      <c r="J3710">
        <v>4</v>
      </c>
      <c r="K3710">
        <v>4</v>
      </c>
      <c r="L3710">
        <v>0</v>
      </c>
      <c r="M3710">
        <v>0</v>
      </c>
      <c r="N3710">
        <v>4</v>
      </c>
      <c r="O3710">
        <f t="shared" si="345"/>
        <v>0</v>
      </c>
      <c r="P3710">
        <f t="shared" si="346"/>
        <v>0</v>
      </c>
      <c r="Q3710">
        <f t="shared" si="346"/>
        <v>0</v>
      </c>
      <c r="R3710">
        <f t="shared" si="346"/>
        <v>0</v>
      </c>
      <c r="T3710">
        <v>0</v>
      </c>
      <c r="U3710">
        <v>0</v>
      </c>
      <c r="V3710">
        <f t="shared" si="347"/>
        <v>0</v>
      </c>
      <c r="X3710" s="3">
        <v>0</v>
      </c>
      <c r="Y3710" s="3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 s="1">
        <v>0</v>
      </c>
    </row>
    <row r="3711" spans="1:31" x14ac:dyDescent="0.25">
      <c r="A3711" t="str">
        <f t="shared" si="342"/>
        <v>112373020BLACK28/32</v>
      </c>
      <c r="B3711" t="s">
        <v>6</v>
      </c>
      <c r="C3711" t="str">
        <f t="shared" si="343"/>
        <v>112373020BLACK</v>
      </c>
      <c r="D3711" t="s">
        <v>1979</v>
      </c>
      <c r="E3711" t="s">
        <v>3877</v>
      </c>
      <c r="F3711" t="s">
        <v>3969</v>
      </c>
      <c r="G3711">
        <f t="shared" si="344"/>
        <v>2</v>
      </c>
      <c r="J3711">
        <v>2</v>
      </c>
      <c r="K3711">
        <v>2</v>
      </c>
      <c r="L3711">
        <v>0</v>
      </c>
      <c r="M3711">
        <v>0</v>
      </c>
      <c r="N3711">
        <v>2</v>
      </c>
      <c r="O3711">
        <f t="shared" si="345"/>
        <v>0</v>
      </c>
      <c r="P3711">
        <f t="shared" si="346"/>
        <v>0</v>
      </c>
      <c r="Q3711">
        <f t="shared" si="346"/>
        <v>0</v>
      </c>
      <c r="R3711">
        <f t="shared" si="346"/>
        <v>0</v>
      </c>
      <c r="T3711">
        <v>0</v>
      </c>
      <c r="U3711">
        <v>0</v>
      </c>
      <c r="V3711">
        <f t="shared" si="347"/>
        <v>0</v>
      </c>
      <c r="X3711" s="3">
        <v>0</v>
      </c>
      <c r="Y3711" s="3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 s="1">
        <v>0</v>
      </c>
    </row>
    <row r="3712" spans="1:31" x14ac:dyDescent="0.25">
      <c r="A3712" t="str">
        <f t="shared" si="342"/>
        <v>112373022FADED BLACKXS</v>
      </c>
      <c r="B3712" t="s">
        <v>7</v>
      </c>
      <c r="C3712" t="str">
        <f t="shared" si="343"/>
        <v>112373022FADED BLACK</v>
      </c>
      <c r="D3712" t="s">
        <v>4082</v>
      </c>
      <c r="E3712" t="s">
        <v>3814</v>
      </c>
      <c r="F3712" t="s">
        <v>4031</v>
      </c>
      <c r="G3712">
        <f t="shared" si="344"/>
        <v>4</v>
      </c>
      <c r="J3712">
        <v>4</v>
      </c>
      <c r="K3712">
        <v>0</v>
      </c>
      <c r="L3712">
        <v>0</v>
      </c>
      <c r="M3712">
        <v>0</v>
      </c>
      <c r="N3712">
        <v>0</v>
      </c>
      <c r="O3712">
        <f t="shared" si="345"/>
        <v>4</v>
      </c>
      <c r="P3712">
        <f t="shared" si="346"/>
        <v>0</v>
      </c>
      <c r="Q3712">
        <f t="shared" si="346"/>
        <v>0</v>
      </c>
      <c r="R3712">
        <f t="shared" si="346"/>
        <v>4</v>
      </c>
      <c r="T3712">
        <v>1</v>
      </c>
      <c r="U3712">
        <v>1</v>
      </c>
      <c r="V3712">
        <f t="shared" si="347"/>
        <v>3</v>
      </c>
      <c r="X3712" s="3">
        <v>1</v>
      </c>
      <c r="Y3712" s="3">
        <v>3</v>
      </c>
      <c r="Z3712">
        <v>0</v>
      </c>
      <c r="AA3712">
        <v>4</v>
      </c>
      <c r="AB3712">
        <v>0</v>
      </c>
      <c r="AC3712">
        <v>0</v>
      </c>
      <c r="AD3712">
        <v>0</v>
      </c>
      <c r="AE3712" s="1">
        <v>0</v>
      </c>
    </row>
    <row r="3713" spans="1:31" x14ac:dyDescent="0.25">
      <c r="A3713" t="str">
        <f t="shared" si="342"/>
        <v>112373026DK.GRAY28/32</v>
      </c>
      <c r="B3713" t="s">
        <v>8</v>
      </c>
      <c r="C3713" t="str">
        <f t="shared" si="343"/>
        <v>112373026DK.GRAY</v>
      </c>
      <c r="D3713" t="s">
        <v>4903</v>
      </c>
      <c r="E3713" t="s">
        <v>3877</v>
      </c>
      <c r="F3713" t="s">
        <v>4414</v>
      </c>
      <c r="G3713">
        <f t="shared" si="344"/>
        <v>10</v>
      </c>
      <c r="J3713">
        <v>10</v>
      </c>
      <c r="K3713">
        <v>0</v>
      </c>
      <c r="L3713">
        <v>0</v>
      </c>
      <c r="M3713">
        <v>0</v>
      </c>
      <c r="N3713">
        <v>0</v>
      </c>
      <c r="O3713">
        <f t="shared" si="345"/>
        <v>10</v>
      </c>
      <c r="P3713">
        <f t="shared" si="346"/>
        <v>0</v>
      </c>
      <c r="Q3713">
        <f t="shared" si="346"/>
        <v>0</v>
      </c>
      <c r="R3713">
        <f t="shared" si="346"/>
        <v>10</v>
      </c>
      <c r="T3713">
        <v>1</v>
      </c>
      <c r="U3713">
        <v>1</v>
      </c>
      <c r="V3713">
        <f t="shared" si="347"/>
        <v>9</v>
      </c>
      <c r="X3713" s="3">
        <v>1</v>
      </c>
      <c r="Y3713" s="3">
        <v>9</v>
      </c>
      <c r="Z3713">
        <v>0</v>
      </c>
      <c r="AA3713">
        <v>0</v>
      </c>
      <c r="AB3713">
        <v>0</v>
      </c>
      <c r="AC3713">
        <v>9</v>
      </c>
      <c r="AD3713">
        <v>0</v>
      </c>
      <c r="AE3713" s="1">
        <v>9</v>
      </c>
    </row>
    <row r="3714" spans="1:31" x14ac:dyDescent="0.25">
      <c r="A3714" t="str">
        <f t="shared" ref="A3714:A3777" si="348">D3714&amp;F3714&amp;E3714</f>
        <v>112373026DK.GRAY29/32</v>
      </c>
      <c r="B3714" t="s">
        <v>9</v>
      </c>
      <c r="C3714" t="str">
        <f t="shared" ref="C3714:C3777" si="349">D3714&amp;F3714</f>
        <v>112373026DK.GRAY</v>
      </c>
      <c r="D3714" t="s">
        <v>4903</v>
      </c>
      <c r="E3714" t="s">
        <v>3883</v>
      </c>
      <c r="F3714" t="s">
        <v>4414</v>
      </c>
      <c r="G3714">
        <f t="shared" ref="G3714:G3777" si="350">SUM(H3714:J3714)</f>
        <v>1</v>
      </c>
      <c r="J3714">
        <v>1</v>
      </c>
      <c r="K3714">
        <v>0</v>
      </c>
      <c r="L3714">
        <v>0</v>
      </c>
      <c r="M3714">
        <v>0</v>
      </c>
      <c r="N3714">
        <v>0</v>
      </c>
      <c r="O3714">
        <f t="shared" ref="O3714:O3777" si="351">SUM(P3714:R3714)</f>
        <v>1</v>
      </c>
      <c r="P3714">
        <f t="shared" ref="P3714:R3777" si="352">H3714-L3714</f>
        <v>0</v>
      </c>
      <c r="Q3714">
        <f t="shared" si="352"/>
        <v>0</v>
      </c>
      <c r="R3714">
        <f t="shared" si="352"/>
        <v>1</v>
      </c>
      <c r="T3714">
        <v>1</v>
      </c>
      <c r="U3714">
        <v>1</v>
      </c>
      <c r="V3714">
        <f t="shared" ref="V3714:V3777" si="353">O3714-T3714</f>
        <v>0</v>
      </c>
      <c r="X3714" s="3">
        <v>1</v>
      </c>
      <c r="Y3714" s="3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 s="1">
        <v>0</v>
      </c>
    </row>
    <row r="3715" spans="1:31" x14ac:dyDescent="0.25">
      <c r="A3715" t="str">
        <f t="shared" si="348"/>
        <v>112373026DK.GRAY30/32</v>
      </c>
      <c r="B3715" t="s">
        <v>10</v>
      </c>
      <c r="C3715" t="str">
        <f t="shared" si="349"/>
        <v>112373026DK.GRAY</v>
      </c>
      <c r="D3715" t="s">
        <v>4903</v>
      </c>
      <c r="E3715" t="s">
        <v>3890</v>
      </c>
      <c r="F3715" t="s">
        <v>4414</v>
      </c>
      <c r="G3715">
        <f t="shared" si="350"/>
        <v>7</v>
      </c>
      <c r="J3715">
        <v>7</v>
      </c>
      <c r="K3715">
        <v>0</v>
      </c>
      <c r="L3715">
        <v>0</v>
      </c>
      <c r="M3715">
        <v>0</v>
      </c>
      <c r="N3715">
        <v>0</v>
      </c>
      <c r="O3715">
        <f t="shared" si="351"/>
        <v>7</v>
      </c>
      <c r="P3715">
        <f t="shared" si="352"/>
        <v>0</v>
      </c>
      <c r="Q3715">
        <f t="shared" si="352"/>
        <v>0</v>
      </c>
      <c r="R3715">
        <f t="shared" si="352"/>
        <v>7</v>
      </c>
      <c r="T3715">
        <v>1</v>
      </c>
      <c r="U3715">
        <v>1</v>
      </c>
      <c r="V3715">
        <f t="shared" si="353"/>
        <v>6</v>
      </c>
      <c r="X3715" s="3">
        <v>1</v>
      </c>
      <c r="Y3715" s="3">
        <v>6</v>
      </c>
      <c r="Z3715">
        <v>0</v>
      </c>
      <c r="AA3715">
        <v>7</v>
      </c>
      <c r="AB3715">
        <v>0</v>
      </c>
      <c r="AC3715">
        <v>0</v>
      </c>
      <c r="AD3715">
        <v>0</v>
      </c>
      <c r="AE3715" s="1">
        <v>0</v>
      </c>
    </row>
    <row r="3716" spans="1:31" x14ac:dyDescent="0.25">
      <c r="A3716" t="str">
        <f t="shared" si="348"/>
        <v>112373020BLACK29/30</v>
      </c>
      <c r="B3716" t="s">
        <v>11</v>
      </c>
      <c r="C3716" t="str">
        <f t="shared" si="349"/>
        <v>112373020BLACK</v>
      </c>
      <c r="D3716" t="s">
        <v>1979</v>
      </c>
      <c r="E3716" t="s">
        <v>3881</v>
      </c>
      <c r="F3716" t="s">
        <v>3969</v>
      </c>
      <c r="G3716">
        <f t="shared" si="350"/>
        <v>3</v>
      </c>
      <c r="J3716">
        <v>3</v>
      </c>
      <c r="K3716">
        <v>3</v>
      </c>
      <c r="L3716">
        <v>0</v>
      </c>
      <c r="M3716">
        <v>0</v>
      </c>
      <c r="N3716">
        <v>3</v>
      </c>
      <c r="O3716">
        <f t="shared" si="351"/>
        <v>0</v>
      </c>
      <c r="P3716">
        <f t="shared" si="352"/>
        <v>0</v>
      </c>
      <c r="Q3716">
        <f t="shared" si="352"/>
        <v>0</v>
      </c>
      <c r="R3716">
        <f t="shared" si="352"/>
        <v>0</v>
      </c>
      <c r="T3716">
        <v>0</v>
      </c>
      <c r="U3716">
        <v>0</v>
      </c>
      <c r="V3716">
        <f t="shared" si="353"/>
        <v>0</v>
      </c>
      <c r="X3716" s="3">
        <v>0</v>
      </c>
      <c r="Y3716" s="3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 s="1">
        <v>0</v>
      </c>
    </row>
    <row r="3717" spans="1:31" x14ac:dyDescent="0.25">
      <c r="A3717" t="str">
        <f t="shared" si="348"/>
        <v>112373020BLACK30/32</v>
      </c>
      <c r="B3717" t="s">
        <v>12</v>
      </c>
      <c r="C3717" t="str">
        <f t="shared" si="349"/>
        <v>112373020BLACK</v>
      </c>
      <c r="D3717" t="s">
        <v>1979</v>
      </c>
      <c r="E3717" t="s">
        <v>3890</v>
      </c>
      <c r="F3717" t="s">
        <v>3969</v>
      </c>
      <c r="G3717">
        <f t="shared" si="350"/>
        <v>3</v>
      </c>
      <c r="J3717">
        <v>3</v>
      </c>
      <c r="K3717">
        <v>3</v>
      </c>
      <c r="L3717">
        <v>0</v>
      </c>
      <c r="M3717">
        <v>0</v>
      </c>
      <c r="N3717">
        <v>3</v>
      </c>
      <c r="O3717">
        <f t="shared" si="351"/>
        <v>0</v>
      </c>
      <c r="P3717">
        <f t="shared" si="352"/>
        <v>0</v>
      </c>
      <c r="Q3717">
        <f t="shared" si="352"/>
        <v>0</v>
      </c>
      <c r="R3717">
        <f t="shared" si="352"/>
        <v>0</v>
      </c>
      <c r="T3717">
        <v>0</v>
      </c>
      <c r="U3717">
        <v>0</v>
      </c>
      <c r="V3717">
        <f t="shared" si="353"/>
        <v>0</v>
      </c>
      <c r="X3717" s="3">
        <v>0</v>
      </c>
      <c r="Y3717" s="3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 s="1">
        <v>0</v>
      </c>
    </row>
    <row r="3718" spans="1:31" x14ac:dyDescent="0.25">
      <c r="A3718" t="str">
        <f t="shared" si="348"/>
        <v>112373026DK.GRAY30/34</v>
      </c>
      <c r="B3718" t="s">
        <v>13</v>
      </c>
      <c r="C3718" t="str">
        <f t="shared" si="349"/>
        <v>112373026DK.GRAY</v>
      </c>
      <c r="D3718" t="s">
        <v>4903</v>
      </c>
      <c r="E3718" t="s">
        <v>3892</v>
      </c>
      <c r="F3718" t="s">
        <v>4414</v>
      </c>
      <c r="G3718">
        <f t="shared" si="350"/>
        <v>1</v>
      </c>
      <c r="J3718">
        <v>1</v>
      </c>
      <c r="K3718">
        <v>0</v>
      </c>
      <c r="L3718">
        <v>0</v>
      </c>
      <c r="M3718">
        <v>0</v>
      </c>
      <c r="N3718">
        <v>0</v>
      </c>
      <c r="O3718">
        <f t="shared" si="351"/>
        <v>1</v>
      </c>
      <c r="P3718">
        <f t="shared" si="352"/>
        <v>0</v>
      </c>
      <c r="Q3718">
        <f t="shared" si="352"/>
        <v>0</v>
      </c>
      <c r="R3718">
        <f t="shared" si="352"/>
        <v>1</v>
      </c>
      <c r="T3718">
        <v>1</v>
      </c>
      <c r="U3718">
        <v>1</v>
      </c>
      <c r="V3718">
        <f t="shared" si="353"/>
        <v>0</v>
      </c>
      <c r="X3718" s="3">
        <v>1</v>
      </c>
      <c r="Y3718" s="3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 s="1">
        <v>0</v>
      </c>
    </row>
    <row r="3719" spans="1:31" x14ac:dyDescent="0.25">
      <c r="A3719" t="str">
        <f t="shared" si="348"/>
        <v>112373026DK.GRAY31/30</v>
      </c>
      <c r="B3719" t="s">
        <v>14</v>
      </c>
      <c r="C3719" t="str">
        <f t="shared" si="349"/>
        <v>112373026DK.GRAY</v>
      </c>
      <c r="D3719" t="s">
        <v>4903</v>
      </c>
      <c r="E3719" t="s">
        <v>3897</v>
      </c>
      <c r="F3719" t="s">
        <v>4414</v>
      </c>
      <c r="G3719">
        <f t="shared" si="350"/>
        <v>1</v>
      </c>
      <c r="J3719">
        <v>1</v>
      </c>
      <c r="K3719">
        <v>0</v>
      </c>
      <c r="L3719">
        <v>0</v>
      </c>
      <c r="M3719">
        <v>0</v>
      </c>
      <c r="N3719">
        <v>0</v>
      </c>
      <c r="O3719">
        <f t="shared" si="351"/>
        <v>1</v>
      </c>
      <c r="P3719">
        <f t="shared" si="352"/>
        <v>0</v>
      </c>
      <c r="Q3719">
        <f t="shared" si="352"/>
        <v>0</v>
      </c>
      <c r="R3719">
        <f t="shared" si="352"/>
        <v>1</v>
      </c>
      <c r="T3719">
        <v>1</v>
      </c>
      <c r="U3719">
        <v>1</v>
      </c>
      <c r="V3719">
        <f t="shared" si="353"/>
        <v>0</v>
      </c>
      <c r="X3719" s="3">
        <v>1</v>
      </c>
      <c r="Y3719" s="3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 s="1">
        <v>0</v>
      </c>
    </row>
    <row r="3720" spans="1:31" x14ac:dyDescent="0.25">
      <c r="A3720" t="str">
        <f t="shared" si="348"/>
        <v>112373026DK.GRAY31/32</v>
      </c>
      <c r="B3720" t="s">
        <v>15</v>
      </c>
      <c r="C3720" t="str">
        <f t="shared" si="349"/>
        <v>112373026DK.GRAY</v>
      </c>
      <c r="D3720" t="s">
        <v>4903</v>
      </c>
      <c r="E3720" t="s">
        <v>3899</v>
      </c>
      <c r="F3720" t="s">
        <v>4414</v>
      </c>
      <c r="G3720">
        <f t="shared" si="350"/>
        <v>13</v>
      </c>
      <c r="J3720">
        <v>13</v>
      </c>
      <c r="K3720">
        <v>0</v>
      </c>
      <c r="L3720">
        <v>0</v>
      </c>
      <c r="M3720">
        <v>0</v>
      </c>
      <c r="N3720">
        <v>0</v>
      </c>
      <c r="O3720">
        <f t="shared" si="351"/>
        <v>13</v>
      </c>
      <c r="P3720">
        <f t="shared" si="352"/>
        <v>0</v>
      </c>
      <c r="Q3720">
        <f t="shared" si="352"/>
        <v>0</v>
      </c>
      <c r="R3720">
        <f t="shared" si="352"/>
        <v>13</v>
      </c>
      <c r="T3720">
        <v>1</v>
      </c>
      <c r="U3720">
        <v>1</v>
      </c>
      <c r="V3720">
        <f t="shared" si="353"/>
        <v>12</v>
      </c>
      <c r="X3720" s="3">
        <v>1</v>
      </c>
      <c r="Y3720" s="3">
        <v>12</v>
      </c>
      <c r="Z3720">
        <v>0</v>
      </c>
      <c r="AA3720">
        <v>6</v>
      </c>
      <c r="AB3720">
        <v>0</v>
      </c>
      <c r="AC3720">
        <v>6</v>
      </c>
      <c r="AD3720">
        <v>6</v>
      </c>
      <c r="AE3720" s="1">
        <v>0</v>
      </c>
    </row>
    <row r="3721" spans="1:31" x14ac:dyDescent="0.25">
      <c r="A3721" t="str">
        <f t="shared" si="348"/>
        <v>112373026DK.GRAY31/34</v>
      </c>
      <c r="B3721" t="s">
        <v>16</v>
      </c>
      <c r="C3721" t="str">
        <f t="shared" si="349"/>
        <v>112373026DK.GRAY</v>
      </c>
      <c r="D3721" t="s">
        <v>4903</v>
      </c>
      <c r="E3721" t="s">
        <v>3901</v>
      </c>
      <c r="F3721" t="s">
        <v>4414</v>
      </c>
      <c r="G3721">
        <f t="shared" si="350"/>
        <v>3</v>
      </c>
      <c r="J3721">
        <v>3</v>
      </c>
      <c r="K3721">
        <v>0</v>
      </c>
      <c r="L3721">
        <v>0</v>
      </c>
      <c r="M3721">
        <v>0</v>
      </c>
      <c r="N3721">
        <v>0</v>
      </c>
      <c r="O3721">
        <f t="shared" si="351"/>
        <v>3</v>
      </c>
      <c r="P3721">
        <f t="shared" si="352"/>
        <v>0</v>
      </c>
      <c r="Q3721">
        <f t="shared" si="352"/>
        <v>0</v>
      </c>
      <c r="R3721">
        <f t="shared" si="352"/>
        <v>3</v>
      </c>
      <c r="T3721">
        <v>0</v>
      </c>
      <c r="U3721">
        <v>0</v>
      </c>
      <c r="V3721">
        <f t="shared" si="353"/>
        <v>3</v>
      </c>
      <c r="X3721" s="3">
        <v>0</v>
      </c>
      <c r="Y3721" s="3">
        <v>3</v>
      </c>
      <c r="Z3721">
        <v>0</v>
      </c>
      <c r="AA3721">
        <v>0</v>
      </c>
      <c r="AB3721">
        <v>0</v>
      </c>
      <c r="AC3721">
        <v>3</v>
      </c>
      <c r="AD3721">
        <v>3</v>
      </c>
      <c r="AE3721" s="1">
        <v>0</v>
      </c>
    </row>
    <row r="3722" spans="1:31" x14ac:dyDescent="0.25">
      <c r="A3722" t="str">
        <f t="shared" si="348"/>
        <v>112373026SHADOW DIVE32/30</v>
      </c>
      <c r="B3722" t="s">
        <v>17</v>
      </c>
      <c r="C3722" t="str">
        <f t="shared" si="349"/>
        <v>112373026SHADOW DIVE</v>
      </c>
      <c r="D3722" t="s">
        <v>4903</v>
      </c>
      <c r="E3722" t="s">
        <v>3904</v>
      </c>
      <c r="F3722" t="s">
        <v>5151</v>
      </c>
      <c r="G3722">
        <f t="shared" si="350"/>
        <v>1</v>
      </c>
      <c r="I3722">
        <v>1</v>
      </c>
      <c r="K3722">
        <v>0</v>
      </c>
      <c r="L3722">
        <v>0</v>
      </c>
      <c r="M3722">
        <v>0</v>
      </c>
      <c r="N3722">
        <v>0</v>
      </c>
      <c r="O3722">
        <f t="shared" si="351"/>
        <v>1</v>
      </c>
      <c r="P3722">
        <f t="shared" si="352"/>
        <v>0</v>
      </c>
      <c r="Q3722">
        <f t="shared" si="352"/>
        <v>1</v>
      </c>
      <c r="R3722">
        <f t="shared" si="352"/>
        <v>0</v>
      </c>
      <c r="T3722">
        <v>0</v>
      </c>
      <c r="U3722">
        <v>0</v>
      </c>
      <c r="V3722">
        <f t="shared" si="353"/>
        <v>1</v>
      </c>
      <c r="X3722" s="3">
        <v>0</v>
      </c>
      <c r="Y3722" s="3">
        <v>1</v>
      </c>
      <c r="Z3722">
        <v>0</v>
      </c>
      <c r="AA3722">
        <v>0</v>
      </c>
      <c r="AB3722">
        <v>0</v>
      </c>
      <c r="AC3722">
        <v>1</v>
      </c>
      <c r="AD3722">
        <v>1</v>
      </c>
      <c r="AE3722" s="1">
        <v>0</v>
      </c>
    </row>
    <row r="3723" spans="1:31" x14ac:dyDescent="0.25">
      <c r="A3723" t="str">
        <f t="shared" si="348"/>
        <v>112373020BLACK30/34</v>
      </c>
      <c r="B3723" t="s">
        <v>18</v>
      </c>
      <c r="C3723" t="str">
        <f t="shared" si="349"/>
        <v>112373020BLACK</v>
      </c>
      <c r="D3723" t="s">
        <v>1979</v>
      </c>
      <c r="E3723" t="s">
        <v>3892</v>
      </c>
      <c r="F3723" t="s">
        <v>3969</v>
      </c>
      <c r="G3723">
        <f t="shared" si="350"/>
        <v>1</v>
      </c>
      <c r="J3723">
        <v>1</v>
      </c>
      <c r="K3723">
        <v>1</v>
      </c>
      <c r="L3723">
        <v>0</v>
      </c>
      <c r="M3723">
        <v>0</v>
      </c>
      <c r="N3723">
        <v>1</v>
      </c>
      <c r="O3723">
        <f t="shared" si="351"/>
        <v>0</v>
      </c>
      <c r="P3723">
        <f t="shared" si="352"/>
        <v>0</v>
      </c>
      <c r="Q3723">
        <f t="shared" si="352"/>
        <v>0</v>
      </c>
      <c r="R3723">
        <f t="shared" si="352"/>
        <v>0</v>
      </c>
      <c r="T3723">
        <v>0</v>
      </c>
      <c r="U3723">
        <v>0</v>
      </c>
      <c r="V3723">
        <f t="shared" si="353"/>
        <v>0</v>
      </c>
      <c r="X3723" s="3">
        <v>0</v>
      </c>
      <c r="Y3723" s="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 s="1">
        <v>0</v>
      </c>
    </row>
    <row r="3724" spans="1:31" x14ac:dyDescent="0.25">
      <c r="A3724" t="str">
        <f t="shared" si="348"/>
        <v>112373020BLACK31/32</v>
      </c>
      <c r="B3724" t="s">
        <v>19</v>
      </c>
      <c r="C3724" t="str">
        <f t="shared" si="349"/>
        <v>112373020BLACK</v>
      </c>
      <c r="D3724" t="s">
        <v>1979</v>
      </c>
      <c r="E3724" t="s">
        <v>3899</v>
      </c>
      <c r="F3724" t="s">
        <v>3969</v>
      </c>
      <c r="G3724">
        <f t="shared" si="350"/>
        <v>1</v>
      </c>
      <c r="J3724">
        <v>1</v>
      </c>
      <c r="K3724">
        <v>1</v>
      </c>
      <c r="L3724">
        <v>0</v>
      </c>
      <c r="M3724">
        <v>0</v>
      </c>
      <c r="N3724">
        <v>1</v>
      </c>
      <c r="O3724">
        <f t="shared" si="351"/>
        <v>0</v>
      </c>
      <c r="P3724">
        <f t="shared" si="352"/>
        <v>0</v>
      </c>
      <c r="Q3724">
        <f t="shared" si="352"/>
        <v>0</v>
      </c>
      <c r="R3724">
        <f t="shared" si="352"/>
        <v>0</v>
      </c>
      <c r="T3724">
        <v>0</v>
      </c>
      <c r="U3724">
        <v>0</v>
      </c>
      <c r="V3724">
        <f t="shared" si="353"/>
        <v>0</v>
      </c>
      <c r="X3724" s="3">
        <v>0</v>
      </c>
      <c r="Y3724" s="3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 s="1">
        <v>0</v>
      </c>
    </row>
    <row r="3725" spans="1:31" x14ac:dyDescent="0.25">
      <c r="A3725" t="str">
        <f t="shared" si="348"/>
        <v>112373020BLACK33/32</v>
      </c>
      <c r="B3725" t="s">
        <v>20</v>
      </c>
      <c r="C3725" t="str">
        <f t="shared" si="349"/>
        <v>112373020BLACK</v>
      </c>
      <c r="D3725" t="s">
        <v>1979</v>
      </c>
      <c r="E3725" t="s">
        <v>3913</v>
      </c>
      <c r="F3725" t="s">
        <v>3969</v>
      </c>
      <c r="G3725">
        <f t="shared" si="350"/>
        <v>1</v>
      </c>
      <c r="J3725">
        <v>1</v>
      </c>
      <c r="K3725">
        <v>1</v>
      </c>
      <c r="L3725">
        <v>0</v>
      </c>
      <c r="M3725">
        <v>0</v>
      </c>
      <c r="N3725">
        <v>1</v>
      </c>
      <c r="O3725">
        <f t="shared" si="351"/>
        <v>0</v>
      </c>
      <c r="P3725">
        <f t="shared" si="352"/>
        <v>0</v>
      </c>
      <c r="Q3725">
        <f t="shared" si="352"/>
        <v>0</v>
      </c>
      <c r="R3725">
        <f t="shared" si="352"/>
        <v>0</v>
      </c>
      <c r="T3725">
        <v>0</v>
      </c>
      <c r="U3725">
        <v>0</v>
      </c>
      <c r="V3725">
        <f t="shared" si="353"/>
        <v>0</v>
      </c>
      <c r="X3725" s="3">
        <v>0</v>
      </c>
      <c r="Y3725" s="3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 s="1">
        <v>0</v>
      </c>
    </row>
    <row r="3726" spans="1:31" x14ac:dyDescent="0.25">
      <c r="A3726" t="str">
        <f t="shared" si="348"/>
        <v>112373026DK.GRAY32/32</v>
      </c>
      <c r="B3726" t="s">
        <v>21</v>
      </c>
      <c r="C3726" t="str">
        <f t="shared" si="349"/>
        <v>112373026DK.GRAY</v>
      </c>
      <c r="D3726" t="s">
        <v>4903</v>
      </c>
      <c r="E3726" t="s">
        <v>3906</v>
      </c>
      <c r="F3726" t="s">
        <v>4414</v>
      </c>
      <c r="G3726">
        <f t="shared" si="350"/>
        <v>1</v>
      </c>
      <c r="J3726">
        <v>1</v>
      </c>
      <c r="K3726">
        <v>0</v>
      </c>
      <c r="L3726">
        <v>0</v>
      </c>
      <c r="M3726">
        <v>0</v>
      </c>
      <c r="N3726">
        <v>0</v>
      </c>
      <c r="O3726">
        <f t="shared" si="351"/>
        <v>1</v>
      </c>
      <c r="P3726">
        <f t="shared" si="352"/>
        <v>0</v>
      </c>
      <c r="Q3726">
        <f t="shared" si="352"/>
        <v>0</v>
      </c>
      <c r="R3726">
        <f t="shared" si="352"/>
        <v>1</v>
      </c>
      <c r="T3726">
        <v>0</v>
      </c>
      <c r="U3726">
        <v>0</v>
      </c>
      <c r="V3726">
        <f t="shared" si="353"/>
        <v>1</v>
      </c>
      <c r="X3726" s="3">
        <v>0</v>
      </c>
      <c r="Y3726" s="3">
        <v>1</v>
      </c>
      <c r="Z3726">
        <v>0</v>
      </c>
      <c r="AA3726">
        <v>0</v>
      </c>
      <c r="AB3726">
        <v>0</v>
      </c>
      <c r="AC3726">
        <v>1</v>
      </c>
      <c r="AD3726">
        <v>1</v>
      </c>
      <c r="AE3726" s="1">
        <v>0</v>
      </c>
    </row>
    <row r="3727" spans="1:31" x14ac:dyDescent="0.25">
      <c r="A3727" t="str">
        <f t="shared" si="348"/>
        <v>112373026DK.GRAY33/34</v>
      </c>
      <c r="B3727" t="s">
        <v>22</v>
      </c>
      <c r="C3727" t="str">
        <f t="shared" si="349"/>
        <v>112373026DK.GRAY</v>
      </c>
      <c r="D3727" t="s">
        <v>4903</v>
      </c>
      <c r="E3727" t="s">
        <v>3915</v>
      </c>
      <c r="F3727" t="s">
        <v>4414</v>
      </c>
      <c r="G3727">
        <f t="shared" si="350"/>
        <v>5</v>
      </c>
      <c r="I3727">
        <v>2</v>
      </c>
      <c r="J3727">
        <v>3</v>
      </c>
      <c r="K3727">
        <v>0</v>
      </c>
      <c r="L3727">
        <v>0</v>
      </c>
      <c r="M3727">
        <v>0</v>
      </c>
      <c r="N3727">
        <v>0</v>
      </c>
      <c r="O3727">
        <f t="shared" si="351"/>
        <v>5</v>
      </c>
      <c r="P3727">
        <f t="shared" si="352"/>
        <v>0</v>
      </c>
      <c r="Q3727">
        <f t="shared" si="352"/>
        <v>2</v>
      </c>
      <c r="R3727">
        <f t="shared" si="352"/>
        <v>3</v>
      </c>
      <c r="T3727">
        <v>0</v>
      </c>
      <c r="U3727">
        <v>0</v>
      </c>
      <c r="V3727">
        <f t="shared" si="353"/>
        <v>5</v>
      </c>
      <c r="X3727" s="3">
        <v>0</v>
      </c>
      <c r="Y3727" s="3">
        <v>5</v>
      </c>
      <c r="Z3727">
        <v>0</v>
      </c>
      <c r="AA3727">
        <v>5</v>
      </c>
      <c r="AB3727">
        <v>0</v>
      </c>
      <c r="AC3727">
        <v>0</v>
      </c>
      <c r="AD3727">
        <v>0</v>
      </c>
      <c r="AE3727" s="1">
        <v>0</v>
      </c>
    </row>
    <row r="3728" spans="1:31" x14ac:dyDescent="0.25">
      <c r="A3728" t="str">
        <f t="shared" si="348"/>
        <v>112373026DK.GRAY34/34</v>
      </c>
      <c r="B3728" t="s">
        <v>23</v>
      </c>
      <c r="C3728" t="str">
        <f t="shared" si="349"/>
        <v>112373026DK.GRAY</v>
      </c>
      <c r="D3728" t="s">
        <v>4903</v>
      </c>
      <c r="E3728" t="s">
        <v>3921</v>
      </c>
      <c r="F3728" t="s">
        <v>4414</v>
      </c>
      <c r="G3728">
        <f t="shared" si="350"/>
        <v>4</v>
      </c>
      <c r="I3728">
        <v>3</v>
      </c>
      <c r="J3728">
        <v>1</v>
      </c>
      <c r="K3728">
        <v>0</v>
      </c>
      <c r="L3728">
        <v>0</v>
      </c>
      <c r="M3728">
        <v>0</v>
      </c>
      <c r="N3728">
        <v>0</v>
      </c>
      <c r="O3728">
        <f t="shared" si="351"/>
        <v>4</v>
      </c>
      <c r="P3728">
        <f t="shared" si="352"/>
        <v>0</v>
      </c>
      <c r="Q3728">
        <f t="shared" si="352"/>
        <v>3</v>
      </c>
      <c r="R3728">
        <f t="shared" si="352"/>
        <v>1</v>
      </c>
      <c r="T3728">
        <v>0</v>
      </c>
      <c r="U3728">
        <v>0</v>
      </c>
      <c r="V3728">
        <f t="shared" si="353"/>
        <v>4</v>
      </c>
      <c r="X3728" s="3">
        <v>0</v>
      </c>
      <c r="Y3728" s="3">
        <v>4</v>
      </c>
      <c r="Z3728">
        <v>0</v>
      </c>
      <c r="AA3728">
        <v>4</v>
      </c>
      <c r="AB3728">
        <v>0</v>
      </c>
      <c r="AC3728">
        <v>0</v>
      </c>
      <c r="AD3728">
        <v>0</v>
      </c>
      <c r="AE3728" s="1">
        <v>0</v>
      </c>
    </row>
    <row r="3729" spans="1:31" x14ac:dyDescent="0.25">
      <c r="A3729" t="str">
        <f t="shared" si="348"/>
        <v>112373026SHADOW DIVE36/30</v>
      </c>
      <c r="B3729" t="s">
        <v>24</v>
      </c>
      <c r="C3729" t="str">
        <f t="shared" si="349"/>
        <v>112373026SHADOW DIVE</v>
      </c>
      <c r="D3729" t="s">
        <v>4903</v>
      </c>
      <c r="E3729" t="s">
        <v>3922</v>
      </c>
      <c r="F3729" t="s">
        <v>5151</v>
      </c>
      <c r="G3729">
        <f t="shared" si="350"/>
        <v>1</v>
      </c>
      <c r="I3729">
        <v>1</v>
      </c>
      <c r="K3729">
        <v>0</v>
      </c>
      <c r="L3729">
        <v>0</v>
      </c>
      <c r="M3729">
        <v>0</v>
      </c>
      <c r="N3729">
        <v>0</v>
      </c>
      <c r="O3729">
        <f t="shared" si="351"/>
        <v>1</v>
      </c>
      <c r="P3729">
        <f t="shared" si="352"/>
        <v>0</v>
      </c>
      <c r="Q3729">
        <f t="shared" si="352"/>
        <v>1</v>
      </c>
      <c r="R3729">
        <f t="shared" si="352"/>
        <v>0</v>
      </c>
      <c r="T3729">
        <v>0</v>
      </c>
      <c r="U3729">
        <v>0</v>
      </c>
      <c r="V3729">
        <f t="shared" si="353"/>
        <v>1</v>
      </c>
      <c r="X3729" s="3">
        <v>0</v>
      </c>
      <c r="Y3729" s="3">
        <v>1</v>
      </c>
      <c r="Z3729">
        <v>0</v>
      </c>
      <c r="AA3729">
        <v>0</v>
      </c>
      <c r="AB3729">
        <v>0</v>
      </c>
      <c r="AC3729">
        <v>1</v>
      </c>
      <c r="AD3729">
        <v>1</v>
      </c>
      <c r="AE3729" s="1">
        <v>0</v>
      </c>
    </row>
    <row r="3730" spans="1:31" x14ac:dyDescent="0.25">
      <c r="A3730" t="str">
        <f t="shared" si="348"/>
        <v>112373035BLUEM</v>
      </c>
      <c r="B3730" t="s">
        <v>25</v>
      </c>
      <c r="C3730" t="str">
        <f t="shared" si="349"/>
        <v>112373035BLUE</v>
      </c>
      <c r="D3730" t="s">
        <v>4619</v>
      </c>
      <c r="E3730" t="s">
        <v>3816</v>
      </c>
      <c r="F3730" t="s">
        <v>3962</v>
      </c>
      <c r="G3730">
        <f t="shared" si="350"/>
        <v>5</v>
      </c>
      <c r="J3730">
        <v>5</v>
      </c>
      <c r="K3730">
        <v>0</v>
      </c>
      <c r="L3730">
        <v>0</v>
      </c>
      <c r="M3730">
        <v>0</v>
      </c>
      <c r="N3730">
        <v>0</v>
      </c>
      <c r="O3730">
        <f t="shared" si="351"/>
        <v>5</v>
      </c>
      <c r="P3730">
        <f t="shared" si="352"/>
        <v>0</v>
      </c>
      <c r="Q3730">
        <f t="shared" si="352"/>
        <v>0</v>
      </c>
      <c r="R3730">
        <f t="shared" si="352"/>
        <v>5</v>
      </c>
      <c r="T3730">
        <v>2</v>
      </c>
      <c r="U3730">
        <v>2</v>
      </c>
      <c r="V3730">
        <f t="shared" si="353"/>
        <v>3</v>
      </c>
      <c r="X3730" s="3">
        <v>2</v>
      </c>
      <c r="Y3730" s="3">
        <v>3</v>
      </c>
      <c r="Z3730">
        <v>5</v>
      </c>
      <c r="AA3730">
        <v>0</v>
      </c>
      <c r="AB3730">
        <v>0</v>
      </c>
      <c r="AC3730">
        <v>0</v>
      </c>
      <c r="AD3730">
        <v>0</v>
      </c>
      <c r="AE3730" s="1">
        <v>0</v>
      </c>
    </row>
    <row r="3731" spans="1:31" x14ac:dyDescent="0.25">
      <c r="A3731" t="str">
        <f t="shared" si="348"/>
        <v>112373035BLUES</v>
      </c>
      <c r="B3731" t="s">
        <v>26</v>
      </c>
      <c r="C3731" t="str">
        <f t="shared" si="349"/>
        <v>112373035BLUE</v>
      </c>
      <c r="D3731" t="s">
        <v>4619</v>
      </c>
      <c r="E3731" t="s">
        <v>3815</v>
      </c>
      <c r="F3731" t="s">
        <v>3962</v>
      </c>
      <c r="G3731">
        <f t="shared" si="350"/>
        <v>16</v>
      </c>
      <c r="J3731">
        <v>16</v>
      </c>
      <c r="K3731">
        <v>0</v>
      </c>
      <c r="L3731">
        <v>0</v>
      </c>
      <c r="M3731">
        <v>0</v>
      </c>
      <c r="N3731">
        <v>0</v>
      </c>
      <c r="O3731">
        <f t="shared" si="351"/>
        <v>16</v>
      </c>
      <c r="P3731">
        <f t="shared" si="352"/>
        <v>0</v>
      </c>
      <c r="Q3731">
        <f t="shared" si="352"/>
        <v>0</v>
      </c>
      <c r="R3731">
        <f t="shared" si="352"/>
        <v>16</v>
      </c>
      <c r="T3731">
        <v>2</v>
      </c>
      <c r="U3731">
        <v>2</v>
      </c>
      <c r="V3731">
        <f t="shared" si="353"/>
        <v>14</v>
      </c>
      <c r="X3731" s="3">
        <v>2</v>
      </c>
      <c r="Y3731" s="3">
        <v>14</v>
      </c>
      <c r="Z3731">
        <v>5</v>
      </c>
      <c r="AA3731">
        <v>0</v>
      </c>
      <c r="AB3731">
        <v>0</v>
      </c>
      <c r="AC3731">
        <v>9</v>
      </c>
      <c r="AD3731">
        <v>9</v>
      </c>
      <c r="AE3731" s="1">
        <v>0</v>
      </c>
    </row>
    <row r="3732" spans="1:31" x14ac:dyDescent="0.25">
      <c r="A3732" t="str">
        <f t="shared" si="348"/>
        <v>112373035BLUEXS</v>
      </c>
      <c r="B3732" t="s">
        <v>27</v>
      </c>
      <c r="C3732" t="str">
        <f t="shared" si="349"/>
        <v>112373035BLUE</v>
      </c>
      <c r="D3732" t="s">
        <v>4619</v>
      </c>
      <c r="E3732" t="s">
        <v>3814</v>
      </c>
      <c r="F3732" t="s">
        <v>3962</v>
      </c>
      <c r="G3732">
        <f t="shared" si="350"/>
        <v>12</v>
      </c>
      <c r="J3732">
        <v>12</v>
      </c>
      <c r="K3732">
        <v>0</v>
      </c>
      <c r="L3732">
        <v>0</v>
      </c>
      <c r="M3732">
        <v>0</v>
      </c>
      <c r="N3732">
        <v>0</v>
      </c>
      <c r="O3732">
        <f t="shared" si="351"/>
        <v>12</v>
      </c>
      <c r="P3732">
        <f t="shared" si="352"/>
        <v>0</v>
      </c>
      <c r="Q3732">
        <f t="shared" si="352"/>
        <v>0</v>
      </c>
      <c r="R3732">
        <f t="shared" si="352"/>
        <v>12</v>
      </c>
      <c r="T3732">
        <v>2</v>
      </c>
      <c r="U3732">
        <v>2</v>
      </c>
      <c r="V3732">
        <f t="shared" si="353"/>
        <v>10</v>
      </c>
      <c r="X3732" s="3">
        <v>2</v>
      </c>
      <c r="Y3732" s="3">
        <v>10</v>
      </c>
      <c r="Z3732">
        <v>2</v>
      </c>
      <c r="AA3732">
        <v>0</v>
      </c>
      <c r="AB3732">
        <v>0</v>
      </c>
      <c r="AC3732">
        <v>8</v>
      </c>
      <c r="AD3732">
        <v>8</v>
      </c>
      <c r="AE3732" s="1">
        <v>0</v>
      </c>
    </row>
    <row r="3733" spans="1:31" x14ac:dyDescent="0.25">
      <c r="A3733" t="str">
        <f t="shared" si="348"/>
        <v>112373036BLUEM</v>
      </c>
      <c r="B3733" t="s">
        <v>28</v>
      </c>
      <c r="C3733" t="str">
        <f t="shared" si="349"/>
        <v>112373036BLUE</v>
      </c>
      <c r="D3733" t="s">
        <v>4261</v>
      </c>
      <c r="E3733" t="s">
        <v>3816</v>
      </c>
      <c r="F3733" t="s">
        <v>3962</v>
      </c>
      <c r="G3733">
        <f t="shared" si="350"/>
        <v>23</v>
      </c>
      <c r="J3733">
        <v>23</v>
      </c>
      <c r="K3733">
        <v>0</v>
      </c>
      <c r="L3733">
        <v>0</v>
      </c>
      <c r="M3733">
        <v>0</v>
      </c>
      <c r="N3733">
        <v>0</v>
      </c>
      <c r="O3733">
        <f t="shared" si="351"/>
        <v>23</v>
      </c>
      <c r="P3733">
        <f t="shared" si="352"/>
        <v>0</v>
      </c>
      <c r="Q3733">
        <f t="shared" si="352"/>
        <v>0</v>
      </c>
      <c r="R3733">
        <f t="shared" si="352"/>
        <v>23</v>
      </c>
      <c r="T3733">
        <v>2</v>
      </c>
      <c r="U3733">
        <v>2</v>
      </c>
      <c r="V3733">
        <f t="shared" si="353"/>
        <v>21</v>
      </c>
      <c r="X3733" s="3">
        <v>2</v>
      </c>
      <c r="Y3733" s="3">
        <v>21</v>
      </c>
      <c r="Z3733">
        <v>3</v>
      </c>
      <c r="AA3733">
        <v>6</v>
      </c>
      <c r="AB3733">
        <v>23</v>
      </c>
      <c r="AC3733">
        <v>0</v>
      </c>
      <c r="AD3733">
        <v>0</v>
      </c>
      <c r="AE3733" s="1">
        <v>0</v>
      </c>
    </row>
    <row r="3734" spans="1:31" x14ac:dyDescent="0.25">
      <c r="A3734" t="str">
        <f t="shared" si="348"/>
        <v>112373026DK.GRAY36/34</v>
      </c>
      <c r="B3734" t="s">
        <v>29</v>
      </c>
      <c r="C3734" t="str">
        <f t="shared" si="349"/>
        <v>112373026DK.GRAY</v>
      </c>
      <c r="D3734" t="s">
        <v>4903</v>
      </c>
      <c r="E3734" t="s">
        <v>3925</v>
      </c>
      <c r="F3734" t="s">
        <v>4414</v>
      </c>
      <c r="G3734">
        <f t="shared" si="350"/>
        <v>1</v>
      </c>
      <c r="J3734">
        <v>1</v>
      </c>
      <c r="K3734">
        <v>0</v>
      </c>
      <c r="L3734">
        <v>0</v>
      </c>
      <c r="M3734">
        <v>0</v>
      </c>
      <c r="N3734">
        <v>0</v>
      </c>
      <c r="O3734">
        <f t="shared" si="351"/>
        <v>1</v>
      </c>
      <c r="P3734">
        <f t="shared" si="352"/>
        <v>0</v>
      </c>
      <c r="Q3734">
        <f t="shared" si="352"/>
        <v>0</v>
      </c>
      <c r="R3734">
        <f t="shared" si="352"/>
        <v>1</v>
      </c>
      <c r="T3734">
        <v>0</v>
      </c>
      <c r="U3734">
        <v>0</v>
      </c>
      <c r="V3734">
        <f t="shared" si="353"/>
        <v>1</v>
      </c>
      <c r="X3734" s="3">
        <v>0</v>
      </c>
      <c r="Y3734" s="3">
        <v>1</v>
      </c>
      <c r="Z3734">
        <v>0</v>
      </c>
      <c r="AA3734">
        <v>0</v>
      </c>
      <c r="AB3734">
        <v>0</v>
      </c>
      <c r="AC3734">
        <v>1</v>
      </c>
      <c r="AD3734">
        <v>1</v>
      </c>
      <c r="AE3734" s="1">
        <v>0</v>
      </c>
    </row>
    <row r="3735" spans="1:31" x14ac:dyDescent="0.25">
      <c r="A3735" t="str">
        <f t="shared" si="348"/>
        <v>112373026DK.GRAY38/32</v>
      </c>
      <c r="B3735" t="s">
        <v>30</v>
      </c>
      <c r="C3735" t="str">
        <f t="shared" si="349"/>
        <v>112373026DK.GRAY</v>
      </c>
      <c r="D3735" t="s">
        <v>4903</v>
      </c>
      <c r="E3735" t="s">
        <v>3928</v>
      </c>
      <c r="F3735" t="s">
        <v>4414</v>
      </c>
      <c r="G3735">
        <f t="shared" si="350"/>
        <v>3</v>
      </c>
      <c r="I3735">
        <v>2</v>
      </c>
      <c r="J3735">
        <v>1</v>
      </c>
      <c r="K3735">
        <v>0</v>
      </c>
      <c r="L3735">
        <v>0</v>
      </c>
      <c r="M3735">
        <v>0</v>
      </c>
      <c r="N3735">
        <v>0</v>
      </c>
      <c r="O3735">
        <f t="shared" si="351"/>
        <v>3</v>
      </c>
      <c r="P3735">
        <f t="shared" si="352"/>
        <v>0</v>
      </c>
      <c r="Q3735">
        <f t="shared" si="352"/>
        <v>2</v>
      </c>
      <c r="R3735">
        <f t="shared" si="352"/>
        <v>1</v>
      </c>
      <c r="T3735">
        <v>0</v>
      </c>
      <c r="U3735">
        <v>0</v>
      </c>
      <c r="V3735">
        <f t="shared" si="353"/>
        <v>3</v>
      </c>
      <c r="X3735" s="3">
        <v>0</v>
      </c>
      <c r="Y3735" s="3">
        <v>3</v>
      </c>
      <c r="Z3735">
        <v>0</v>
      </c>
      <c r="AA3735">
        <v>3</v>
      </c>
      <c r="AB3735">
        <v>0</v>
      </c>
      <c r="AC3735">
        <v>0</v>
      </c>
      <c r="AD3735">
        <v>0</v>
      </c>
      <c r="AE3735" s="1">
        <v>0</v>
      </c>
    </row>
    <row r="3736" spans="1:31" x14ac:dyDescent="0.25">
      <c r="A3736" t="str">
        <f t="shared" si="348"/>
        <v>112373151BLUE28/32</v>
      </c>
      <c r="B3736" t="s">
        <v>31</v>
      </c>
      <c r="C3736" t="str">
        <f t="shared" si="349"/>
        <v>112373151BLUE</v>
      </c>
      <c r="D3736" t="s">
        <v>4995</v>
      </c>
      <c r="E3736" t="s">
        <v>3877</v>
      </c>
      <c r="F3736" t="s">
        <v>3962</v>
      </c>
      <c r="G3736">
        <f t="shared" si="350"/>
        <v>1</v>
      </c>
      <c r="J3736">
        <v>1</v>
      </c>
      <c r="K3736">
        <v>0</v>
      </c>
      <c r="L3736">
        <v>0</v>
      </c>
      <c r="M3736">
        <v>0</v>
      </c>
      <c r="N3736">
        <v>0</v>
      </c>
      <c r="O3736">
        <f t="shared" si="351"/>
        <v>1</v>
      </c>
      <c r="P3736">
        <f t="shared" si="352"/>
        <v>0</v>
      </c>
      <c r="Q3736">
        <f t="shared" si="352"/>
        <v>0</v>
      </c>
      <c r="R3736">
        <f t="shared" si="352"/>
        <v>1</v>
      </c>
      <c r="T3736">
        <v>0</v>
      </c>
      <c r="U3736">
        <v>0</v>
      </c>
      <c r="V3736">
        <f t="shared" si="353"/>
        <v>1</v>
      </c>
      <c r="X3736" s="3">
        <v>0</v>
      </c>
      <c r="Y3736" s="3">
        <v>1</v>
      </c>
      <c r="Z3736">
        <v>0</v>
      </c>
      <c r="AA3736">
        <v>0</v>
      </c>
      <c r="AB3736">
        <v>0</v>
      </c>
      <c r="AC3736">
        <v>1</v>
      </c>
      <c r="AD3736">
        <v>0</v>
      </c>
      <c r="AE3736" s="1">
        <v>1</v>
      </c>
    </row>
    <row r="3737" spans="1:31" x14ac:dyDescent="0.25">
      <c r="A3737" t="str">
        <f t="shared" si="348"/>
        <v>112373036BLUES</v>
      </c>
      <c r="B3737" t="s">
        <v>32</v>
      </c>
      <c r="C3737" t="str">
        <f t="shared" si="349"/>
        <v>112373036BLUE</v>
      </c>
      <c r="D3737" t="s">
        <v>4261</v>
      </c>
      <c r="E3737" t="s">
        <v>3815</v>
      </c>
      <c r="F3737" t="s">
        <v>3962</v>
      </c>
      <c r="G3737">
        <f t="shared" si="350"/>
        <v>16</v>
      </c>
      <c r="J3737">
        <v>16</v>
      </c>
      <c r="K3737">
        <v>0</v>
      </c>
      <c r="L3737">
        <v>0</v>
      </c>
      <c r="M3737">
        <v>0</v>
      </c>
      <c r="N3737">
        <v>0</v>
      </c>
      <c r="O3737">
        <f t="shared" si="351"/>
        <v>16</v>
      </c>
      <c r="P3737">
        <f t="shared" si="352"/>
        <v>0</v>
      </c>
      <c r="Q3737">
        <f t="shared" si="352"/>
        <v>0</v>
      </c>
      <c r="R3737">
        <f t="shared" si="352"/>
        <v>16</v>
      </c>
      <c r="T3737">
        <v>2</v>
      </c>
      <c r="U3737">
        <v>2</v>
      </c>
      <c r="V3737">
        <f t="shared" si="353"/>
        <v>14</v>
      </c>
      <c r="X3737" s="3">
        <v>2</v>
      </c>
      <c r="Y3737" s="3">
        <v>14</v>
      </c>
      <c r="Z3737">
        <v>3</v>
      </c>
      <c r="AA3737">
        <v>6</v>
      </c>
      <c r="AB3737">
        <v>25</v>
      </c>
      <c r="AC3737">
        <v>0</v>
      </c>
      <c r="AD3737">
        <v>0</v>
      </c>
      <c r="AE3737" s="1">
        <v>0</v>
      </c>
    </row>
    <row r="3738" spans="1:31" x14ac:dyDescent="0.25">
      <c r="A3738" t="str">
        <f t="shared" si="348"/>
        <v>112373036BLUEXS</v>
      </c>
      <c r="B3738" t="s">
        <v>33</v>
      </c>
      <c r="C3738" t="str">
        <f t="shared" si="349"/>
        <v>112373036BLUE</v>
      </c>
      <c r="D3738" t="s">
        <v>4261</v>
      </c>
      <c r="E3738" t="s">
        <v>3814</v>
      </c>
      <c r="F3738" t="s">
        <v>3962</v>
      </c>
      <c r="G3738">
        <f t="shared" si="350"/>
        <v>26</v>
      </c>
      <c r="J3738">
        <v>26</v>
      </c>
      <c r="K3738">
        <v>0</v>
      </c>
      <c r="L3738">
        <v>0</v>
      </c>
      <c r="M3738">
        <v>0</v>
      </c>
      <c r="N3738">
        <v>0</v>
      </c>
      <c r="O3738">
        <f t="shared" si="351"/>
        <v>26</v>
      </c>
      <c r="P3738">
        <f t="shared" si="352"/>
        <v>0</v>
      </c>
      <c r="Q3738">
        <f t="shared" si="352"/>
        <v>0</v>
      </c>
      <c r="R3738">
        <f t="shared" si="352"/>
        <v>26</v>
      </c>
      <c r="T3738">
        <v>2</v>
      </c>
      <c r="U3738">
        <v>2</v>
      </c>
      <c r="V3738">
        <f t="shared" si="353"/>
        <v>24</v>
      </c>
      <c r="X3738" s="3">
        <v>2</v>
      </c>
      <c r="Y3738" s="3">
        <v>24</v>
      </c>
      <c r="Z3738">
        <v>2</v>
      </c>
      <c r="AA3738">
        <v>6</v>
      </c>
      <c r="AB3738">
        <v>26</v>
      </c>
      <c r="AC3738">
        <v>0</v>
      </c>
      <c r="AD3738">
        <v>0</v>
      </c>
      <c r="AE3738" s="1">
        <v>0</v>
      </c>
    </row>
    <row r="3739" spans="1:31" x14ac:dyDescent="0.25">
      <c r="A3739" t="str">
        <f t="shared" si="348"/>
        <v>112373030BLUE38/32</v>
      </c>
      <c r="B3739" t="s">
        <v>34</v>
      </c>
      <c r="C3739" t="str">
        <f t="shared" si="349"/>
        <v>112373030BLUE</v>
      </c>
      <c r="D3739" t="s">
        <v>5152</v>
      </c>
      <c r="E3739" t="s">
        <v>3928</v>
      </c>
      <c r="F3739" t="s">
        <v>3962</v>
      </c>
      <c r="G3739">
        <f t="shared" si="350"/>
        <v>2</v>
      </c>
      <c r="J3739">
        <v>2</v>
      </c>
      <c r="K3739">
        <v>0</v>
      </c>
      <c r="L3739">
        <v>0</v>
      </c>
      <c r="M3739">
        <v>0</v>
      </c>
      <c r="N3739">
        <v>0</v>
      </c>
      <c r="O3739">
        <f t="shared" si="351"/>
        <v>2</v>
      </c>
      <c r="P3739">
        <f t="shared" si="352"/>
        <v>0</v>
      </c>
      <c r="Q3739">
        <f t="shared" si="352"/>
        <v>0</v>
      </c>
      <c r="R3739">
        <f t="shared" si="352"/>
        <v>2</v>
      </c>
      <c r="T3739">
        <v>0</v>
      </c>
      <c r="U3739">
        <v>0</v>
      </c>
      <c r="V3739">
        <f t="shared" si="353"/>
        <v>2</v>
      </c>
      <c r="X3739" s="3">
        <v>0</v>
      </c>
      <c r="Y3739" s="3">
        <v>2</v>
      </c>
      <c r="Z3739">
        <v>0</v>
      </c>
      <c r="AA3739">
        <v>0</v>
      </c>
      <c r="AB3739">
        <v>0</v>
      </c>
      <c r="AC3739">
        <v>2</v>
      </c>
      <c r="AD3739">
        <v>2</v>
      </c>
      <c r="AE3739" s="1">
        <v>0</v>
      </c>
    </row>
    <row r="3740" spans="1:31" x14ac:dyDescent="0.25">
      <c r="A3740" t="str">
        <f t="shared" si="348"/>
        <v>112373030BLUE38/34</v>
      </c>
      <c r="B3740" t="s">
        <v>35</v>
      </c>
      <c r="C3740" t="str">
        <f t="shared" si="349"/>
        <v>112373030BLUE</v>
      </c>
      <c r="D3740" t="s">
        <v>5152</v>
      </c>
      <c r="E3740" t="s">
        <v>3929</v>
      </c>
      <c r="F3740" t="s">
        <v>3962</v>
      </c>
      <c r="G3740">
        <f t="shared" si="350"/>
        <v>3</v>
      </c>
      <c r="J3740">
        <v>3</v>
      </c>
      <c r="K3740">
        <v>0</v>
      </c>
      <c r="L3740">
        <v>0</v>
      </c>
      <c r="M3740">
        <v>0</v>
      </c>
      <c r="N3740">
        <v>0</v>
      </c>
      <c r="O3740">
        <f t="shared" si="351"/>
        <v>3</v>
      </c>
      <c r="P3740">
        <f t="shared" si="352"/>
        <v>0</v>
      </c>
      <c r="Q3740">
        <f t="shared" si="352"/>
        <v>0</v>
      </c>
      <c r="R3740">
        <f t="shared" si="352"/>
        <v>3</v>
      </c>
      <c r="T3740">
        <v>0</v>
      </c>
      <c r="U3740">
        <v>0</v>
      </c>
      <c r="V3740">
        <f t="shared" si="353"/>
        <v>3</v>
      </c>
      <c r="X3740" s="3">
        <v>0</v>
      </c>
      <c r="Y3740" s="3">
        <v>3</v>
      </c>
      <c r="Z3740">
        <v>0</v>
      </c>
      <c r="AA3740">
        <v>0</v>
      </c>
      <c r="AB3740">
        <v>0</v>
      </c>
      <c r="AC3740">
        <v>3</v>
      </c>
      <c r="AD3740">
        <v>3</v>
      </c>
      <c r="AE3740" s="1">
        <v>0</v>
      </c>
    </row>
    <row r="3741" spans="1:31" x14ac:dyDescent="0.25">
      <c r="A3741" t="str">
        <f t="shared" si="348"/>
        <v>112370914BROWN26/33</v>
      </c>
      <c r="B3741" t="s">
        <v>36</v>
      </c>
      <c r="C3741" t="str">
        <f t="shared" si="349"/>
        <v>112370914BROWN</v>
      </c>
      <c r="D3741" t="s">
        <v>5353</v>
      </c>
      <c r="E3741" t="s">
        <v>3864</v>
      </c>
      <c r="F3741" t="s">
        <v>4055</v>
      </c>
      <c r="G3741">
        <f t="shared" si="350"/>
        <v>2</v>
      </c>
      <c r="J3741">
        <v>2</v>
      </c>
      <c r="K3741">
        <v>0</v>
      </c>
      <c r="L3741">
        <v>0</v>
      </c>
      <c r="M3741">
        <v>0</v>
      </c>
      <c r="N3741">
        <v>0</v>
      </c>
      <c r="O3741">
        <f t="shared" si="351"/>
        <v>2</v>
      </c>
      <c r="P3741">
        <f t="shared" si="352"/>
        <v>0</v>
      </c>
      <c r="Q3741">
        <f t="shared" si="352"/>
        <v>0</v>
      </c>
      <c r="R3741">
        <f t="shared" si="352"/>
        <v>2</v>
      </c>
      <c r="T3741">
        <v>1</v>
      </c>
      <c r="U3741">
        <v>1</v>
      </c>
      <c r="V3741">
        <f t="shared" si="353"/>
        <v>1</v>
      </c>
      <c r="X3741" s="3">
        <v>1</v>
      </c>
      <c r="Y3741" s="3">
        <v>1</v>
      </c>
      <c r="Z3741">
        <v>0</v>
      </c>
      <c r="AA3741">
        <v>0</v>
      </c>
      <c r="AB3741">
        <v>0</v>
      </c>
      <c r="AC3741">
        <v>1</v>
      </c>
      <c r="AD3741">
        <v>0</v>
      </c>
      <c r="AE3741" s="1">
        <v>1</v>
      </c>
    </row>
    <row r="3742" spans="1:31" x14ac:dyDescent="0.25">
      <c r="A3742" t="str">
        <f t="shared" si="348"/>
        <v>112371090BLUE26/33</v>
      </c>
      <c r="B3742" t="s">
        <v>37</v>
      </c>
      <c r="C3742" t="str">
        <f t="shared" si="349"/>
        <v>112371090BLUE</v>
      </c>
      <c r="D3742" t="s">
        <v>4449</v>
      </c>
      <c r="E3742" t="s">
        <v>3864</v>
      </c>
      <c r="F3742" t="s">
        <v>3962</v>
      </c>
      <c r="G3742">
        <f t="shared" si="350"/>
        <v>6</v>
      </c>
      <c r="J3742">
        <v>6</v>
      </c>
      <c r="K3742">
        <v>0</v>
      </c>
      <c r="L3742">
        <v>0</v>
      </c>
      <c r="M3742">
        <v>0</v>
      </c>
      <c r="N3742">
        <v>0</v>
      </c>
      <c r="O3742">
        <f t="shared" si="351"/>
        <v>6</v>
      </c>
      <c r="P3742">
        <f t="shared" si="352"/>
        <v>0</v>
      </c>
      <c r="Q3742">
        <f t="shared" si="352"/>
        <v>0</v>
      </c>
      <c r="R3742">
        <f t="shared" si="352"/>
        <v>6</v>
      </c>
      <c r="T3742">
        <v>0</v>
      </c>
      <c r="U3742">
        <v>0</v>
      </c>
      <c r="V3742">
        <f t="shared" si="353"/>
        <v>6</v>
      </c>
      <c r="X3742" s="3">
        <v>0</v>
      </c>
      <c r="Y3742" s="3">
        <v>6</v>
      </c>
      <c r="Z3742">
        <v>0</v>
      </c>
      <c r="AA3742">
        <v>0</v>
      </c>
      <c r="AB3742">
        <v>0</v>
      </c>
      <c r="AC3742">
        <v>6</v>
      </c>
      <c r="AD3742">
        <v>6</v>
      </c>
      <c r="AE3742" s="1">
        <v>0</v>
      </c>
    </row>
    <row r="3743" spans="1:31" x14ac:dyDescent="0.25">
      <c r="A3743" t="str">
        <f t="shared" si="348"/>
        <v>112371098BLUE26/33</v>
      </c>
      <c r="B3743" t="s">
        <v>38</v>
      </c>
      <c r="C3743" t="str">
        <f t="shared" si="349"/>
        <v>112371098BLUE</v>
      </c>
      <c r="D3743" t="s">
        <v>4463</v>
      </c>
      <c r="E3743" t="s">
        <v>3864</v>
      </c>
      <c r="F3743" t="s">
        <v>3962</v>
      </c>
      <c r="G3743">
        <f t="shared" si="350"/>
        <v>2</v>
      </c>
      <c r="J3743">
        <v>2</v>
      </c>
      <c r="K3743">
        <v>2</v>
      </c>
      <c r="L3743">
        <v>0</v>
      </c>
      <c r="M3743">
        <v>0</v>
      </c>
      <c r="N3743">
        <v>2</v>
      </c>
      <c r="O3743">
        <f t="shared" si="351"/>
        <v>0</v>
      </c>
      <c r="P3743">
        <f t="shared" si="352"/>
        <v>0</v>
      </c>
      <c r="Q3743">
        <f t="shared" si="352"/>
        <v>0</v>
      </c>
      <c r="R3743">
        <f t="shared" si="352"/>
        <v>0</v>
      </c>
      <c r="T3743">
        <v>1</v>
      </c>
      <c r="U3743">
        <v>0</v>
      </c>
      <c r="V3743" s="1">
        <f t="shared" si="353"/>
        <v>-1</v>
      </c>
      <c r="X3743" s="3">
        <v>0</v>
      </c>
      <c r="Y3743" s="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 s="1">
        <v>0</v>
      </c>
    </row>
    <row r="3744" spans="1:31" x14ac:dyDescent="0.25">
      <c r="A3744" t="str">
        <f t="shared" si="348"/>
        <v>112371118BLUE26/33</v>
      </c>
      <c r="B3744" t="s">
        <v>39</v>
      </c>
      <c r="C3744" t="str">
        <f t="shared" si="349"/>
        <v>112371118BLUE</v>
      </c>
      <c r="D3744" t="s">
        <v>4391</v>
      </c>
      <c r="E3744" t="s">
        <v>3864</v>
      </c>
      <c r="F3744" t="s">
        <v>3962</v>
      </c>
      <c r="G3744">
        <f t="shared" si="350"/>
        <v>9</v>
      </c>
      <c r="J3744">
        <v>9</v>
      </c>
      <c r="K3744">
        <v>0</v>
      </c>
      <c r="L3744">
        <v>0</v>
      </c>
      <c r="M3744">
        <v>0</v>
      </c>
      <c r="N3744">
        <v>0</v>
      </c>
      <c r="O3744">
        <f t="shared" si="351"/>
        <v>9</v>
      </c>
      <c r="P3744">
        <f t="shared" si="352"/>
        <v>0</v>
      </c>
      <c r="Q3744">
        <f t="shared" si="352"/>
        <v>0</v>
      </c>
      <c r="R3744">
        <f t="shared" si="352"/>
        <v>9</v>
      </c>
      <c r="T3744">
        <v>1</v>
      </c>
      <c r="U3744">
        <v>1</v>
      </c>
      <c r="V3744">
        <f t="shared" si="353"/>
        <v>8</v>
      </c>
      <c r="X3744" s="3">
        <v>1</v>
      </c>
      <c r="Y3744" s="3">
        <v>8</v>
      </c>
      <c r="Z3744">
        <v>0</v>
      </c>
      <c r="AA3744">
        <v>0</v>
      </c>
      <c r="AB3744">
        <v>0</v>
      </c>
      <c r="AC3744">
        <v>8</v>
      </c>
      <c r="AD3744">
        <v>0</v>
      </c>
      <c r="AE3744" s="1">
        <v>8</v>
      </c>
    </row>
    <row r="3745" spans="1:31" x14ac:dyDescent="0.25">
      <c r="A3745" t="str">
        <f t="shared" si="348"/>
        <v>112373180BLUE24/32</v>
      </c>
      <c r="B3745" t="s">
        <v>40</v>
      </c>
      <c r="C3745" t="str">
        <f t="shared" si="349"/>
        <v>112373180BLUE</v>
      </c>
      <c r="D3745" t="s">
        <v>4703</v>
      </c>
      <c r="E3745" t="s">
        <v>3852</v>
      </c>
      <c r="F3745" t="s">
        <v>3962</v>
      </c>
      <c r="G3745">
        <f t="shared" si="350"/>
        <v>5</v>
      </c>
      <c r="J3745">
        <v>5</v>
      </c>
      <c r="K3745">
        <v>0</v>
      </c>
      <c r="L3745">
        <v>0</v>
      </c>
      <c r="M3745">
        <v>0</v>
      </c>
      <c r="N3745">
        <v>0</v>
      </c>
      <c r="O3745">
        <f t="shared" si="351"/>
        <v>5</v>
      </c>
      <c r="P3745">
        <f t="shared" si="352"/>
        <v>0</v>
      </c>
      <c r="Q3745">
        <f t="shared" si="352"/>
        <v>0</v>
      </c>
      <c r="R3745">
        <f t="shared" si="352"/>
        <v>5</v>
      </c>
      <c r="T3745">
        <v>2</v>
      </c>
      <c r="U3745">
        <v>2</v>
      </c>
      <c r="V3745">
        <f t="shared" si="353"/>
        <v>3</v>
      </c>
      <c r="X3745" s="3">
        <v>2</v>
      </c>
      <c r="Y3745" s="3">
        <v>3</v>
      </c>
      <c r="Z3745">
        <v>0</v>
      </c>
      <c r="AA3745">
        <v>0</v>
      </c>
      <c r="AB3745">
        <v>0</v>
      </c>
      <c r="AC3745">
        <v>3</v>
      </c>
      <c r="AD3745">
        <v>3</v>
      </c>
      <c r="AE3745" s="1">
        <v>0</v>
      </c>
    </row>
    <row r="3746" spans="1:31" x14ac:dyDescent="0.25">
      <c r="A3746" t="str">
        <f t="shared" si="348"/>
        <v>112373180BLUE25/32</v>
      </c>
      <c r="B3746" t="s">
        <v>41</v>
      </c>
      <c r="C3746" t="str">
        <f t="shared" si="349"/>
        <v>112373180BLUE</v>
      </c>
      <c r="D3746" t="s">
        <v>4703</v>
      </c>
      <c r="E3746" t="s">
        <v>3857</v>
      </c>
      <c r="F3746" t="s">
        <v>3962</v>
      </c>
      <c r="G3746">
        <f t="shared" si="350"/>
        <v>1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f t="shared" si="351"/>
        <v>1</v>
      </c>
      <c r="P3746">
        <f t="shared" si="352"/>
        <v>0</v>
      </c>
      <c r="Q3746">
        <f t="shared" si="352"/>
        <v>0</v>
      </c>
      <c r="R3746">
        <f t="shared" si="352"/>
        <v>1</v>
      </c>
      <c r="T3746">
        <v>1</v>
      </c>
      <c r="U3746">
        <v>1</v>
      </c>
      <c r="V3746">
        <f t="shared" si="353"/>
        <v>0</v>
      </c>
      <c r="X3746" s="3">
        <v>1</v>
      </c>
      <c r="Y3746" s="3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 s="1">
        <v>0</v>
      </c>
    </row>
    <row r="3747" spans="1:31" x14ac:dyDescent="0.25">
      <c r="A3747" t="str">
        <f t="shared" si="348"/>
        <v>112373151BLUE29/32</v>
      </c>
      <c r="B3747" t="s">
        <v>42</v>
      </c>
      <c r="C3747" t="str">
        <f t="shared" si="349"/>
        <v>112373151BLUE</v>
      </c>
      <c r="D3747" t="s">
        <v>4995</v>
      </c>
      <c r="E3747" t="s">
        <v>3883</v>
      </c>
      <c r="F3747" t="s">
        <v>3962</v>
      </c>
      <c r="G3747">
        <f t="shared" si="350"/>
        <v>1</v>
      </c>
      <c r="J3747">
        <v>1</v>
      </c>
      <c r="K3747">
        <v>0</v>
      </c>
      <c r="L3747">
        <v>0</v>
      </c>
      <c r="M3747">
        <v>0</v>
      </c>
      <c r="N3747">
        <v>0</v>
      </c>
      <c r="O3747">
        <f t="shared" si="351"/>
        <v>1</v>
      </c>
      <c r="P3747">
        <f t="shared" si="352"/>
        <v>0</v>
      </c>
      <c r="Q3747">
        <f t="shared" si="352"/>
        <v>0</v>
      </c>
      <c r="R3747">
        <f t="shared" si="352"/>
        <v>1</v>
      </c>
      <c r="T3747">
        <v>0</v>
      </c>
      <c r="U3747">
        <v>0</v>
      </c>
      <c r="V3747">
        <f t="shared" si="353"/>
        <v>1</v>
      </c>
      <c r="X3747" s="3">
        <v>0</v>
      </c>
      <c r="Y3747" s="3">
        <v>1</v>
      </c>
      <c r="Z3747">
        <v>0</v>
      </c>
      <c r="AA3747">
        <v>0</v>
      </c>
      <c r="AB3747">
        <v>0</v>
      </c>
      <c r="AC3747">
        <v>1</v>
      </c>
      <c r="AD3747">
        <v>0</v>
      </c>
      <c r="AE3747" s="1">
        <v>1</v>
      </c>
    </row>
    <row r="3748" spans="1:31" x14ac:dyDescent="0.25">
      <c r="A3748" t="str">
        <f t="shared" si="348"/>
        <v>112373151BLUE31/34</v>
      </c>
      <c r="B3748" t="s">
        <v>43</v>
      </c>
      <c r="C3748" t="str">
        <f t="shared" si="349"/>
        <v>112373151BLUE</v>
      </c>
      <c r="D3748" t="s">
        <v>4995</v>
      </c>
      <c r="E3748" t="s">
        <v>3901</v>
      </c>
      <c r="F3748" t="s">
        <v>3962</v>
      </c>
      <c r="G3748">
        <f t="shared" si="350"/>
        <v>1</v>
      </c>
      <c r="J3748">
        <v>1</v>
      </c>
      <c r="K3748">
        <v>0</v>
      </c>
      <c r="L3748">
        <v>0</v>
      </c>
      <c r="M3748">
        <v>0</v>
      </c>
      <c r="N3748">
        <v>0</v>
      </c>
      <c r="O3748">
        <f t="shared" si="351"/>
        <v>1</v>
      </c>
      <c r="P3748">
        <f t="shared" si="352"/>
        <v>0</v>
      </c>
      <c r="Q3748">
        <f t="shared" si="352"/>
        <v>0</v>
      </c>
      <c r="R3748">
        <f t="shared" si="352"/>
        <v>1</v>
      </c>
      <c r="T3748">
        <v>0</v>
      </c>
      <c r="U3748">
        <v>0</v>
      </c>
      <c r="V3748">
        <f t="shared" si="353"/>
        <v>1</v>
      </c>
      <c r="X3748" s="3">
        <v>0</v>
      </c>
      <c r="Y3748" s="3">
        <v>1</v>
      </c>
      <c r="Z3748">
        <v>0</v>
      </c>
      <c r="AA3748">
        <v>0</v>
      </c>
      <c r="AB3748">
        <v>0</v>
      </c>
      <c r="AC3748">
        <v>1</v>
      </c>
      <c r="AD3748">
        <v>1</v>
      </c>
      <c r="AE3748" s="1">
        <v>0</v>
      </c>
    </row>
    <row r="3749" spans="1:31" x14ac:dyDescent="0.25">
      <c r="A3749" t="str">
        <f t="shared" si="348"/>
        <v>112373180BLUE31/30</v>
      </c>
      <c r="B3749" t="s">
        <v>44</v>
      </c>
      <c r="C3749" t="str">
        <f t="shared" si="349"/>
        <v>112373180BLUE</v>
      </c>
      <c r="D3749" t="s">
        <v>4703</v>
      </c>
      <c r="E3749" t="s">
        <v>3897</v>
      </c>
      <c r="F3749" t="s">
        <v>3962</v>
      </c>
      <c r="G3749">
        <f t="shared" si="350"/>
        <v>1</v>
      </c>
      <c r="J3749">
        <v>1</v>
      </c>
      <c r="K3749">
        <v>0</v>
      </c>
      <c r="L3749">
        <v>0</v>
      </c>
      <c r="M3749">
        <v>0</v>
      </c>
      <c r="N3749">
        <v>0</v>
      </c>
      <c r="O3749">
        <f t="shared" si="351"/>
        <v>1</v>
      </c>
      <c r="P3749">
        <f t="shared" si="352"/>
        <v>0</v>
      </c>
      <c r="Q3749">
        <f t="shared" si="352"/>
        <v>0</v>
      </c>
      <c r="R3749">
        <f t="shared" si="352"/>
        <v>1</v>
      </c>
      <c r="T3749">
        <v>1</v>
      </c>
      <c r="U3749">
        <v>1</v>
      </c>
      <c r="V3749">
        <f t="shared" si="353"/>
        <v>0</v>
      </c>
      <c r="X3749" s="3">
        <v>1</v>
      </c>
      <c r="Y3749" s="3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 s="1">
        <v>0</v>
      </c>
    </row>
    <row r="3750" spans="1:31" x14ac:dyDescent="0.25">
      <c r="A3750" t="str">
        <f t="shared" si="348"/>
        <v>112373180BLUE34/32</v>
      </c>
      <c r="B3750" t="s">
        <v>45</v>
      </c>
      <c r="C3750" t="str">
        <f t="shared" si="349"/>
        <v>112373180BLUE</v>
      </c>
      <c r="D3750" t="s">
        <v>4703</v>
      </c>
      <c r="E3750" t="s">
        <v>3919</v>
      </c>
      <c r="F3750" t="s">
        <v>3962</v>
      </c>
      <c r="G3750">
        <f t="shared" si="350"/>
        <v>3</v>
      </c>
      <c r="J3750">
        <v>3</v>
      </c>
      <c r="K3750">
        <v>0</v>
      </c>
      <c r="L3750">
        <v>0</v>
      </c>
      <c r="M3750">
        <v>0</v>
      </c>
      <c r="N3750">
        <v>0</v>
      </c>
      <c r="O3750">
        <f t="shared" si="351"/>
        <v>3</v>
      </c>
      <c r="P3750">
        <f t="shared" si="352"/>
        <v>0</v>
      </c>
      <c r="Q3750">
        <f t="shared" si="352"/>
        <v>0</v>
      </c>
      <c r="R3750">
        <f t="shared" si="352"/>
        <v>3</v>
      </c>
      <c r="T3750">
        <v>2</v>
      </c>
      <c r="U3750">
        <v>2</v>
      </c>
      <c r="V3750">
        <f t="shared" si="353"/>
        <v>1</v>
      </c>
      <c r="X3750" s="3">
        <v>2</v>
      </c>
      <c r="Y3750" s="3">
        <v>1</v>
      </c>
      <c r="Z3750">
        <v>0</v>
      </c>
      <c r="AA3750">
        <v>0</v>
      </c>
      <c r="AB3750">
        <v>0</v>
      </c>
      <c r="AC3750">
        <v>1</v>
      </c>
      <c r="AD3750">
        <v>1</v>
      </c>
      <c r="AE3750" s="1">
        <v>0</v>
      </c>
    </row>
    <row r="3751" spans="1:31" x14ac:dyDescent="0.25">
      <c r="A3751" t="str">
        <f t="shared" si="348"/>
        <v>112373151BLUE38/34</v>
      </c>
      <c r="B3751" t="s">
        <v>46</v>
      </c>
      <c r="C3751" t="str">
        <f t="shared" si="349"/>
        <v>112373151BLUE</v>
      </c>
      <c r="D3751" t="s">
        <v>4995</v>
      </c>
      <c r="E3751" t="s">
        <v>3929</v>
      </c>
      <c r="F3751" t="s">
        <v>3962</v>
      </c>
      <c r="G3751">
        <f t="shared" si="350"/>
        <v>1</v>
      </c>
      <c r="J3751">
        <v>1</v>
      </c>
      <c r="K3751">
        <v>0</v>
      </c>
      <c r="L3751">
        <v>0</v>
      </c>
      <c r="M3751">
        <v>0</v>
      </c>
      <c r="N3751">
        <v>0</v>
      </c>
      <c r="O3751">
        <f t="shared" si="351"/>
        <v>1</v>
      </c>
      <c r="P3751">
        <f t="shared" si="352"/>
        <v>0</v>
      </c>
      <c r="Q3751">
        <f t="shared" si="352"/>
        <v>0</v>
      </c>
      <c r="R3751">
        <f t="shared" si="352"/>
        <v>1</v>
      </c>
      <c r="T3751">
        <v>0</v>
      </c>
      <c r="U3751">
        <v>0</v>
      </c>
      <c r="V3751">
        <f t="shared" si="353"/>
        <v>1</v>
      </c>
      <c r="X3751" s="3">
        <v>0</v>
      </c>
      <c r="Y3751" s="3">
        <v>1</v>
      </c>
      <c r="Z3751">
        <v>0</v>
      </c>
      <c r="AA3751">
        <v>0</v>
      </c>
      <c r="AB3751">
        <v>0</v>
      </c>
      <c r="AC3751">
        <v>1</v>
      </c>
      <c r="AD3751">
        <v>1</v>
      </c>
      <c r="AE3751" s="1">
        <v>0</v>
      </c>
    </row>
    <row r="3752" spans="1:31" x14ac:dyDescent="0.25">
      <c r="A3752" t="str">
        <f t="shared" si="348"/>
        <v>112363954BLUEXS/00</v>
      </c>
      <c r="B3752" t="s">
        <v>47</v>
      </c>
      <c r="C3752" t="str">
        <f t="shared" si="349"/>
        <v>112363954BLUE</v>
      </c>
      <c r="D3752" t="s">
        <v>5268</v>
      </c>
      <c r="E3752" t="s">
        <v>3821</v>
      </c>
      <c r="F3752" t="s">
        <v>3962</v>
      </c>
      <c r="G3752">
        <f t="shared" si="350"/>
        <v>17</v>
      </c>
      <c r="J3752">
        <v>17</v>
      </c>
      <c r="K3752">
        <v>0</v>
      </c>
      <c r="L3752">
        <v>0</v>
      </c>
      <c r="M3752">
        <v>0</v>
      </c>
      <c r="N3752">
        <v>0</v>
      </c>
      <c r="O3752">
        <f t="shared" si="351"/>
        <v>17</v>
      </c>
      <c r="P3752">
        <f t="shared" si="352"/>
        <v>0</v>
      </c>
      <c r="Q3752">
        <f t="shared" si="352"/>
        <v>0</v>
      </c>
      <c r="R3752">
        <f t="shared" si="352"/>
        <v>17</v>
      </c>
      <c r="T3752">
        <v>0</v>
      </c>
      <c r="U3752">
        <v>0</v>
      </c>
      <c r="V3752">
        <f t="shared" si="353"/>
        <v>17</v>
      </c>
      <c r="X3752" s="3">
        <v>0</v>
      </c>
      <c r="Y3752" s="3">
        <v>17</v>
      </c>
      <c r="Z3752">
        <v>0</v>
      </c>
      <c r="AA3752">
        <v>0</v>
      </c>
      <c r="AB3752">
        <v>0</v>
      </c>
      <c r="AC3752">
        <v>17</v>
      </c>
      <c r="AD3752">
        <v>0</v>
      </c>
      <c r="AE3752" s="1">
        <v>17</v>
      </c>
    </row>
    <row r="3753" spans="1:31" x14ac:dyDescent="0.25">
      <c r="A3753" t="str">
        <f t="shared" si="348"/>
        <v>112373227BLUEM</v>
      </c>
      <c r="B3753" t="s">
        <v>48</v>
      </c>
      <c r="C3753" t="str">
        <f t="shared" si="349"/>
        <v>112373227BLUE</v>
      </c>
      <c r="D3753" t="s">
        <v>4233</v>
      </c>
      <c r="E3753" t="s">
        <v>3816</v>
      </c>
      <c r="F3753" t="s">
        <v>3962</v>
      </c>
      <c r="G3753">
        <f t="shared" si="350"/>
        <v>3</v>
      </c>
      <c r="J3753">
        <v>3</v>
      </c>
      <c r="K3753">
        <v>0</v>
      </c>
      <c r="L3753">
        <v>0</v>
      </c>
      <c r="M3753">
        <v>0</v>
      </c>
      <c r="N3753">
        <v>0</v>
      </c>
      <c r="O3753">
        <f t="shared" si="351"/>
        <v>3</v>
      </c>
      <c r="P3753">
        <f t="shared" si="352"/>
        <v>0</v>
      </c>
      <c r="Q3753">
        <f t="shared" si="352"/>
        <v>0</v>
      </c>
      <c r="R3753">
        <f t="shared" si="352"/>
        <v>3</v>
      </c>
      <c r="T3753">
        <v>2</v>
      </c>
      <c r="U3753">
        <v>2</v>
      </c>
      <c r="V3753">
        <f t="shared" si="353"/>
        <v>1</v>
      </c>
      <c r="X3753" s="3">
        <v>2</v>
      </c>
      <c r="Y3753" s="3">
        <v>1</v>
      </c>
      <c r="Z3753">
        <v>3</v>
      </c>
      <c r="AA3753">
        <v>0</v>
      </c>
      <c r="AB3753">
        <v>0</v>
      </c>
      <c r="AC3753">
        <v>0</v>
      </c>
      <c r="AD3753">
        <v>0</v>
      </c>
      <c r="AE3753" s="1">
        <v>0</v>
      </c>
    </row>
    <row r="3754" spans="1:31" x14ac:dyDescent="0.25">
      <c r="A3754" t="str">
        <f t="shared" si="348"/>
        <v>112373227BLUES</v>
      </c>
      <c r="B3754" t="s">
        <v>49</v>
      </c>
      <c r="C3754" t="str">
        <f t="shared" si="349"/>
        <v>112373227BLUE</v>
      </c>
      <c r="D3754" t="s">
        <v>4233</v>
      </c>
      <c r="E3754" t="s">
        <v>3815</v>
      </c>
      <c r="F3754" t="s">
        <v>3962</v>
      </c>
      <c r="G3754">
        <f t="shared" si="350"/>
        <v>5</v>
      </c>
      <c r="J3754">
        <v>5</v>
      </c>
      <c r="K3754">
        <v>0</v>
      </c>
      <c r="L3754">
        <v>0</v>
      </c>
      <c r="M3754">
        <v>0</v>
      </c>
      <c r="N3754">
        <v>0</v>
      </c>
      <c r="O3754">
        <f t="shared" si="351"/>
        <v>5</v>
      </c>
      <c r="P3754">
        <f t="shared" si="352"/>
        <v>0</v>
      </c>
      <c r="Q3754">
        <f t="shared" si="352"/>
        <v>0</v>
      </c>
      <c r="R3754">
        <f t="shared" si="352"/>
        <v>5</v>
      </c>
      <c r="T3754">
        <v>2</v>
      </c>
      <c r="U3754">
        <v>2</v>
      </c>
      <c r="V3754">
        <f t="shared" si="353"/>
        <v>3</v>
      </c>
      <c r="X3754" s="3">
        <v>2</v>
      </c>
      <c r="Y3754" s="3">
        <v>3</v>
      </c>
      <c r="Z3754">
        <v>1</v>
      </c>
      <c r="AA3754">
        <v>0</v>
      </c>
      <c r="AB3754">
        <v>0</v>
      </c>
      <c r="AC3754">
        <v>2</v>
      </c>
      <c r="AD3754">
        <v>0</v>
      </c>
      <c r="AE3754" s="1">
        <v>2</v>
      </c>
    </row>
    <row r="3755" spans="1:31" x14ac:dyDescent="0.25">
      <c r="A3755" t="str">
        <f t="shared" si="348"/>
        <v>112373227BLUEXS</v>
      </c>
      <c r="B3755" t="s">
        <v>50</v>
      </c>
      <c r="C3755" t="str">
        <f t="shared" si="349"/>
        <v>112373227BLUE</v>
      </c>
      <c r="D3755" t="s">
        <v>4233</v>
      </c>
      <c r="E3755" t="s">
        <v>3814</v>
      </c>
      <c r="F3755" t="s">
        <v>3962</v>
      </c>
      <c r="G3755">
        <f t="shared" si="350"/>
        <v>40</v>
      </c>
      <c r="J3755">
        <v>40</v>
      </c>
      <c r="K3755">
        <v>0</v>
      </c>
      <c r="L3755">
        <v>0</v>
      </c>
      <c r="M3755">
        <v>0</v>
      </c>
      <c r="N3755">
        <v>0</v>
      </c>
      <c r="O3755">
        <f t="shared" si="351"/>
        <v>40</v>
      </c>
      <c r="P3755">
        <f t="shared" si="352"/>
        <v>0</v>
      </c>
      <c r="Q3755">
        <f t="shared" si="352"/>
        <v>0</v>
      </c>
      <c r="R3755">
        <f t="shared" si="352"/>
        <v>40</v>
      </c>
      <c r="T3755">
        <v>2</v>
      </c>
      <c r="U3755">
        <v>2</v>
      </c>
      <c r="V3755">
        <f t="shared" si="353"/>
        <v>38</v>
      </c>
      <c r="X3755" s="3">
        <v>2</v>
      </c>
      <c r="Y3755" s="3">
        <v>38</v>
      </c>
      <c r="Z3755">
        <v>1</v>
      </c>
      <c r="AA3755">
        <v>0</v>
      </c>
      <c r="AB3755">
        <v>0</v>
      </c>
      <c r="AC3755">
        <v>37</v>
      </c>
      <c r="AD3755">
        <v>0</v>
      </c>
      <c r="AE3755" s="1">
        <v>37</v>
      </c>
    </row>
    <row r="3756" spans="1:31" x14ac:dyDescent="0.25">
      <c r="A3756" t="str">
        <f t="shared" si="348"/>
        <v>112371656BLUE32/32</v>
      </c>
      <c r="B3756" t="s">
        <v>51</v>
      </c>
      <c r="C3756" t="str">
        <f t="shared" si="349"/>
        <v>112371656BLUE</v>
      </c>
      <c r="D3756" t="s">
        <v>4901</v>
      </c>
      <c r="E3756" t="s">
        <v>3906</v>
      </c>
      <c r="F3756" t="s">
        <v>3962</v>
      </c>
      <c r="G3756">
        <f t="shared" si="350"/>
        <v>2</v>
      </c>
      <c r="J3756">
        <v>2</v>
      </c>
      <c r="K3756">
        <v>0</v>
      </c>
      <c r="L3756">
        <v>0</v>
      </c>
      <c r="M3756">
        <v>0</v>
      </c>
      <c r="N3756">
        <v>0</v>
      </c>
      <c r="O3756">
        <f t="shared" si="351"/>
        <v>2</v>
      </c>
      <c r="P3756">
        <f t="shared" si="352"/>
        <v>0</v>
      </c>
      <c r="Q3756">
        <f t="shared" si="352"/>
        <v>0</v>
      </c>
      <c r="R3756">
        <f t="shared" si="352"/>
        <v>2</v>
      </c>
      <c r="T3756">
        <v>1</v>
      </c>
      <c r="U3756">
        <v>1</v>
      </c>
      <c r="V3756">
        <f t="shared" si="353"/>
        <v>1</v>
      </c>
      <c r="X3756" s="3">
        <v>1</v>
      </c>
      <c r="Y3756" s="3">
        <v>1</v>
      </c>
      <c r="Z3756">
        <v>2</v>
      </c>
      <c r="AA3756">
        <v>0</v>
      </c>
      <c r="AB3756">
        <v>0</v>
      </c>
      <c r="AC3756">
        <v>0</v>
      </c>
      <c r="AD3756">
        <v>0</v>
      </c>
      <c r="AE3756" s="1">
        <v>0</v>
      </c>
    </row>
    <row r="3757" spans="1:31" x14ac:dyDescent="0.25">
      <c r="A3757" t="str">
        <f t="shared" si="348"/>
        <v>112371656BLUE32/34</v>
      </c>
      <c r="B3757" t="s">
        <v>52</v>
      </c>
      <c r="C3757" t="str">
        <f t="shared" si="349"/>
        <v>112371656BLUE</v>
      </c>
      <c r="D3757" t="s">
        <v>4901</v>
      </c>
      <c r="E3757" t="s">
        <v>3908</v>
      </c>
      <c r="F3757" t="s">
        <v>3962</v>
      </c>
      <c r="G3757">
        <f t="shared" si="350"/>
        <v>3</v>
      </c>
      <c r="J3757">
        <v>3</v>
      </c>
      <c r="K3757">
        <v>0</v>
      </c>
      <c r="L3757">
        <v>0</v>
      </c>
      <c r="M3757">
        <v>0</v>
      </c>
      <c r="N3757">
        <v>0</v>
      </c>
      <c r="O3757">
        <f t="shared" si="351"/>
        <v>3</v>
      </c>
      <c r="P3757">
        <f t="shared" si="352"/>
        <v>0</v>
      </c>
      <c r="Q3757">
        <f t="shared" si="352"/>
        <v>0</v>
      </c>
      <c r="R3757">
        <f t="shared" si="352"/>
        <v>3</v>
      </c>
      <c r="T3757">
        <v>1</v>
      </c>
      <c r="U3757">
        <v>1</v>
      </c>
      <c r="V3757">
        <f t="shared" si="353"/>
        <v>2</v>
      </c>
      <c r="X3757" s="3">
        <v>1</v>
      </c>
      <c r="Y3757" s="3">
        <v>2</v>
      </c>
      <c r="Z3757">
        <v>3</v>
      </c>
      <c r="AA3757">
        <v>0</v>
      </c>
      <c r="AB3757">
        <v>0</v>
      </c>
      <c r="AC3757">
        <v>0</v>
      </c>
      <c r="AD3757">
        <v>0</v>
      </c>
      <c r="AE3757" s="1">
        <v>0</v>
      </c>
    </row>
    <row r="3758" spans="1:31" x14ac:dyDescent="0.25">
      <c r="A3758" t="str">
        <f t="shared" si="348"/>
        <v>112371656BLUE34/32</v>
      </c>
      <c r="B3758" t="s">
        <v>53</v>
      </c>
      <c r="C3758" t="str">
        <f t="shared" si="349"/>
        <v>112371656BLUE</v>
      </c>
      <c r="D3758" t="s">
        <v>4901</v>
      </c>
      <c r="E3758" t="s">
        <v>3919</v>
      </c>
      <c r="F3758" t="s">
        <v>3962</v>
      </c>
      <c r="G3758">
        <f t="shared" si="350"/>
        <v>1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f t="shared" si="351"/>
        <v>1</v>
      </c>
      <c r="P3758">
        <f t="shared" si="352"/>
        <v>0</v>
      </c>
      <c r="Q3758">
        <f t="shared" si="352"/>
        <v>0</v>
      </c>
      <c r="R3758">
        <f t="shared" si="352"/>
        <v>1</v>
      </c>
      <c r="T3758">
        <v>1</v>
      </c>
      <c r="U3758">
        <v>1</v>
      </c>
      <c r="V3758">
        <f t="shared" si="353"/>
        <v>0</v>
      </c>
      <c r="X3758" s="3">
        <v>1</v>
      </c>
      <c r="Y3758" s="3">
        <v>0</v>
      </c>
      <c r="Z3758">
        <v>1</v>
      </c>
      <c r="AA3758">
        <v>0</v>
      </c>
      <c r="AB3758">
        <v>0</v>
      </c>
      <c r="AC3758">
        <v>0</v>
      </c>
      <c r="AD3758">
        <v>0</v>
      </c>
      <c r="AE3758" s="1">
        <v>0</v>
      </c>
    </row>
    <row r="3759" spans="1:31" x14ac:dyDescent="0.25">
      <c r="A3759" t="str">
        <f t="shared" si="348"/>
        <v>112371656BLUE36/32</v>
      </c>
      <c r="B3759" t="s">
        <v>54</v>
      </c>
      <c r="C3759" t="str">
        <f t="shared" si="349"/>
        <v>112371656BLUE</v>
      </c>
      <c r="D3759" t="s">
        <v>4901</v>
      </c>
      <c r="E3759" t="s">
        <v>3923</v>
      </c>
      <c r="F3759" t="s">
        <v>3962</v>
      </c>
      <c r="G3759">
        <f t="shared" si="350"/>
        <v>2</v>
      </c>
      <c r="J3759">
        <v>2</v>
      </c>
      <c r="K3759">
        <v>0</v>
      </c>
      <c r="L3759">
        <v>0</v>
      </c>
      <c r="M3759">
        <v>0</v>
      </c>
      <c r="N3759">
        <v>0</v>
      </c>
      <c r="O3759">
        <f t="shared" si="351"/>
        <v>2</v>
      </c>
      <c r="P3759">
        <f t="shared" si="352"/>
        <v>0</v>
      </c>
      <c r="Q3759">
        <f t="shared" si="352"/>
        <v>0</v>
      </c>
      <c r="R3759">
        <f t="shared" si="352"/>
        <v>2</v>
      </c>
      <c r="T3759">
        <v>1</v>
      </c>
      <c r="U3759">
        <v>1</v>
      </c>
      <c r="V3759">
        <f t="shared" si="353"/>
        <v>1</v>
      </c>
      <c r="X3759" s="3">
        <v>1</v>
      </c>
      <c r="Y3759" s="3">
        <v>1</v>
      </c>
      <c r="Z3759">
        <v>2</v>
      </c>
      <c r="AA3759">
        <v>0</v>
      </c>
      <c r="AB3759">
        <v>0</v>
      </c>
      <c r="AC3759">
        <v>0</v>
      </c>
      <c r="AD3759">
        <v>0</v>
      </c>
      <c r="AE3759" s="1">
        <v>0</v>
      </c>
    </row>
    <row r="3760" spans="1:31" x14ac:dyDescent="0.25">
      <c r="A3760" t="str">
        <f t="shared" si="348"/>
        <v>112371656BLUE38/32</v>
      </c>
      <c r="B3760" t="s">
        <v>55</v>
      </c>
      <c r="C3760" t="str">
        <f t="shared" si="349"/>
        <v>112371656BLUE</v>
      </c>
      <c r="D3760" t="s">
        <v>4901</v>
      </c>
      <c r="E3760" t="s">
        <v>3928</v>
      </c>
      <c r="F3760" t="s">
        <v>3962</v>
      </c>
      <c r="G3760">
        <f t="shared" si="350"/>
        <v>2</v>
      </c>
      <c r="J3760">
        <v>2</v>
      </c>
      <c r="K3760">
        <v>0</v>
      </c>
      <c r="L3760">
        <v>0</v>
      </c>
      <c r="M3760">
        <v>0</v>
      </c>
      <c r="N3760">
        <v>0</v>
      </c>
      <c r="O3760">
        <f t="shared" si="351"/>
        <v>2</v>
      </c>
      <c r="P3760">
        <f t="shared" si="352"/>
        <v>0</v>
      </c>
      <c r="Q3760">
        <f t="shared" si="352"/>
        <v>0</v>
      </c>
      <c r="R3760">
        <f t="shared" si="352"/>
        <v>2</v>
      </c>
      <c r="T3760">
        <v>1</v>
      </c>
      <c r="U3760">
        <v>1</v>
      </c>
      <c r="V3760">
        <f t="shared" si="353"/>
        <v>1</v>
      </c>
      <c r="X3760" s="3">
        <v>1</v>
      </c>
      <c r="Y3760" s="3">
        <v>1</v>
      </c>
      <c r="Z3760">
        <v>2</v>
      </c>
      <c r="AA3760">
        <v>0</v>
      </c>
      <c r="AB3760">
        <v>0</v>
      </c>
      <c r="AC3760">
        <v>0</v>
      </c>
      <c r="AD3760">
        <v>0</v>
      </c>
      <c r="AE3760" s="1">
        <v>0</v>
      </c>
    </row>
    <row r="3761" spans="1:31" x14ac:dyDescent="0.25">
      <c r="A3761" t="str">
        <f t="shared" si="348"/>
        <v>112371656BLUE40/30</v>
      </c>
      <c r="B3761" t="s">
        <v>56</v>
      </c>
      <c r="C3761" t="str">
        <f t="shared" si="349"/>
        <v>112371656BLUE</v>
      </c>
      <c r="D3761" t="s">
        <v>4901</v>
      </c>
      <c r="E3761" t="s">
        <v>3931</v>
      </c>
      <c r="F3761" t="s">
        <v>3962</v>
      </c>
      <c r="G3761">
        <f t="shared" si="350"/>
        <v>2</v>
      </c>
      <c r="J3761">
        <v>2</v>
      </c>
      <c r="K3761">
        <v>0</v>
      </c>
      <c r="L3761">
        <v>0</v>
      </c>
      <c r="M3761">
        <v>0</v>
      </c>
      <c r="N3761">
        <v>0</v>
      </c>
      <c r="O3761">
        <f t="shared" si="351"/>
        <v>2</v>
      </c>
      <c r="P3761">
        <f t="shared" si="352"/>
        <v>0</v>
      </c>
      <c r="Q3761">
        <f t="shared" si="352"/>
        <v>0</v>
      </c>
      <c r="R3761">
        <f t="shared" si="352"/>
        <v>2</v>
      </c>
      <c r="T3761">
        <v>0</v>
      </c>
      <c r="U3761">
        <v>0</v>
      </c>
      <c r="V3761">
        <f t="shared" si="353"/>
        <v>2</v>
      </c>
      <c r="X3761" s="3">
        <v>0</v>
      </c>
      <c r="Y3761" s="3">
        <v>2</v>
      </c>
      <c r="Z3761">
        <v>2</v>
      </c>
      <c r="AA3761">
        <v>0</v>
      </c>
      <c r="AB3761">
        <v>0</v>
      </c>
      <c r="AC3761">
        <v>0</v>
      </c>
      <c r="AD3761">
        <v>0</v>
      </c>
      <c r="AE3761" s="1">
        <v>0</v>
      </c>
    </row>
    <row r="3762" spans="1:31" x14ac:dyDescent="0.25">
      <c r="A3762" t="str">
        <f t="shared" si="348"/>
        <v>112371656BLUE40/32</v>
      </c>
      <c r="B3762" t="s">
        <v>57</v>
      </c>
      <c r="C3762" t="str">
        <f t="shared" si="349"/>
        <v>112371656BLUE</v>
      </c>
      <c r="D3762" t="s">
        <v>4901</v>
      </c>
      <c r="E3762" t="s">
        <v>3932</v>
      </c>
      <c r="F3762" t="s">
        <v>3962</v>
      </c>
      <c r="G3762">
        <f t="shared" si="350"/>
        <v>5</v>
      </c>
      <c r="J3762">
        <v>5</v>
      </c>
      <c r="K3762">
        <v>0</v>
      </c>
      <c r="L3762">
        <v>0</v>
      </c>
      <c r="M3762">
        <v>0</v>
      </c>
      <c r="N3762">
        <v>0</v>
      </c>
      <c r="O3762">
        <f t="shared" si="351"/>
        <v>5</v>
      </c>
      <c r="P3762">
        <f t="shared" si="352"/>
        <v>0</v>
      </c>
      <c r="Q3762">
        <f t="shared" si="352"/>
        <v>0</v>
      </c>
      <c r="R3762">
        <f t="shared" si="352"/>
        <v>5</v>
      </c>
      <c r="T3762">
        <v>0</v>
      </c>
      <c r="U3762">
        <v>0</v>
      </c>
      <c r="V3762">
        <f t="shared" si="353"/>
        <v>5</v>
      </c>
      <c r="X3762" s="3">
        <v>0</v>
      </c>
      <c r="Y3762" s="3">
        <v>5</v>
      </c>
      <c r="Z3762">
        <v>5</v>
      </c>
      <c r="AA3762">
        <v>0</v>
      </c>
      <c r="AB3762">
        <v>0</v>
      </c>
      <c r="AC3762">
        <v>0</v>
      </c>
      <c r="AD3762">
        <v>0</v>
      </c>
      <c r="AE3762" s="1">
        <v>0</v>
      </c>
    </row>
    <row r="3763" spans="1:31" x14ac:dyDescent="0.25">
      <c r="A3763" t="str">
        <f t="shared" si="348"/>
        <v>112371656BLUE40/34</v>
      </c>
      <c r="B3763" t="s">
        <v>58</v>
      </c>
      <c r="C3763" t="str">
        <f t="shared" si="349"/>
        <v>112371656BLUE</v>
      </c>
      <c r="D3763" t="s">
        <v>4901</v>
      </c>
      <c r="E3763" t="s">
        <v>3933</v>
      </c>
      <c r="F3763" t="s">
        <v>3962</v>
      </c>
      <c r="G3763">
        <f t="shared" si="350"/>
        <v>1</v>
      </c>
      <c r="J3763">
        <v>1</v>
      </c>
      <c r="K3763">
        <v>0</v>
      </c>
      <c r="L3763">
        <v>0</v>
      </c>
      <c r="M3763">
        <v>0</v>
      </c>
      <c r="N3763">
        <v>0</v>
      </c>
      <c r="O3763">
        <f t="shared" si="351"/>
        <v>1</v>
      </c>
      <c r="P3763">
        <f t="shared" si="352"/>
        <v>0</v>
      </c>
      <c r="Q3763">
        <f t="shared" si="352"/>
        <v>0</v>
      </c>
      <c r="R3763">
        <f t="shared" si="352"/>
        <v>1</v>
      </c>
      <c r="T3763">
        <v>0</v>
      </c>
      <c r="U3763">
        <v>0</v>
      </c>
      <c r="V3763">
        <f t="shared" si="353"/>
        <v>1</v>
      </c>
      <c r="X3763" s="3">
        <v>0</v>
      </c>
      <c r="Y3763" s="3">
        <v>1</v>
      </c>
      <c r="Z3763">
        <v>1</v>
      </c>
      <c r="AA3763">
        <v>0</v>
      </c>
      <c r="AB3763">
        <v>0</v>
      </c>
      <c r="AC3763">
        <v>0</v>
      </c>
      <c r="AD3763">
        <v>0</v>
      </c>
      <c r="AE3763" s="1">
        <v>0</v>
      </c>
    </row>
    <row r="3764" spans="1:31" x14ac:dyDescent="0.25">
      <c r="A3764" t="str">
        <f t="shared" si="348"/>
        <v>112371656BLUE42/32</v>
      </c>
      <c r="B3764" t="s">
        <v>59</v>
      </c>
      <c r="C3764" t="str">
        <f t="shared" si="349"/>
        <v>112371656BLUE</v>
      </c>
      <c r="D3764" t="s">
        <v>4901</v>
      </c>
      <c r="E3764" t="s">
        <v>3934</v>
      </c>
      <c r="F3764" t="s">
        <v>3962</v>
      </c>
      <c r="G3764">
        <f t="shared" si="350"/>
        <v>1</v>
      </c>
      <c r="J3764">
        <v>1</v>
      </c>
      <c r="K3764">
        <v>0</v>
      </c>
      <c r="L3764">
        <v>0</v>
      </c>
      <c r="M3764">
        <v>0</v>
      </c>
      <c r="N3764">
        <v>0</v>
      </c>
      <c r="O3764">
        <f t="shared" si="351"/>
        <v>1</v>
      </c>
      <c r="P3764">
        <f t="shared" si="352"/>
        <v>0</v>
      </c>
      <c r="Q3764">
        <f t="shared" si="352"/>
        <v>0</v>
      </c>
      <c r="R3764">
        <f t="shared" si="352"/>
        <v>1</v>
      </c>
      <c r="T3764">
        <v>0</v>
      </c>
      <c r="U3764">
        <v>0</v>
      </c>
      <c r="V3764">
        <f t="shared" si="353"/>
        <v>1</v>
      </c>
      <c r="X3764" s="3">
        <v>0</v>
      </c>
      <c r="Y3764" s="3">
        <v>1</v>
      </c>
      <c r="Z3764">
        <v>1</v>
      </c>
      <c r="AA3764">
        <v>0</v>
      </c>
      <c r="AB3764">
        <v>0</v>
      </c>
      <c r="AC3764">
        <v>0</v>
      </c>
      <c r="AD3764">
        <v>0</v>
      </c>
      <c r="AE3764" s="1">
        <v>0</v>
      </c>
    </row>
    <row r="3765" spans="1:31" x14ac:dyDescent="0.25">
      <c r="A3765" t="str">
        <f t="shared" si="348"/>
        <v>112342797BLUE24/30</v>
      </c>
      <c r="B3765" t="s">
        <v>60</v>
      </c>
      <c r="C3765" t="str">
        <f t="shared" si="349"/>
        <v>112342797BLUE</v>
      </c>
      <c r="D3765" t="s">
        <v>4384</v>
      </c>
      <c r="E3765" t="s">
        <v>3850</v>
      </c>
      <c r="F3765" t="s">
        <v>3962</v>
      </c>
      <c r="G3765">
        <f t="shared" si="350"/>
        <v>20</v>
      </c>
      <c r="J3765">
        <v>20</v>
      </c>
      <c r="K3765">
        <v>0</v>
      </c>
      <c r="L3765">
        <v>0</v>
      </c>
      <c r="M3765">
        <v>0</v>
      </c>
      <c r="N3765">
        <v>0</v>
      </c>
      <c r="O3765">
        <f t="shared" si="351"/>
        <v>20</v>
      </c>
      <c r="P3765">
        <f t="shared" si="352"/>
        <v>0</v>
      </c>
      <c r="Q3765">
        <f t="shared" si="352"/>
        <v>0</v>
      </c>
      <c r="R3765">
        <f t="shared" si="352"/>
        <v>20</v>
      </c>
      <c r="T3765">
        <v>1</v>
      </c>
      <c r="U3765">
        <v>1</v>
      </c>
      <c r="V3765">
        <f t="shared" si="353"/>
        <v>19</v>
      </c>
      <c r="X3765" s="3">
        <v>1</v>
      </c>
      <c r="Y3765" s="3">
        <v>19</v>
      </c>
      <c r="Z3765">
        <v>0</v>
      </c>
      <c r="AA3765">
        <v>0</v>
      </c>
      <c r="AB3765">
        <v>0</v>
      </c>
      <c r="AC3765">
        <v>19</v>
      </c>
      <c r="AD3765">
        <v>0</v>
      </c>
      <c r="AE3765" s="1">
        <v>19</v>
      </c>
    </row>
    <row r="3766" spans="1:31" x14ac:dyDescent="0.25">
      <c r="A3766" t="str">
        <f t="shared" si="348"/>
        <v>112342797BLUE25/30</v>
      </c>
      <c r="B3766" t="s">
        <v>61</v>
      </c>
      <c r="C3766" t="str">
        <f t="shared" si="349"/>
        <v>112342797BLUE</v>
      </c>
      <c r="D3766" t="s">
        <v>4384</v>
      </c>
      <c r="E3766" t="s">
        <v>3855</v>
      </c>
      <c r="F3766" t="s">
        <v>3962</v>
      </c>
      <c r="G3766">
        <f t="shared" si="350"/>
        <v>25</v>
      </c>
      <c r="J3766">
        <v>25</v>
      </c>
      <c r="K3766">
        <v>0</v>
      </c>
      <c r="L3766">
        <v>0</v>
      </c>
      <c r="M3766">
        <v>0</v>
      </c>
      <c r="N3766">
        <v>0</v>
      </c>
      <c r="O3766">
        <f t="shared" si="351"/>
        <v>25</v>
      </c>
      <c r="P3766">
        <f t="shared" si="352"/>
        <v>0</v>
      </c>
      <c r="Q3766">
        <f t="shared" si="352"/>
        <v>0</v>
      </c>
      <c r="R3766">
        <f t="shared" si="352"/>
        <v>25</v>
      </c>
      <c r="T3766">
        <v>1</v>
      </c>
      <c r="U3766">
        <v>1</v>
      </c>
      <c r="V3766">
        <f t="shared" si="353"/>
        <v>24</v>
      </c>
      <c r="X3766" s="3">
        <v>1</v>
      </c>
      <c r="Y3766" s="3">
        <v>24</v>
      </c>
      <c r="Z3766">
        <v>0</v>
      </c>
      <c r="AA3766">
        <v>0</v>
      </c>
      <c r="AB3766">
        <v>0</v>
      </c>
      <c r="AC3766">
        <v>24</v>
      </c>
      <c r="AD3766">
        <v>0</v>
      </c>
      <c r="AE3766" s="1">
        <v>24</v>
      </c>
    </row>
    <row r="3767" spans="1:31" x14ac:dyDescent="0.25">
      <c r="A3767" t="str">
        <f t="shared" si="348"/>
        <v>112373312BLUE28/32</v>
      </c>
      <c r="B3767" t="s">
        <v>62</v>
      </c>
      <c r="C3767" t="str">
        <f t="shared" si="349"/>
        <v>112373312BLUE</v>
      </c>
      <c r="D3767" t="s">
        <v>4905</v>
      </c>
      <c r="E3767" t="s">
        <v>3877</v>
      </c>
      <c r="F3767" t="s">
        <v>3962</v>
      </c>
      <c r="G3767">
        <f t="shared" si="350"/>
        <v>14</v>
      </c>
      <c r="J3767">
        <v>14</v>
      </c>
      <c r="K3767">
        <v>0</v>
      </c>
      <c r="L3767">
        <v>0</v>
      </c>
      <c r="M3767">
        <v>0</v>
      </c>
      <c r="N3767">
        <v>0</v>
      </c>
      <c r="O3767">
        <f t="shared" si="351"/>
        <v>14</v>
      </c>
      <c r="P3767">
        <f t="shared" si="352"/>
        <v>0</v>
      </c>
      <c r="Q3767">
        <f t="shared" si="352"/>
        <v>0</v>
      </c>
      <c r="R3767">
        <f t="shared" si="352"/>
        <v>14</v>
      </c>
      <c r="T3767">
        <v>1</v>
      </c>
      <c r="U3767">
        <v>1</v>
      </c>
      <c r="V3767">
        <f t="shared" si="353"/>
        <v>13</v>
      </c>
      <c r="X3767" s="3">
        <v>1</v>
      </c>
      <c r="Y3767" s="3">
        <v>13</v>
      </c>
      <c r="Z3767">
        <v>0</v>
      </c>
      <c r="AA3767">
        <v>6</v>
      </c>
      <c r="AB3767">
        <v>0</v>
      </c>
      <c r="AC3767">
        <v>7</v>
      </c>
      <c r="AD3767">
        <v>0</v>
      </c>
      <c r="AE3767" s="1">
        <v>7</v>
      </c>
    </row>
    <row r="3768" spans="1:31" x14ac:dyDescent="0.25">
      <c r="A3768" t="str">
        <f t="shared" si="348"/>
        <v>112373312BLUE29/32</v>
      </c>
      <c r="B3768" t="s">
        <v>63</v>
      </c>
      <c r="C3768" t="str">
        <f t="shared" si="349"/>
        <v>112373312BLUE</v>
      </c>
      <c r="D3768" t="s">
        <v>4905</v>
      </c>
      <c r="E3768" t="s">
        <v>3883</v>
      </c>
      <c r="F3768" t="s">
        <v>3962</v>
      </c>
      <c r="G3768">
        <f t="shared" si="350"/>
        <v>5</v>
      </c>
      <c r="J3768">
        <v>5</v>
      </c>
      <c r="K3768">
        <v>0</v>
      </c>
      <c r="L3768">
        <v>0</v>
      </c>
      <c r="M3768">
        <v>0</v>
      </c>
      <c r="N3768">
        <v>0</v>
      </c>
      <c r="O3768">
        <f t="shared" si="351"/>
        <v>5</v>
      </c>
      <c r="P3768">
        <f t="shared" si="352"/>
        <v>0</v>
      </c>
      <c r="Q3768">
        <f t="shared" si="352"/>
        <v>0</v>
      </c>
      <c r="R3768">
        <f t="shared" si="352"/>
        <v>5</v>
      </c>
      <c r="T3768">
        <v>1</v>
      </c>
      <c r="U3768">
        <v>1</v>
      </c>
      <c r="V3768">
        <f t="shared" si="353"/>
        <v>4</v>
      </c>
      <c r="X3768" s="3">
        <v>1</v>
      </c>
      <c r="Y3768" s="3">
        <v>4</v>
      </c>
      <c r="Z3768">
        <v>0</v>
      </c>
      <c r="AA3768">
        <v>5</v>
      </c>
      <c r="AB3768">
        <v>0</v>
      </c>
      <c r="AC3768">
        <v>0</v>
      </c>
      <c r="AD3768">
        <v>0</v>
      </c>
      <c r="AE3768" s="1">
        <v>0</v>
      </c>
    </row>
    <row r="3769" spans="1:31" x14ac:dyDescent="0.25">
      <c r="A3769" t="str">
        <f t="shared" si="348"/>
        <v>112373312BLUE30/30</v>
      </c>
      <c r="B3769" t="s">
        <v>64</v>
      </c>
      <c r="C3769" t="str">
        <f t="shared" si="349"/>
        <v>112373312BLUE</v>
      </c>
      <c r="D3769" t="s">
        <v>4905</v>
      </c>
      <c r="E3769" t="s">
        <v>3888</v>
      </c>
      <c r="F3769" t="s">
        <v>3962</v>
      </c>
      <c r="G3769">
        <f t="shared" si="350"/>
        <v>2</v>
      </c>
      <c r="J3769">
        <v>2</v>
      </c>
      <c r="K3769">
        <v>0</v>
      </c>
      <c r="L3769">
        <v>0</v>
      </c>
      <c r="M3769">
        <v>0</v>
      </c>
      <c r="N3769">
        <v>0</v>
      </c>
      <c r="O3769">
        <f t="shared" si="351"/>
        <v>2</v>
      </c>
      <c r="P3769">
        <f t="shared" si="352"/>
        <v>0</v>
      </c>
      <c r="Q3769">
        <f t="shared" si="352"/>
        <v>0</v>
      </c>
      <c r="R3769">
        <f t="shared" si="352"/>
        <v>2</v>
      </c>
      <c r="T3769">
        <v>1</v>
      </c>
      <c r="U3769">
        <v>1</v>
      </c>
      <c r="V3769">
        <f t="shared" si="353"/>
        <v>1</v>
      </c>
      <c r="X3769" s="3">
        <v>1</v>
      </c>
      <c r="Y3769" s="3">
        <v>1</v>
      </c>
      <c r="Z3769">
        <v>0</v>
      </c>
      <c r="AA3769">
        <v>2</v>
      </c>
      <c r="AB3769">
        <v>0</v>
      </c>
      <c r="AC3769">
        <v>0</v>
      </c>
      <c r="AD3769">
        <v>0</v>
      </c>
      <c r="AE3769" s="1">
        <v>0</v>
      </c>
    </row>
    <row r="3770" spans="1:31" x14ac:dyDescent="0.25">
      <c r="A3770" t="str">
        <f t="shared" si="348"/>
        <v>112373312BLUE30/32</v>
      </c>
      <c r="B3770" t="s">
        <v>65</v>
      </c>
      <c r="C3770" t="str">
        <f t="shared" si="349"/>
        <v>112373312BLUE</v>
      </c>
      <c r="D3770" t="s">
        <v>4905</v>
      </c>
      <c r="E3770" t="s">
        <v>3890</v>
      </c>
      <c r="F3770" t="s">
        <v>3962</v>
      </c>
      <c r="G3770">
        <f t="shared" si="350"/>
        <v>2</v>
      </c>
      <c r="J3770">
        <v>2</v>
      </c>
      <c r="K3770">
        <v>0</v>
      </c>
      <c r="L3770">
        <v>0</v>
      </c>
      <c r="M3770">
        <v>0</v>
      </c>
      <c r="N3770">
        <v>0</v>
      </c>
      <c r="O3770">
        <f t="shared" si="351"/>
        <v>2</v>
      </c>
      <c r="P3770">
        <f t="shared" si="352"/>
        <v>0</v>
      </c>
      <c r="Q3770">
        <f t="shared" si="352"/>
        <v>0</v>
      </c>
      <c r="R3770">
        <f t="shared" si="352"/>
        <v>2</v>
      </c>
      <c r="T3770">
        <v>1</v>
      </c>
      <c r="U3770">
        <v>1</v>
      </c>
      <c r="V3770">
        <f t="shared" si="353"/>
        <v>1</v>
      </c>
      <c r="X3770" s="3">
        <v>1</v>
      </c>
      <c r="Y3770" s="3">
        <v>1</v>
      </c>
      <c r="Z3770">
        <v>0</v>
      </c>
      <c r="AA3770">
        <v>2</v>
      </c>
      <c r="AB3770">
        <v>0</v>
      </c>
      <c r="AC3770">
        <v>0</v>
      </c>
      <c r="AD3770">
        <v>0</v>
      </c>
      <c r="AE3770" s="1">
        <v>0</v>
      </c>
    </row>
    <row r="3771" spans="1:31" x14ac:dyDescent="0.25">
      <c r="A3771" t="str">
        <f t="shared" si="348"/>
        <v>112373312BLUE31/34</v>
      </c>
      <c r="B3771" t="s">
        <v>66</v>
      </c>
      <c r="C3771" t="str">
        <f t="shared" si="349"/>
        <v>112373312BLUE</v>
      </c>
      <c r="D3771" t="s">
        <v>4905</v>
      </c>
      <c r="E3771" t="s">
        <v>3901</v>
      </c>
      <c r="F3771" t="s">
        <v>3962</v>
      </c>
      <c r="G3771">
        <f t="shared" si="350"/>
        <v>2</v>
      </c>
      <c r="J3771">
        <v>2</v>
      </c>
      <c r="K3771">
        <v>0</v>
      </c>
      <c r="L3771">
        <v>0</v>
      </c>
      <c r="M3771">
        <v>0</v>
      </c>
      <c r="N3771">
        <v>0</v>
      </c>
      <c r="O3771">
        <f t="shared" si="351"/>
        <v>2</v>
      </c>
      <c r="P3771">
        <f t="shared" si="352"/>
        <v>0</v>
      </c>
      <c r="Q3771">
        <f t="shared" si="352"/>
        <v>0</v>
      </c>
      <c r="R3771">
        <f t="shared" si="352"/>
        <v>2</v>
      </c>
      <c r="T3771">
        <v>1</v>
      </c>
      <c r="U3771">
        <v>1</v>
      </c>
      <c r="V3771">
        <f t="shared" si="353"/>
        <v>1</v>
      </c>
      <c r="X3771" s="3">
        <v>1</v>
      </c>
      <c r="Y3771" s="3">
        <v>1</v>
      </c>
      <c r="Z3771">
        <v>0</v>
      </c>
      <c r="AA3771">
        <v>2</v>
      </c>
      <c r="AB3771">
        <v>0</v>
      </c>
      <c r="AC3771">
        <v>0</v>
      </c>
      <c r="AD3771">
        <v>0</v>
      </c>
      <c r="AE3771" s="1">
        <v>0</v>
      </c>
    </row>
    <row r="3772" spans="1:31" x14ac:dyDescent="0.25">
      <c r="A3772" t="str">
        <f t="shared" si="348"/>
        <v>112373312BLUE38/34</v>
      </c>
      <c r="B3772" t="s">
        <v>67</v>
      </c>
      <c r="C3772" t="str">
        <f t="shared" si="349"/>
        <v>112373312BLUE</v>
      </c>
      <c r="D3772" t="s">
        <v>4905</v>
      </c>
      <c r="E3772" t="s">
        <v>3929</v>
      </c>
      <c r="F3772" t="s">
        <v>3962</v>
      </c>
      <c r="G3772">
        <f t="shared" si="350"/>
        <v>2</v>
      </c>
      <c r="J3772">
        <v>2</v>
      </c>
      <c r="K3772">
        <v>0</v>
      </c>
      <c r="L3772">
        <v>0</v>
      </c>
      <c r="M3772">
        <v>0</v>
      </c>
      <c r="N3772">
        <v>0</v>
      </c>
      <c r="O3772">
        <f t="shared" si="351"/>
        <v>2</v>
      </c>
      <c r="P3772">
        <f t="shared" si="352"/>
        <v>0</v>
      </c>
      <c r="Q3772">
        <f t="shared" si="352"/>
        <v>0</v>
      </c>
      <c r="R3772">
        <f t="shared" si="352"/>
        <v>2</v>
      </c>
      <c r="T3772">
        <v>1</v>
      </c>
      <c r="U3772">
        <v>1</v>
      </c>
      <c r="V3772">
        <f t="shared" si="353"/>
        <v>1</v>
      </c>
      <c r="X3772" s="3">
        <v>1</v>
      </c>
      <c r="Y3772" s="3">
        <v>1</v>
      </c>
      <c r="Z3772">
        <v>2</v>
      </c>
      <c r="AA3772">
        <v>2</v>
      </c>
      <c r="AB3772">
        <v>0</v>
      </c>
      <c r="AC3772">
        <v>0</v>
      </c>
      <c r="AD3772">
        <v>0</v>
      </c>
      <c r="AE3772" s="1">
        <v>0</v>
      </c>
    </row>
    <row r="3773" spans="1:31" x14ac:dyDescent="0.25">
      <c r="A3773" t="str">
        <f t="shared" si="348"/>
        <v>112373387BLUE26/32</v>
      </c>
      <c r="B3773" t="s">
        <v>68</v>
      </c>
      <c r="C3773" t="str">
        <f t="shared" si="349"/>
        <v>112373387BLUE</v>
      </c>
      <c r="D3773" t="s">
        <v>5153</v>
      </c>
      <c r="E3773" t="s">
        <v>3863</v>
      </c>
      <c r="F3773" t="s">
        <v>3962</v>
      </c>
      <c r="G3773">
        <f t="shared" si="350"/>
        <v>6</v>
      </c>
      <c r="J3773">
        <v>6</v>
      </c>
      <c r="K3773">
        <v>0</v>
      </c>
      <c r="L3773">
        <v>0</v>
      </c>
      <c r="M3773">
        <v>0</v>
      </c>
      <c r="N3773">
        <v>0</v>
      </c>
      <c r="O3773">
        <f t="shared" si="351"/>
        <v>6</v>
      </c>
      <c r="P3773">
        <f t="shared" si="352"/>
        <v>0</v>
      </c>
      <c r="Q3773">
        <f t="shared" si="352"/>
        <v>0</v>
      </c>
      <c r="R3773">
        <f t="shared" si="352"/>
        <v>6</v>
      </c>
      <c r="T3773">
        <v>2</v>
      </c>
      <c r="U3773">
        <v>2</v>
      </c>
      <c r="V3773">
        <f t="shared" si="353"/>
        <v>4</v>
      </c>
      <c r="X3773" s="3">
        <v>2</v>
      </c>
      <c r="Y3773" s="3">
        <v>4</v>
      </c>
      <c r="Z3773">
        <v>0</v>
      </c>
      <c r="AA3773">
        <v>0</v>
      </c>
      <c r="AB3773">
        <v>0</v>
      </c>
      <c r="AC3773">
        <v>4</v>
      </c>
      <c r="AD3773">
        <v>0</v>
      </c>
      <c r="AE3773" s="1">
        <v>4</v>
      </c>
    </row>
    <row r="3774" spans="1:31" x14ac:dyDescent="0.25">
      <c r="A3774" t="str">
        <f t="shared" si="348"/>
        <v>112373385BLUE29/32</v>
      </c>
      <c r="B3774" t="s">
        <v>69</v>
      </c>
      <c r="C3774" t="str">
        <f t="shared" si="349"/>
        <v>112373385BLUE</v>
      </c>
      <c r="D3774" t="s">
        <v>4964</v>
      </c>
      <c r="E3774" t="s">
        <v>3883</v>
      </c>
      <c r="F3774" t="s">
        <v>3962</v>
      </c>
      <c r="G3774">
        <f t="shared" si="350"/>
        <v>2</v>
      </c>
      <c r="J3774">
        <v>2</v>
      </c>
      <c r="K3774">
        <v>0</v>
      </c>
      <c r="L3774">
        <v>0</v>
      </c>
      <c r="M3774">
        <v>0</v>
      </c>
      <c r="N3774">
        <v>0</v>
      </c>
      <c r="O3774">
        <f t="shared" si="351"/>
        <v>2</v>
      </c>
      <c r="P3774">
        <f t="shared" si="352"/>
        <v>0</v>
      </c>
      <c r="Q3774">
        <f t="shared" si="352"/>
        <v>0</v>
      </c>
      <c r="R3774">
        <f t="shared" si="352"/>
        <v>2</v>
      </c>
      <c r="T3774">
        <v>1</v>
      </c>
      <c r="U3774">
        <v>1</v>
      </c>
      <c r="V3774">
        <f t="shared" si="353"/>
        <v>1</v>
      </c>
      <c r="X3774" s="3">
        <v>1</v>
      </c>
      <c r="Y3774" s="3">
        <v>1</v>
      </c>
      <c r="Z3774">
        <v>0</v>
      </c>
      <c r="AA3774">
        <v>0</v>
      </c>
      <c r="AB3774">
        <v>0</v>
      </c>
      <c r="AC3774">
        <v>1</v>
      </c>
      <c r="AD3774">
        <v>0</v>
      </c>
      <c r="AE3774" s="1">
        <v>1</v>
      </c>
    </row>
    <row r="3775" spans="1:31" x14ac:dyDescent="0.25">
      <c r="A3775" t="str">
        <f t="shared" si="348"/>
        <v>112373385BLUE30/32</v>
      </c>
      <c r="B3775" t="s">
        <v>70</v>
      </c>
      <c r="C3775" t="str">
        <f t="shared" si="349"/>
        <v>112373385BLUE</v>
      </c>
      <c r="D3775" t="s">
        <v>4964</v>
      </c>
      <c r="E3775" t="s">
        <v>3890</v>
      </c>
      <c r="F3775" t="s">
        <v>3962</v>
      </c>
      <c r="G3775">
        <f t="shared" si="350"/>
        <v>2</v>
      </c>
      <c r="J3775">
        <v>2</v>
      </c>
      <c r="K3775">
        <v>0</v>
      </c>
      <c r="L3775">
        <v>0</v>
      </c>
      <c r="M3775">
        <v>0</v>
      </c>
      <c r="N3775">
        <v>0</v>
      </c>
      <c r="O3775">
        <f t="shared" si="351"/>
        <v>2</v>
      </c>
      <c r="P3775">
        <f t="shared" si="352"/>
        <v>0</v>
      </c>
      <c r="Q3775">
        <f t="shared" si="352"/>
        <v>0</v>
      </c>
      <c r="R3775">
        <f t="shared" si="352"/>
        <v>2</v>
      </c>
      <c r="T3775">
        <v>1</v>
      </c>
      <c r="U3775">
        <v>1</v>
      </c>
      <c r="V3775">
        <f t="shared" si="353"/>
        <v>1</v>
      </c>
      <c r="X3775" s="3">
        <v>1</v>
      </c>
      <c r="Y3775" s="3">
        <v>1</v>
      </c>
      <c r="Z3775">
        <v>0</v>
      </c>
      <c r="AA3775">
        <v>0</v>
      </c>
      <c r="AB3775">
        <v>0</v>
      </c>
      <c r="AC3775">
        <v>1</v>
      </c>
      <c r="AD3775">
        <v>0</v>
      </c>
      <c r="AE3775" s="1">
        <v>1</v>
      </c>
    </row>
    <row r="3776" spans="1:31" x14ac:dyDescent="0.25">
      <c r="A3776" t="str">
        <f t="shared" si="348"/>
        <v>112373385BLUE32/32</v>
      </c>
      <c r="B3776" t="s">
        <v>71</v>
      </c>
      <c r="C3776" t="str">
        <f t="shared" si="349"/>
        <v>112373385BLUE</v>
      </c>
      <c r="D3776" t="s">
        <v>4964</v>
      </c>
      <c r="E3776" t="s">
        <v>3906</v>
      </c>
      <c r="F3776" t="s">
        <v>3962</v>
      </c>
      <c r="G3776">
        <f t="shared" si="350"/>
        <v>2</v>
      </c>
      <c r="J3776">
        <v>2</v>
      </c>
      <c r="K3776">
        <v>0</v>
      </c>
      <c r="L3776">
        <v>0</v>
      </c>
      <c r="M3776">
        <v>0</v>
      </c>
      <c r="N3776">
        <v>0</v>
      </c>
      <c r="O3776">
        <f t="shared" si="351"/>
        <v>2</v>
      </c>
      <c r="P3776">
        <f t="shared" si="352"/>
        <v>0</v>
      </c>
      <c r="Q3776">
        <f t="shared" si="352"/>
        <v>0</v>
      </c>
      <c r="R3776">
        <f t="shared" si="352"/>
        <v>2</v>
      </c>
      <c r="T3776">
        <v>1</v>
      </c>
      <c r="U3776">
        <v>1</v>
      </c>
      <c r="V3776">
        <f t="shared" si="353"/>
        <v>1</v>
      </c>
      <c r="X3776" s="3">
        <v>1</v>
      </c>
      <c r="Y3776" s="3">
        <v>1</v>
      </c>
      <c r="Z3776">
        <v>2</v>
      </c>
      <c r="AA3776">
        <v>0</v>
      </c>
      <c r="AB3776">
        <v>0</v>
      </c>
      <c r="AC3776">
        <v>0</v>
      </c>
      <c r="AD3776">
        <v>0</v>
      </c>
      <c r="AE3776" s="1">
        <v>0</v>
      </c>
    </row>
    <row r="3777" spans="1:31" x14ac:dyDescent="0.25">
      <c r="A3777" t="str">
        <f t="shared" si="348"/>
        <v>112373385BLUE32/34</v>
      </c>
      <c r="B3777" t="s">
        <v>72</v>
      </c>
      <c r="C3777" t="str">
        <f t="shared" si="349"/>
        <v>112373385BLUE</v>
      </c>
      <c r="D3777" t="s">
        <v>4964</v>
      </c>
      <c r="E3777" t="s">
        <v>3908</v>
      </c>
      <c r="F3777" t="s">
        <v>3962</v>
      </c>
      <c r="G3777">
        <f t="shared" si="350"/>
        <v>1</v>
      </c>
      <c r="J3777">
        <v>1</v>
      </c>
      <c r="K3777">
        <v>0</v>
      </c>
      <c r="L3777">
        <v>0</v>
      </c>
      <c r="M3777">
        <v>0</v>
      </c>
      <c r="N3777">
        <v>0</v>
      </c>
      <c r="O3777">
        <f t="shared" si="351"/>
        <v>1</v>
      </c>
      <c r="P3777">
        <f t="shared" si="352"/>
        <v>0</v>
      </c>
      <c r="Q3777">
        <f t="shared" si="352"/>
        <v>0</v>
      </c>
      <c r="R3777">
        <f t="shared" si="352"/>
        <v>1</v>
      </c>
      <c r="T3777">
        <v>1</v>
      </c>
      <c r="U3777">
        <v>1</v>
      </c>
      <c r="V3777">
        <f t="shared" si="353"/>
        <v>0</v>
      </c>
      <c r="X3777" s="3">
        <v>1</v>
      </c>
      <c r="Y3777" s="3">
        <v>0</v>
      </c>
      <c r="Z3777">
        <v>1</v>
      </c>
      <c r="AA3777">
        <v>0</v>
      </c>
      <c r="AB3777">
        <v>0</v>
      </c>
      <c r="AC3777">
        <v>0</v>
      </c>
      <c r="AD3777">
        <v>0</v>
      </c>
      <c r="AE3777" s="1">
        <v>0</v>
      </c>
    </row>
    <row r="3778" spans="1:31" x14ac:dyDescent="0.25">
      <c r="A3778" t="str">
        <f t="shared" ref="A3778:A3841" si="354">D3778&amp;F3778&amp;E3778</f>
        <v>112373385BLUE36/34</v>
      </c>
      <c r="B3778" t="s">
        <v>73</v>
      </c>
      <c r="C3778" t="str">
        <f t="shared" ref="C3778:C3841" si="355">D3778&amp;F3778</f>
        <v>112373385BLUE</v>
      </c>
      <c r="D3778" t="s">
        <v>4964</v>
      </c>
      <c r="E3778" t="s">
        <v>3925</v>
      </c>
      <c r="F3778" t="s">
        <v>3962</v>
      </c>
      <c r="G3778">
        <f t="shared" ref="G3778:G3841" si="356">SUM(H3778:J3778)</f>
        <v>1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f t="shared" ref="O3778:O3841" si="357">SUM(P3778:R3778)</f>
        <v>1</v>
      </c>
      <c r="P3778">
        <f t="shared" ref="P3778:R3841" si="358">H3778-L3778</f>
        <v>0</v>
      </c>
      <c r="Q3778">
        <f t="shared" si="358"/>
        <v>0</v>
      </c>
      <c r="R3778">
        <f t="shared" si="358"/>
        <v>1</v>
      </c>
      <c r="T3778">
        <v>1</v>
      </c>
      <c r="U3778">
        <v>1</v>
      </c>
      <c r="V3778">
        <f t="shared" ref="V3778:V3841" si="359">O3778-T3778</f>
        <v>0</v>
      </c>
      <c r="X3778" s="3">
        <v>1</v>
      </c>
      <c r="Y3778" s="3">
        <v>0</v>
      </c>
      <c r="Z3778">
        <v>1</v>
      </c>
      <c r="AA3778">
        <v>0</v>
      </c>
      <c r="AB3778">
        <v>0</v>
      </c>
      <c r="AC3778">
        <v>0</v>
      </c>
      <c r="AD3778">
        <v>0</v>
      </c>
      <c r="AE3778" s="1">
        <v>0</v>
      </c>
    </row>
    <row r="3779" spans="1:31" x14ac:dyDescent="0.25">
      <c r="A3779" t="str">
        <f t="shared" si="354"/>
        <v>112373387BLUE27/32</v>
      </c>
      <c r="B3779" t="s">
        <v>74</v>
      </c>
      <c r="C3779" t="str">
        <f t="shared" si="355"/>
        <v>112373387BLUE</v>
      </c>
      <c r="D3779" t="s">
        <v>5153</v>
      </c>
      <c r="E3779" t="s">
        <v>3870</v>
      </c>
      <c r="F3779" t="s">
        <v>3962</v>
      </c>
      <c r="G3779">
        <f t="shared" si="356"/>
        <v>8</v>
      </c>
      <c r="J3779">
        <v>8</v>
      </c>
      <c r="K3779">
        <v>0</v>
      </c>
      <c r="L3779">
        <v>0</v>
      </c>
      <c r="M3779">
        <v>0</v>
      </c>
      <c r="N3779">
        <v>0</v>
      </c>
      <c r="O3779">
        <f t="shared" si="357"/>
        <v>8</v>
      </c>
      <c r="P3779">
        <f t="shared" si="358"/>
        <v>0</v>
      </c>
      <c r="Q3779">
        <f t="shared" si="358"/>
        <v>0</v>
      </c>
      <c r="R3779">
        <f t="shared" si="358"/>
        <v>8</v>
      </c>
      <c r="T3779">
        <v>2</v>
      </c>
      <c r="U3779">
        <v>2</v>
      </c>
      <c r="V3779">
        <f t="shared" si="359"/>
        <v>6</v>
      </c>
      <c r="X3779" s="3">
        <v>2</v>
      </c>
      <c r="Y3779" s="3">
        <v>6</v>
      </c>
      <c r="Z3779">
        <v>0</v>
      </c>
      <c r="AA3779">
        <v>0</v>
      </c>
      <c r="AB3779">
        <v>0</v>
      </c>
      <c r="AC3779">
        <v>6</v>
      </c>
      <c r="AD3779">
        <v>0</v>
      </c>
      <c r="AE3779" s="1">
        <v>6</v>
      </c>
    </row>
    <row r="3780" spans="1:31" x14ac:dyDescent="0.25">
      <c r="A3780" t="str">
        <f t="shared" si="354"/>
        <v>112373387BLUE30/34</v>
      </c>
      <c r="B3780" t="s">
        <v>75</v>
      </c>
      <c r="C3780" t="str">
        <f t="shared" si="355"/>
        <v>112373387BLUE</v>
      </c>
      <c r="D3780" t="s">
        <v>5153</v>
      </c>
      <c r="E3780" t="s">
        <v>3892</v>
      </c>
      <c r="F3780" t="s">
        <v>3962</v>
      </c>
      <c r="G3780">
        <f t="shared" si="356"/>
        <v>1</v>
      </c>
      <c r="J3780">
        <v>1</v>
      </c>
      <c r="K3780">
        <v>0</v>
      </c>
      <c r="L3780">
        <v>0</v>
      </c>
      <c r="M3780">
        <v>0</v>
      </c>
      <c r="N3780">
        <v>0</v>
      </c>
      <c r="O3780">
        <f t="shared" si="357"/>
        <v>1</v>
      </c>
      <c r="P3780">
        <f t="shared" si="358"/>
        <v>0</v>
      </c>
      <c r="Q3780">
        <f t="shared" si="358"/>
        <v>0</v>
      </c>
      <c r="R3780">
        <f t="shared" si="358"/>
        <v>1</v>
      </c>
      <c r="T3780">
        <v>1</v>
      </c>
      <c r="U3780">
        <v>1</v>
      </c>
      <c r="V3780">
        <f t="shared" si="359"/>
        <v>0</v>
      </c>
      <c r="X3780" s="3">
        <v>1</v>
      </c>
      <c r="Y3780" s="3">
        <v>0</v>
      </c>
      <c r="Z3780">
        <v>1</v>
      </c>
      <c r="AA3780">
        <v>0</v>
      </c>
      <c r="AB3780">
        <v>0</v>
      </c>
      <c r="AC3780">
        <v>0</v>
      </c>
      <c r="AD3780">
        <v>0</v>
      </c>
      <c r="AE3780" s="1">
        <v>0</v>
      </c>
    </row>
    <row r="3781" spans="1:31" x14ac:dyDescent="0.25">
      <c r="A3781" t="str">
        <f t="shared" si="354"/>
        <v>112373387BLUE36/34</v>
      </c>
      <c r="B3781" t="s">
        <v>76</v>
      </c>
      <c r="C3781" t="str">
        <f t="shared" si="355"/>
        <v>112373387BLUE</v>
      </c>
      <c r="D3781" t="s">
        <v>5153</v>
      </c>
      <c r="E3781" t="s">
        <v>3925</v>
      </c>
      <c r="F3781" t="s">
        <v>3962</v>
      </c>
      <c r="G3781">
        <f t="shared" si="356"/>
        <v>1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f t="shared" si="357"/>
        <v>1</v>
      </c>
      <c r="P3781">
        <f t="shared" si="358"/>
        <v>0</v>
      </c>
      <c r="Q3781">
        <f t="shared" si="358"/>
        <v>0</v>
      </c>
      <c r="R3781">
        <f t="shared" si="358"/>
        <v>1</v>
      </c>
      <c r="T3781">
        <v>1</v>
      </c>
      <c r="U3781">
        <v>1</v>
      </c>
      <c r="V3781">
        <f t="shared" si="359"/>
        <v>0</v>
      </c>
      <c r="X3781" s="3">
        <v>1</v>
      </c>
      <c r="Y3781" s="3">
        <v>0</v>
      </c>
      <c r="Z3781">
        <v>1</v>
      </c>
      <c r="AA3781">
        <v>0</v>
      </c>
      <c r="AB3781">
        <v>0</v>
      </c>
      <c r="AC3781">
        <v>0</v>
      </c>
      <c r="AD3781">
        <v>0</v>
      </c>
      <c r="AE3781" s="1">
        <v>0</v>
      </c>
    </row>
    <row r="3782" spans="1:31" x14ac:dyDescent="0.25">
      <c r="A3782" t="str">
        <f t="shared" si="354"/>
        <v>112371145BLUE24/30</v>
      </c>
      <c r="B3782" t="s">
        <v>77</v>
      </c>
      <c r="C3782" t="str">
        <f t="shared" si="355"/>
        <v>112371145BLUE</v>
      </c>
      <c r="D3782" t="s">
        <v>4429</v>
      </c>
      <c r="E3782" t="s">
        <v>3850</v>
      </c>
      <c r="F3782" t="s">
        <v>3962</v>
      </c>
      <c r="G3782">
        <f t="shared" si="356"/>
        <v>4</v>
      </c>
      <c r="J3782">
        <v>4</v>
      </c>
      <c r="K3782">
        <v>0</v>
      </c>
      <c r="L3782">
        <v>0</v>
      </c>
      <c r="M3782">
        <v>0</v>
      </c>
      <c r="N3782">
        <v>0</v>
      </c>
      <c r="O3782">
        <f t="shared" si="357"/>
        <v>4</v>
      </c>
      <c r="P3782">
        <f t="shared" si="358"/>
        <v>0</v>
      </c>
      <c r="Q3782">
        <f t="shared" si="358"/>
        <v>0</v>
      </c>
      <c r="R3782">
        <f t="shared" si="358"/>
        <v>4</v>
      </c>
      <c r="T3782">
        <v>1</v>
      </c>
      <c r="U3782">
        <v>1</v>
      </c>
      <c r="V3782">
        <f t="shared" si="359"/>
        <v>3</v>
      </c>
      <c r="X3782" s="3">
        <v>1</v>
      </c>
      <c r="Y3782" s="3">
        <v>3</v>
      </c>
      <c r="Z3782">
        <v>0</v>
      </c>
      <c r="AA3782">
        <v>0</v>
      </c>
      <c r="AB3782">
        <v>0</v>
      </c>
      <c r="AC3782">
        <v>3</v>
      </c>
      <c r="AD3782">
        <v>3</v>
      </c>
      <c r="AE3782" s="1">
        <v>0</v>
      </c>
    </row>
    <row r="3783" spans="1:31" x14ac:dyDescent="0.25">
      <c r="A3783" t="str">
        <f t="shared" si="354"/>
        <v>112371152BLUE24/00</v>
      </c>
      <c r="B3783" t="s">
        <v>78</v>
      </c>
      <c r="C3783" t="str">
        <f t="shared" si="355"/>
        <v>112371152BLUE</v>
      </c>
      <c r="D3783" t="s">
        <v>4487</v>
      </c>
      <c r="E3783" t="s">
        <v>3849</v>
      </c>
      <c r="F3783" t="s">
        <v>3962</v>
      </c>
      <c r="G3783">
        <f t="shared" si="356"/>
        <v>6</v>
      </c>
      <c r="J3783">
        <v>6</v>
      </c>
      <c r="K3783">
        <v>0</v>
      </c>
      <c r="L3783">
        <v>0</v>
      </c>
      <c r="M3783">
        <v>0</v>
      </c>
      <c r="N3783">
        <v>0</v>
      </c>
      <c r="O3783">
        <f t="shared" si="357"/>
        <v>6</v>
      </c>
      <c r="P3783">
        <f t="shared" si="358"/>
        <v>0</v>
      </c>
      <c r="Q3783">
        <f t="shared" si="358"/>
        <v>0</v>
      </c>
      <c r="R3783">
        <f t="shared" si="358"/>
        <v>6</v>
      </c>
      <c r="T3783">
        <v>0</v>
      </c>
      <c r="U3783">
        <v>0</v>
      </c>
      <c r="V3783">
        <f t="shared" si="359"/>
        <v>6</v>
      </c>
      <c r="X3783" s="3">
        <v>0</v>
      </c>
      <c r="Y3783" s="3">
        <v>6</v>
      </c>
      <c r="Z3783">
        <v>0</v>
      </c>
      <c r="AA3783">
        <v>0</v>
      </c>
      <c r="AB3783">
        <v>0</v>
      </c>
      <c r="AC3783">
        <v>6</v>
      </c>
      <c r="AD3783">
        <v>6</v>
      </c>
      <c r="AE3783" s="1">
        <v>0</v>
      </c>
    </row>
    <row r="3784" spans="1:31" x14ac:dyDescent="0.25">
      <c r="A3784" t="str">
        <f t="shared" si="354"/>
        <v>112342797BLUE26/34</v>
      </c>
      <c r="B3784" t="s">
        <v>79</v>
      </c>
      <c r="C3784" t="str">
        <f t="shared" si="355"/>
        <v>112342797BLUE</v>
      </c>
      <c r="D3784" t="s">
        <v>4384</v>
      </c>
      <c r="E3784" t="s">
        <v>3865</v>
      </c>
      <c r="F3784" t="s">
        <v>3962</v>
      </c>
      <c r="G3784">
        <f t="shared" si="356"/>
        <v>3</v>
      </c>
      <c r="J3784">
        <v>3</v>
      </c>
      <c r="K3784">
        <v>0</v>
      </c>
      <c r="L3784">
        <v>0</v>
      </c>
      <c r="M3784">
        <v>0</v>
      </c>
      <c r="N3784">
        <v>0</v>
      </c>
      <c r="O3784">
        <f t="shared" si="357"/>
        <v>3</v>
      </c>
      <c r="P3784">
        <f t="shared" si="358"/>
        <v>0</v>
      </c>
      <c r="Q3784">
        <f t="shared" si="358"/>
        <v>0</v>
      </c>
      <c r="R3784">
        <f t="shared" si="358"/>
        <v>3</v>
      </c>
      <c r="T3784">
        <v>0</v>
      </c>
      <c r="U3784">
        <v>0</v>
      </c>
      <c r="V3784">
        <f t="shared" si="359"/>
        <v>3</v>
      </c>
      <c r="X3784" s="3">
        <v>0</v>
      </c>
      <c r="Y3784" s="3">
        <v>3</v>
      </c>
      <c r="Z3784">
        <v>0</v>
      </c>
      <c r="AA3784">
        <v>0</v>
      </c>
      <c r="AB3784">
        <v>0</v>
      </c>
      <c r="AC3784">
        <v>3</v>
      </c>
      <c r="AD3784">
        <v>0</v>
      </c>
      <c r="AE3784" s="1">
        <v>3</v>
      </c>
    </row>
    <row r="3785" spans="1:31" x14ac:dyDescent="0.25">
      <c r="A3785" t="str">
        <f t="shared" si="354"/>
        <v>112342797BLUE27/34</v>
      </c>
      <c r="B3785" t="s">
        <v>80</v>
      </c>
      <c r="C3785" t="str">
        <f t="shared" si="355"/>
        <v>112342797BLUE</v>
      </c>
      <c r="D3785" t="s">
        <v>4384</v>
      </c>
      <c r="E3785" t="s">
        <v>3872</v>
      </c>
      <c r="F3785" t="s">
        <v>3962</v>
      </c>
      <c r="G3785">
        <f t="shared" si="356"/>
        <v>1</v>
      </c>
      <c r="J3785">
        <v>1</v>
      </c>
      <c r="K3785">
        <v>0</v>
      </c>
      <c r="L3785">
        <v>0</v>
      </c>
      <c r="M3785">
        <v>0</v>
      </c>
      <c r="N3785">
        <v>0</v>
      </c>
      <c r="O3785">
        <f t="shared" si="357"/>
        <v>1</v>
      </c>
      <c r="P3785">
        <f t="shared" si="358"/>
        <v>0</v>
      </c>
      <c r="Q3785">
        <f t="shared" si="358"/>
        <v>0</v>
      </c>
      <c r="R3785">
        <f t="shared" si="358"/>
        <v>1</v>
      </c>
      <c r="T3785">
        <v>0</v>
      </c>
      <c r="U3785">
        <v>0</v>
      </c>
      <c r="V3785">
        <f t="shared" si="359"/>
        <v>1</v>
      </c>
      <c r="X3785" s="3">
        <v>0</v>
      </c>
      <c r="Y3785" s="3">
        <v>1</v>
      </c>
      <c r="Z3785">
        <v>0</v>
      </c>
      <c r="AA3785">
        <v>0</v>
      </c>
      <c r="AB3785">
        <v>0</v>
      </c>
      <c r="AC3785">
        <v>1</v>
      </c>
      <c r="AD3785">
        <v>0</v>
      </c>
      <c r="AE3785" s="1">
        <v>1</v>
      </c>
    </row>
    <row r="3786" spans="1:31" x14ac:dyDescent="0.25">
      <c r="A3786" t="str">
        <f t="shared" si="354"/>
        <v>112371190BLACK24/30</v>
      </c>
      <c r="B3786" t="s">
        <v>81</v>
      </c>
      <c r="C3786" t="str">
        <f t="shared" si="355"/>
        <v>112371190BLACK</v>
      </c>
      <c r="D3786" t="s">
        <v>4539</v>
      </c>
      <c r="E3786" t="s">
        <v>3850</v>
      </c>
      <c r="F3786" t="s">
        <v>3969</v>
      </c>
      <c r="G3786">
        <f t="shared" si="356"/>
        <v>1</v>
      </c>
      <c r="J3786">
        <v>1</v>
      </c>
      <c r="K3786">
        <v>0</v>
      </c>
      <c r="L3786">
        <v>0</v>
      </c>
      <c r="M3786">
        <v>0</v>
      </c>
      <c r="N3786">
        <v>0</v>
      </c>
      <c r="O3786">
        <f t="shared" si="357"/>
        <v>1</v>
      </c>
      <c r="P3786">
        <f t="shared" si="358"/>
        <v>0</v>
      </c>
      <c r="Q3786">
        <f t="shared" si="358"/>
        <v>0</v>
      </c>
      <c r="R3786">
        <f t="shared" si="358"/>
        <v>1</v>
      </c>
      <c r="T3786">
        <v>0</v>
      </c>
      <c r="U3786">
        <v>0</v>
      </c>
      <c r="V3786">
        <f t="shared" si="359"/>
        <v>1</v>
      </c>
      <c r="X3786" s="3">
        <v>0</v>
      </c>
      <c r="Y3786" s="3">
        <v>1</v>
      </c>
      <c r="Z3786">
        <v>0</v>
      </c>
      <c r="AA3786">
        <v>0</v>
      </c>
      <c r="AB3786">
        <v>0</v>
      </c>
      <c r="AC3786">
        <v>1</v>
      </c>
      <c r="AD3786">
        <v>1</v>
      </c>
      <c r="AE3786" s="1">
        <v>0</v>
      </c>
    </row>
    <row r="3787" spans="1:31" x14ac:dyDescent="0.25">
      <c r="A3787" t="str">
        <f t="shared" si="354"/>
        <v>112371190BLACK26/34</v>
      </c>
      <c r="B3787" t="s">
        <v>82</v>
      </c>
      <c r="C3787" t="str">
        <f t="shared" si="355"/>
        <v>112371190BLACK</v>
      </c>
      <c r="D3787" t="s">
        <v>4539</v>
      </c>
      <c r="E3787" t="s">
        <v>3865</v>
      </c>
      <c r="F3787" t="s">
        <v>3969</v>
      </c>
      <c r="G3787">
        <f t="shared" si="356"/>
        <v>1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f t="shared" si="357"/>
        <v>1</v>
      </c>
      <c r="P3787">
        <f t="shared" si="358"/>
        <v>0</v>
      </c>
      <c r="Q3787">
        <f t="shared" si="358"/>
        <v>0</v>
      </c>
      <c r="R3787">
        <f t="shared" si="358"/>
        <v>1</v>
      </c>
      <c r="T3787">
        <v>0</v>
      </c>
      <c r="U3787">
        <v>0</v>
      </c>
      <c r="V3787">
        <f t="shared" si="359"/>
        <v>1</v>
      </c>
      <c r="X3787" s="3">
        <v>0</v>
      </c>
      <c r="Y3787" s="3">
        <v>1</v>
      </c>
      <c r="Z3787">
        <v>0</v>
      </c>
      <c r="AA3787">
        <v>0</v>
      </c>
      <c r="AB3787">
        <v>0</v>
      </c>
      <c r="AC3787">
        <v>1</v>
      </c>
      <c r="AD3787">
        <v>1</v>
      </c>
      <c r="AE3787" s="1">
        <v>0</v>
      </c>
    </row>
    <row r="3788" spans="1:31" x14ac:dyDescent="0.25">
      <c r="A3788" t="str">
        <f t="shared" si="354"/>
        <v>112371152BLUE25/00</v>
      </c>
      <c r="B3788" t="s">
        <v>83</v>
      </c>
      <c r="C3788" t="str">
        <f t="shared" si="355"/>
        <v>112371152BLUE</v>
      </c>
      <c r="D3788" t="s">
        <v>4487</v>
      </c>
      <c r="E3788" t="s">
        <v>3853</v>
      </c>
      <c r="F3788" t="s">
        <v>3962</v>
      </c>
      <c r="G3788">
        <f t="shared" si="356"/>
        <v>2</v>
      </c>
      <c r="J3788">
        <v>2</v>
      </c>
      <c r="K3788">
        <v>0</v>
      </c>
      <c r="L3788">
        <v>0</v>
      </c>
      <c r="M3788">
        <v>0</v>
      </c>
      <c r="N3788">
        <v>0</v>
      </c>
      <c r="O3788">
        <f t="shared" si="357"/>
        <v>2</v>
      </c>
      <c r="P3788">
        <f t="shared" si="358"/>
        <v>0</v>
      </c>
      <c r="Q3788">
        <f t="shared" si="358"/>
        <v>0</v>
      </c>
      <c r="R3788">
        <f t="shared" si="358"/>
        <v>2</v>
      </c>
      <c r="T3788">
        <v>0</v>
      </c>
      <c r="U3788">
        <v>0</v>
      </c>
      <c r="V3788">
        <f t="shared" si="359"/>
        <v>2</v>
      </c>
      <c r="X3788" s="3">
        <v>0</v>
      </c>
      <c r="Y3788" s="3">
        <v>2</v>
      </c>
      <c r="Z3788">
        <v>0</v>
      </c>
      <c r="AA3788">
        <v>0</v>
      </c>
      <c r="AB3788">
        <v>0</v>
      </c>
      <c r="AC3788">
        <v>2</v>
      </c>
      <c r="AD3788">
        <v>2</v>
      </c>
      <c r="AE3788" s="1">
        <v>0</v>
      </c>
    </row>
    <row r="3789" spans="1:31" x14ac:dyDescent="0.25">
      <c r="A3789" t="str">
        <f t="shared" si="354"/>
        <v>112371152BLUE26/00</v>
      </c>
      <c r="B3789" t="s">
        <v>84</v>
      </c>
      <c r="C3789" t="str">
        <f t="shared" si="355"/>
        <v>112371152BLUE</v>
      </c>
      <c r="D3789" t="s">
        <v>4487</v>
      </c>
      <c r="E3789" t="s">
        <v>85</v>
      </c>
      <c r="F3789" t="s">
        <v>3962</v>
      </c>
      <c r="G3789">
        <f t="shared" si="356"/>
        <v>1</v>
      </c>
      <c r="J3789">
        <v>1</v>
      </c>
      <c r="K3789">
        <v>0</v>
      </c>
      <c r="L3789">
        <v>0</v>
      </c>
      <c r="M3789">
        <v>0</v>
      </c>
      <c r="N3789">
        <v>0</v>
      </c>
      <c r="O3789">
        <f t="shared" si="357"/>
        <v>1</v>
      </c>
      <c r="P3789">
        <f t="shared" si="358"/>
        <v>0</v>
      </c>
      <c r="Q3789">
        <f t="shared" si="358"/>
        <v>0</v>
      </c>
      <c r="R3789">
        <f t="shared" si="358"/>
        <v>1</v>
      </c>
      <c r="T3789">
        <v>1</v>
      </c>
      <c r="U3789">
        <v>1</v>
      </c>
      <c r="V3789">
        <f t="shared" si="359"/>
        <v>0</v>
      </c>
      <c r="X3789" s="3">
        <v>1</v>
      </c>
      <c r="Y3789" s="3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 s="1">
        <v>0</v>
      </c>
    </row>
    <row r="3790" spans="1:31" x14ac:dyDescent="0.25">
      <c r="A3790" t="str">
        <f t="shared" si="354"/>
        <v>112371152BLUE27/00</v>
      </c>
      <c r="B3790" t="s">
        <v>86</v>
      </c>
      <c r="C3790" t="str">
        <f t="shared" si="355"/>
        <v>112371152BLUE</v>
      </c>
      <c r="D3790" t="s">
        <v>4487</v>
      </c>
      <c r="E3790" t="s">
        <v>3866</v>
      </c>
      <c r="F3790" t="s">
        <v>3962</v>
      </c>
      <c r="G3790">
        <f t="shared" si="356"/>
        <v>3</v>
      </c>
      <c r="J3790">
        <v>3</v>
      </c>
      <c r="K3790">
        <v>0</v>
      </c>
      <c r="L3790">
        <v>0</v>
      </c>
      <c r="M3790">
        <v>0</v>
      </c>
      <c r="N3790">
        <v>0</v>
      </c>
      <c r="O3790">
        <f t="shared" si="357"/>
        <v>3</v>
      </c>
      <c r="P3790">
        <f t="shared" si="358"/>
        <v>0</v>
      </c>
      <c r="Q3790">
        <f t="shared" si="358"/>
        <v>0</v>
      </c>
      <c r="R3790">
        <f t="shared" si="358"/>
        <v>3</v>
      </c>
      <c r="T3790">
        <v>1</v>
      </c>
      <c r="U3790">
        <v>1</v>
      </c>
      <c r="V3790">
        <f t="shared" si="359"/>
        <v>2</v>
      </c>
      <c r="X3790" s="3">
        <v>1</v>
      </c>
      <c r="Y3790" s="3">
        <v>2</v>
      </c>
      <c r="Z3790">
        <v>0</v>
      </c>
      <c r="AA3790">
        <v>0</v>
      </c>
      <c r="AB3790">
        <v>0</v>
      </c>
      <c r="AC3790">
        <v>2</v>
      </c>
      <c r="AD3790">
        <v>2</v>
      </c>
      <c r="AE3790" s="1">
        <v>0</v>
      </c>
    </row>
    <row r="3791" spans="1:31" x14ac:dyDescent="0.25">
      <c r="A3791" t="str">
        <f t="shared" si="354"/>
        <v>112371190BLACK33/32</v>
      </c>
      <c r="B3791" t="s">
        <v>87</v>
      </c>
      <c r="C3791" t="str">
        <f t="shared" si="355"/>
        <v>112371190BLACK</v>
      </c>
      <c r="D3791" t="s">
        <v>4539</v>
      </c>
      <c r="E3791" t="s">
        <v>3913</v>
      </c>
      <c r="F3791" t="s">
        <v>3969</v>
      </c>
      <c r="G3791">
        <f t="shared" si="356"/>
        <v>2</v>
      </c>
      <c r="J3791">
        <v>2</v>
      </c>
      <c r="K3791">
        <v>0</v>
      </c>
      <c r="L3791">
        <v>0</v>
      </c>
      <c r="M3791">
        <v>0</v>
      </c>
      <c r="N3791">
        <v>0</v>
      </c>
      <c r="O3791">
        <f t="shared" si="357"/>
        <v>2</v>
      </c>
      <c r="P3791">
        <f t="shared" si="358"/>
        <v>0</v>
      </c>
      <c r="Q3791">
        <f t="shared" si="358"/>
        <v>0</v>
      </c>
      <c r="R3791">
        <f t="shared" si="358"/>
        <v>2</v>
      </c>
      <c r="T3791">
        <v>0</v>
      </c>
      <c r="U3791">
        <v>0</v>
      </c>
      <c r="V3791">
        <f t="shared" si="359"/>
        <v>2</v>
      </c>
      <c r="X3791" s="3">
        <v>0</v>
      </c>
      <c r="Y3791" s="3">
        <v>2</v>
      </c>
      <c r="Z3791">
        <v>0</v>
      </c>
      <c r="AA3791">
        <v>0</v>
      </c>
      <c r="AB3791">
        <v>0</v>
      </c>
      <c r="AC3791">
        <v>2</v>
      </c>
      <c r="AD3791">
        <v>2</v>
      </c>
      <c r="AE3791" s="1">
        <v>0</v>
      </c>
    </row>
    <row r="3792" spans="1:31" x14ac:dyDescent="0.25">
      <c r="A3792" t="str">
        <f t="shared" si="354"/>
        <v>112371152BLUE28/00</v>
      </c>
      <c r="B3792" t="s">
        <v>88</v>
      </c>
      <c r="C3792" t="str">
        <f t="shared" si="355"/>
        <v>112371152BLUE</v>
      </c>
      <c r="D3792" t="s">
        <v>4487</v>
      </c>
      <c r="E3792" t="s">
        <v>3874</v>
      </c>
      <c r="F3792" t="s">
        <v>3962</v>
      </c>
      <c r="G3792">
        <f t="shared" si="356"/>
        <v>4</v>
      </c>
      <c r="J3792">
        <v>4</v>
      </c>
      <c r="K3792">
        <v>0</v>
      </c>
      <c r="L3792">
        <v>0</v>
      </c>
      <c r="M3792">
        <v>0</v>
      </c>
      <c r="N3792">
        <v>0</v>
      </c>
      <c r="O3792">
        <f t="shared" si="357"/>
        <v>4</v>
      </c>
      <c r="P3792">
        <f t="shared" si="358"/>
        <v>0</v>
      </c>
      <c r="Q3792">
        <f t="shared" si="358"/>
        <v>0</v>
      </c>
      <c r="R3792">
        <f t="shared" si="358"/>
        <v>4</v>
      </c>
      <c r="T3792">
        <v>1</v>
      </c>
      <c r="U3792">
        <v>1</v>
      </c>
      <c r="V3792">
        <f t="shared" si="359"/>
        <v>3</v>
      </c>
      <c r="X3792" s="3">
        <v>1</v>
      </c>
      <c r="Y3792" s="3">
        <v>3</v>
      </c>
      <c r="Z3792">
        <v>4</v>
      </c>
      <c r="AA3792">
        <v>0</v>
      </c>
      <c r="AB3792">
        <v>0</v>
      </c>
      <c r="AC3792">
        <v>0</v>
      </c>
      <c r="AD3792">
        <v>0</v>
      </c>
      <c r="AE3792" s="1">
        <v>0</v>
      </c>
    </row>
    <row r="3793" spans="1:31" x14ac:dyDescent="0.25">
      <c r="A3793" t="str">
        <f t="shared" si="354"/>
        <v>112371152BLUE29/00</v>
      </c>
      <c r="B3793" t="s">
        <v>89</v>
      </c>
      <c r="C3793" t="str">
        <f t="shared" si="355"/>
        <v>112371152BLUE</v>
      </c>
      <c r="D3793" t="s">
        <v>4487</v>
      </c>
      <c r="E3793" t="s">
        <v>3880</v>
      </c>
      <c r="F3793" t="s">
        <v>3962</v>
      </c>
      <c r="G3793">
        <f t="shared" si="356"/>
        <v>3</v>
      </c>
      <c r="J3793">
        <v>3</v>
      </c>
      <c r="K3793">
        <v>0</v>
      </c>
      <c r="L3793">
        <v>0</v>
      </c>
      <c r="M3793">
        <v>0</v>
      </c>
      <c r="N3793">
        <v>0</v>
      </c>
      <c r="O3793">
        <f t="shared" si="357"/>
        <v>3</v>
      </c>
      <c r="P3793">
        <f t="shared" si="358"/>
        <v>0</v>
      </c>
      <c r="Q3793">
        <f t="shared" si="358"/>
        <v>0</v>
      </c>
      <c r="R3793">
        <f t="shared" si="358"/>
        <v>3</v>
      </c>
      <c r="T3793">
        <v>1</v>
      </c>
      <c r="U3793">
        <v>1</v>
      </c>
      <c r="V3793">
        <f t="shared" si="359"/>
        <v>2</v>
      </c>
      <c r="X3793" s="3">
        <v>1</v>
      </c>
      <c r="Y3793" s="3">
        <v>2</v>
      </c>
      <c r="Z3793">
        <v>3</v>
      </c>
      <c r="AA3793">
        <v>0</v>
      </c>
      <c r="AB3793">
        <v>0</v>
      </c>
      <c r="AC3793">
        <v>0</v>
      </c>
      <c r="AD3793">
        <v>0</v>
      </c>
      <c r="AE3793" s="1">
        <v>0</v>
      </c>
    </row>
    <row r="3794" spans="1:31" x14ac:dyDescent="0.25">
      <c r="A3794" t="str">
        <f t="shared" si="354"/>
        <v>112371152BLUE30/00</v>
      </c>
      <c r="B3794" t="s">
        <v>90</v>
      </c>
      <c r="C3794" t="str">
        <f t="shared" si="355"/>
        <v>112371152BLUE</v>
      </c>
      <c r="D3794" t="s">
        <v>4487</v>
      </c>
      <c r="E3794" t="s">
        <v>3886</v>
      </c>
      <c r="F3794" t="s">
        <v>3962</v>
      </c>
      <c r="G3794">
        <f t="shared" si="356"/>
        <v>2</v>
      </c>
      <c r="J3794">
        <v>2</v>
      </c>
      <c r="K3794">
        <v>0</v>
      </c>
      <c r="L3794">
        <v>0</v>
      </c>
      <c r="M3794">
        <v>0</v>
      </c>
      <c r="N3794">
        <v>0</v>
      </c>
      <c r="O3794">
        <f t="shared" si="357"/>
        <v>2</v>
      </c>
      <c r="P3794">
        <f t="shared" si="358"/>
        <v>0</v>
      </c>
      <c r="Q3794">
        <f t="shared" si="358"/>
        <v>0</v>
      </c>
      <c r="R3794">
        <f t="shared" si="358"/>
        <v>2</v>
      </c>
      <c r="T3794">
        <v>1</v>
      </c>
      <c r="U3794">
        <v>1</v>
      </c>
      <c r="V3794">
        <f t="shared" si="359"/>
        <v>1</v>
      </c>
      <c r="X3794" s="3">
        <v>1</v>
      </c>
      <c r="Y3794" s="3">
        <v>1</v>
      </c>
      <c r="Z3794">
        <v>2</v>
      </c>
      <c r="AA3794">
        <v>0</v>
      </c>
      <c r="AB3794">
        <v>0</v>
      </c>
      <c r="AC3794">
        <v>0</v>
      </c>
      <c r="AD3794">
        <v>0</v>
      </c>
      <c r="AE3794" s="1">
        <v>0</v>
      </c>
    </row>
    <row r="3795" spans="1:31" x14ac:dyDescent="0.25">
      <c r="A3795" t="str">
        <f t="shared" si="354"/>
        <v>112371152BLUE31/00</v>
      </c>
      <c r="B3795" t="s">
        <v>91</v>
      </c>
      <c r="C3795" t="str">
        <f t="shared" si="355"/>
        <v>112371152BLUE</v>
      </c>
      <c r="D3795" t="s">
        <v>4487</v>
      </c>
      <c r="E3795" t="s">
        <v>3895</v>
      </c>
      <c r="F3795" t="s">
        <v>3962</v>
      </c>
      <c r="G3795">
        <f t="shared" si="356"/>
        <v>1</v>
      </c>
      <c r="J3795">
        <v>1</v>
      </c>
      <c r="K3795">
        <v>0</v>
      </c>
      <c r="L3795">
        <v>0</v>
      </c>
      <c r="M3795">
        <v>0</v>
      </c>
      <c r="N3795">
        <v>0</v>
      </c>
      <c r="O3795">
        <f t="shared" si="357"/>
        <v>1</v>
      </c>
      <c r="P3795">
        <f t="shared" si="358"/>
        <v>0</v>
      </c>
      <c r="Q3795">
        <f t="shared" si="358"/>
        <v>0</v>
      </c>
      <c r="R3795">
        <f t="shared" si="358"/>
        <v>1</v>
      </c>
      <c r="T3795">
        <v>1</v>
      </c>
      <c r="U3795">
        <v>1</v>
      </c>
      <c r="V3795">
        <f t="shared" si="359"/>
        <v>0</v>
      </c>
      <c r="X3795" s="3">
        <v>1</v>
      </c>
      <c r="Y3795" s="3">
        <v>0</v>
      </c>
      <c r="Z3795">
        <v>1</v>
      </c>
      <c r="AA3795">
        <v>0</v>
      </c>
      <c r="AB3795">
        <v>0</v>
      </c>
      <c r="AC3795">
        <v>0</v>
      </c>
      <c r="AD3795">
        <v>0</v>
      </c>
      <c r="AE3795" s="1">
        <v>0</v>
      </c>
    </row>
    <row r="3796" spans="1:31" x14ac:dyDescent="0.25">
      <c r="A3796" t="str">
        <f t="shared" si="354"/>
        <v>112334275BLUE24/30</v>
      </c>
      <c r="B3796" t="s">
        <v>92</v>
      </c>
      <c r="C3796" t="str">
        <f t="shared" si="355"/>
        <v>112334275BLUE</v>
      </c>
      <c r="D3796" t="s">
        <v>4373</v>
      </c>
      <c r="E3796" t="s">
        <v>3850</v>
      </c>
      <c r="F3796" t="s">
        <v>3962</v>
      </c>
      <c r="G3796">
        <f t="shared" si="356"/>
        <v>44</v>
      </c>
      <c r="J3796">
        <v>44</v>
      </c>
      <c r="K3796">
        <v>2</v>
      </c>
      <c r="L3796">
        <v>0</v>
      </c>
      <c r="M3796">
        <v>0</v>
      </c>
      <c r="N3796">
        <v>2</v>
      </c>
      <c r="O3796">
        <f t="shared" si="357"/>
        <v>42</v>
      </c>
      <c r="P3796">
        <f t="shared" si="358"/>
        <v>0</v>
      </c>
      <c r="Q3796">
        <f t="shared" si="358"/>
        <v>0</v>
      </c>
      <c r="R3796">
        <f t="shared" si="358"/>
        <v>42</v>
      </c>
      <c r="T3796">
        <v>1</v>
      </c>
      <c r="U3796">
        <v>1</v>
      </c>
      <c r="V3796">
        <f t="shared" si="359"/>
        <v>41</v>
      </c>
      <c r="X3796" s="3">
        <v>1</v>
      </c>
      <c r="Y3796" s="3">
        <v>41</v>
      </c>
      <c r="Z3796">
        <v>0</v>
      </c>
      <c r="AA3796">
        <v>0</v>
      </c>
      <c r="AB3796">
        <v>0</v>
      </c>
      <c r="AC3796">
        <v>41</v>
      </c>
      <c r="AD3796">
        <v>0</v>
      </c>
      <c r="AE3796" s="1">
        <v>41</v>
      </c>
    </row>
    <row r="3797" spans="1:31" x14ac:dyDescent="0.25">
      <c r="A3797" t="str">
        <f t="shared" si="354"/>
        <v>112373599BLUE24/31</v>
      </c>
      <c r="B3797" t="s">
        <v>93</v>
      </c>
      <c r="C3797" t="str">
        <f t="shared" si="355"/>
        <v>112373599BLUE</v>
      </c>
      <c r="D3797" t="s">
        <v>5380</v>
      </c>
      <c r="E3797" t="s">
        <v>3851</v>
      </c>
      <c r="F3797" t="s">
        <v>3962</v>
      </c>
      <c r="G3797">
        <f t="shared" si="356"/>
        <v>3</v>
      </c>
      <c r="J3797">
        <v>3</v>
      </c>
      <c r="K3797">
        <v>0</v>
      </c>
      <c r="L3797">
        <v>0</v>
      </c>
      <c r="M3797">
        <v>0</v>
      </c>
      <c r="N3797">
        <v>0</v>
      </c>
      <c r="O3797">
        <f t="shared" si="357"/>
        <v>3</v>
      </c>
      <c r="P3797">
        <f t="shared" si="358"/>
        <v>0</v>
      </c>
      <c r="Q3797">
        <f t="shared" si="358"/>
        <v>0</v>
      </c>
      <c r="R3797">
        <f t="shared" si="358"/>
        <v>3</v>
      </c>
      <c r="T3797">
        <v>0</v>
      </c>
      <c r="U3797">
        <v>0</v>
      </c>
      <c r="V3797">
        <f t="shared" si="359"/>
        <v>3</v>
      </c>
      <c r="X3797" s="3">
        <v>0</v>
      </c>
      <c r="Y3797" s="3">
        <v>3</v>
      </c>
      <c r="Z3797">
        <v>0</v>
      </c>
      <c r="AA3797">
        <v>0</v>
      </c>
      <c r="AB3797">
        <v>0</v>
      </c>
      <c r="AC3797">
        <v>3</v>
      </c>
      <c r="AD3797">
        <v>3</v>
      </c>
      <c r="AE3797" s="1">
        <v>0</v>
      </c>
    </row>
    <row r="3798" spans="1:31" x14ac:dyDescent="0.25">
      <c r="A3798" t="str">
        <f t="shared" si="354"/>
        <v>112373599BLUE25/31</v>
      </c>
      <c r="B3798" t="s">
        <v>94</v>
      </c>
      <c r="C3798" t="str">
        <f t="shared" si="355"/>
        <v>112373599BLUE</v>
      </c>
      <c r="D3798" t="s">
        <v>5380</v>
      </c>
      <c r="E3798" t="s">
        <v>3856</v>
      </c>
      <c r="F3798" t="s">
        <v>3962</v>
      </c>
      <c r="G3798">
        <f t="shared" si="356"/>
        <v>1</v>
      </c>
      <c r="J3798">
        <v>1</v>
      </c>
      <c r="K3798">
        <v>0</v>
      </c>
      <c r="L3798">
        <v>0</v>
      </c>
      <c r="M3798">
        <v>0</v>
      </c>
      <c r="N3798">
        <v>0</v>
      </c>
      <c r="O3798">
        <f t="shared" si="357"/>
        <v>1</v>
      </c>
      <c r="P3798">
        <f t="shared" si="358"/>
        <v>0</v>
      </c>
      <c r="Q3798">
        <f t="shared" si="358"/>
        <v>0</v>
      </c>
      <c r="R3798">
        <f t="shared" si="358"/>
        <v>1</v>
      </c>
      <c r="T3798">
        <v>0</v>
      </c>
      <c r="U3798">
        <v>0</v>
      </c>
      <c r="V3798">
        <f t="shared" si="359"/>
        <v>1</v>
      </c>
      <c r="X3798" s="3">
        <v>0</v>
      </c>
      <c r="Y3798" s="3">
        <v>1</v>
      </c>
      <c r="Z3798">
        <v>0</v>
      </c>
      <c r="AA3798">
        <v>0</v>
      </c>
      <c r="AB3798">
        <v>0</v>
      </c>
      <c r="AC3798">
        <v>1</v>
      </c>
      <c r="AD3798">
        <v>1</v>
      </c>
      <c r="AE3798" s="1">
        <v>0</v>
      </c>
    </row>
    <row r="3799" spans="1:31" x14ac:dyDescent="0.25">
      <c r="A3799" t="str">
        <f t="shared" si="354"/>
        <v>112373599BLUE26/33</v>
      </c>
      <c r="B3799" t="s">
        <v>95</v>
      </c>
      <c r="C3799" t="str">
        <f t="shared" si="355"/>
        <v>112373599BLUE</v>
      </c>
      <c r="D3799" t="s">
        <v>5380</v>
      </c>
      <c r="E3799" t="s">
        <v>3864</v>
      </c>
      <c r="F3799" t="s">
        <v>3962</v>
      </c>
      <c r="G3799">
        <f t="shared" si="356"/>
        <v>2</v>
      </c>
      <c r="J3799">
        <v>2</v>
      </c>
      <c r="K3799">
        <v>0</v>
      </c>
      <c r="L3799">
        <v>0</v>
      </c>
      <c r="M3799">
        <v>0</v>
      </c>
      <c r="N3799">
        <v>0</v>
      </c>
      <c r="O3799">
        <f t="shared" si="357"/>
        <v>2</v>
      </c>
      <c r="P3799">
        <f t="shared" si="358"/>
        <v>0</v>
      </c>
      <c r="Q3799">
        <f t="shared" si="358"/>
        <v>0</v>
      </c>
      <c r="R3799">
        <f t="shared" si="358"/>
        <v>2</v>
      </c>
      <c r="T3799">
        <v>0</v>
      </c>
      <c r="U3799">
        <v>0</v>
      </c>
      <c r="V3799">
        <f t="shared" si="359"/>
        <v>2</v>
      </c>
      <c r="X3799" s="3">
        <v>0</v>
      </c>
      <c r="Y3799" s="3">
        <v>2</v>
      </c>
      <c r="Z3799">
        <v>0</v>
      </c>
      <c r="AA3799">
        <v>0</v>
      </c>
      <c r="AB3799">
        <v>0</v>
      </c>
      <c r="AC3799">
        <v>2</v>
      </c>
      <c r="AD3799">
        <v>2</v>
      </c>
      <c r="AE3799" s="1">
        <v>0</v>
      </c>
    </row>
    <row r="3800" spans="1:31" x14ac:dyDescent="0.25">
      <c r="A3800" t="str">
        <f t="shared" si="354"/>
        <v>112371493BLACKXS</v>
      </c>
      <c r="B3800" t="s">
        <v>96</v>
      </c>
      <c r="C3800" t="str">
        <f t="shared" si="355"/>
        <v>112371493BLACK</v>
      </c>
      <c r="D3800" t="s">
        <v>4153</v>
      </c>
      <c r="E3800" t="s">
        <v>3814</v>
      </c>
      <c r="F3800" t="s">
        <v>3969</v>
      </c>
      <c r="G3800">
        <f t="shared" si="356"/>
        <v>2</v>
      </c>
      <c r="J3800">
        <v>2</v>
      </c>
      <c r="K3800">
        <v>0</v>
      </c>
      <c r="L3800">
        <v>0</v>
      </c>
      <c r="M3800">
        <v>0</v>
      </c>
      <c r="N3800">
        <v>0</v>
      </c>
      <c r="O3800">
        <f t="shared" si="357"/>
        <v>2</v>
      </c>
      <c r="P3800">
        <f t="shared" si="358"/>
        <v>0</v>
      </c>
      <c r="Q3800">
        <f t="shared" si="358"/>
        <v>0</v>
      </c>
      <c r="R3800">
        <f t="shared" si="358"/>
        <v>2</v>
      </c>
      <c r="T3800">
        <v>0</v>
      </c>
      <c r="U3800">
        <v>0</v>
      </c>
      <c r="V3800">
        <f t="shared" si="359"/>
        <v>2</v>
      </c>
      <c r="X3800" s="3">
        <v>0</v>
      </c>
      <c r="Y3800" s="3">
        <v>2</v>
      </c>
      <c r="Z3800">
        <v>0</v>
      </c>
      <c r="AA3800">
        <v>0</v>
      </c>
      <c r="AB3800">
        <v>0</v>
      </c>
      <c r="AC3800">
        <v>2</v>
      </c>
      <c r="AD3800">
        <v>2</v>
      </c>
      <c r="AE3800" s="1">
        <v>0</v>
      </c>
    </row>
    <row r="3801" spans="1:31" x14ac:dyDescent="0.25">
      <c r="A3801" t="str">
        <f t="shared" si="354"/>
        <v>112371497WHITEXS</v>
      </c>
      <c r="B3801" t="s">
        <v>97</v>
      </c>
      <c r="C3801" t="str">
        <f t="shared" si="355"/>
        <v>112371497WHITE</v>
      </c>
      <c r="D3801" t="s">
        <v>4158</v>
      </c>
      <c r="E3801" t="s">
        <v>3814</v>
      </c>
      <c r="F3801" t="s">
        <v>3945</v>
      </c>
      <c r="G3801">
        <f t="shared" si="356"/>
        <v>7</v>
      </c>
      <c r="J3801">
        <v>7</v>
      </c>
      <c r="K3801">
        <v>0</v>
      </c>
      <c r="L3801">
        <v>0</v>
      </c>
      <c r="M3801">
        <v>0</v>
      </c>
      <c r="N3801">
        <v>0</v>
      </c>
      <c r="O3801">
        <f t="shared" si="357"/>
        <v>7</v>
      </c>
      <c r="P3801">
        <f t="shared" si="358"/>
        <v>0</v>
      </c>
      <c r="Q3801">
        <f t="shared" si="358"/>
        <v>0</v>
      </c>
      <c r="R3801">
        <f t="shared" si="358"/>
        <v>7</v>
      </c>
      <c r="T3801">
        <v>2</v>
      </c>
      <c r="U3801">
        <v>2</v>
      </c>
      <c r="V3801">
        <f t="shared" si="359"/>
        <v>5</v>
      </c>
      <c r="X3801" s="3">
        <v>2</v>
      </c>
      <c r="Y3801" s="3">
        <v>5</v>
      </c>
      <c r="Z3801">
        <v>0</v>
      </c>
      <c r="AA3801">
        <v>0</v>
      </c>
      <c r="AB3801">
        <v>0</v>
      </c>
      <c r="AC3801">
        <v>5</v>
      </c>
      <c r="AD3801">
        <v>5</v>
      </c>
      <c r="AE3801" s="1">
        <v>0</v>
      </c>
    </row>
    <row r="3802" spans="1:31" x14ac:dyDescent="0.25">
      <c r="A3802" t="str">
        <f t="shared" si="354"/>
        <v>112371504GREENXS</v>
      </c>
      <c r="B3802" t="s">
        <v>98</v>
      </c>
      <c r="C3802" t="str">
        <f t="shared" si="355"/>
        <v>112371504GREEN</v>
      </c>
      <c r="D3802" t="s">
        <v>4159</v>
      </c>
      <c r="E3802" t="s">
        <v>3814</v>
      </c>
      <c r="F3802" t="s">
        <v>4004</v>
      </c>
      <c r="G3802">
        <f t="shared" si="356"/>
        <v>1</v>
      </c>
      <c r="J3802">
        <v>1</v>
      </c>
      <c r="K3802">
        <v>0</v>
      </c>
      <c r="L3802">
        <v>0</v>
      </c>
      <c r="M3802">
        <v>0</v>
      </c>
      <c r="N3802">
        <v>0</v>
      </c>
      <c r="O3802">
        <f t="shared" si="357"/>
        <v>1</v>
      </c>
      <c r="P3802">
        <f t="shared" si="358"/>
        <v>0</v>
      </c>
      <c r="Q3802">
        <f t="shared" si="358"/>
        <v>0</v>
      </c>
      <c r="R3802">
        <f t="shared" si="358"/>
        <v>1</v>
      </c>
      <c r="T3802">
        <v>0</v>
      </c>
      <c r="U3802">
        <v>0</v>
      </c>
      <c r="V3802">
        <f t="shared" si="359"/>
        <v>1</v>
      </c>
      <c r="X3802" s="3">
        <v>0</v>
      </c>
      <c r="Y3802" s="3">
        <v>1</v>
      </c>
      <c r="Z3802">
        <v>0</v>
      </c>
      <c r="AA3802">
        <v>0</v>
      </c>
      <c r="AB3802">
        <v>0</v>
      </c>
      <c r="AC3802">
        <v>1</v>
      </c>
      <c r="AD3802">
        <v>1</v>
      </c>
      <c r="AE3802" s="1">
        <v>0</v>
      </c>
    </row>
    <row r="3803" spans="1:31" x14ac:dyDescent="0.25">
      <c r="A3803" t="str">
        <f t="shared" si="354"/>
        <v>112371468BROWNXS</v>
      </c>
      <c r="B3803" t="s">
        <v>99</v>
      </c>
      <c r="C3803" t="str">
        <f t="shared" si="355"/>
        <v>112371468BROWN</v>
      </c>
      <c r="D3803" t="s">
        <v>4152</v>
      </c>
      <c r="E3803" t="s">
        <v>3814</v>
      </c>
      <c r="F3803" t="s">
        <v>4055</v>
      </c>
      <c r="G3803">
        <f t="shared" si="356"/>
        <v>1</v>
      </c>
      <c r="J3803">
        <v>1</v>
      </c>
      <c r="K3803">
        <v>1</v>
      </c>
      <c r="L3803">
        <v>0</v>
      </c>
      <c r="M3803">
        <v>0</v>
      </c>
      <c r="N3803">
        <v>1</v>
      </c>
      <c r="O3803">
        <f t="shared" si="357"/>
        <v>0</v>
      </c>
      <c r="P3803">
        <f t="shared" si="358"/>
        <v>0</v>
      </c>
      <c r="Q3803">
        <f t="shared" si="358"/>
        <v>0</v>
      </c>
      <c r="R3803">
        <f t="shared" si="358"/>
        <v>0</v>
      </c>
      <c r="T3803">
        <v>1</v>
      </c>
      <c r="U3803">
        <v>0</v>
      </c>
      <c r="V3803" s="1">
        <f t="shared" si="359"/>
        <v>-1</v>
      </c>
      <c r="X3803" s="3">
        <v>0</v>
      </c>
      <c r="Y3803" s="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 s="1">
        <v>0</v>
      </c>
    </row>
    <row r="3804" spans="1:31" x14ac:dyDescent="0.25">
      <c r="A3804" t="str">
        <f t="shared" si="354"/>
        <v>112371491GREEN3XL</v>
      </c>
      <c r="B3804" t="s">
        <v>100</v>
      </c>
      <c r="C3804" t="str">
        <f t="shared" si="355"/>
        <v>112371491GREEN</v>
      </c>
      <c r="D3804" t="s">
        <v>4174</v>
      </c>
      <c r="E3804" t="s">
        <v>3820</v>
      </c>
      <c r="F3804" t="s">
        <v>4004</v>
      </c>
      <c r="G3804">
        <f t="shared" si="356"/>
        <v>1</v>
      </c>
      <c r="J3804">
        <v>1</v>
      </c>
      <c r="K3804">
        <v>0</v>
      </c>
      <c r="L3804">
        <v>0</v>
      </c>
      <c r="M3804">
        <v>0</v>
      </c>
      <c r="N3804">
        <v>0</v>
      </c>
      <c r="O3804">
        <f t="shared" si="357"/>
        <v>1</v>
      </c>
      <c r="P3804">
        <f t="shared" si="358"/>
        <v>0</v>
      </c>
      <c r="Q3804">
        <f t="shared" si="358"/>
        <v>0</v>
      </c>
      <c r="R3804">
        <f t="shared" si="358"/>
        <v>1</v>
      </c>
      <c r="T3804">
        <v>0</v>
      </c>
      <c r="U3804">
        <v>0</v>
      </c>
      <c r="V3804">
        <f t="shared" si="359"/>
        <v>1</v>
      </c>
      <c r="X3804" s="3">
        <v>0</v>
      </c>
      <c r="Y3804" s="3">
        <v>1</v>
      </c>
      <c r="Z3804">
        <v>0</v>
      </c>
      <c r="AA3804">
        <v>0</v>
      </c>
      <c r="AB3804">
        <v>0</v>
      </c>
      <c r="AC3804">
        <v>1</v>
      </c>
      <c r="AD3804">
        <v>1</v>
      </c>
      <c r="AE3804" s="1">
        <v>0</v>
      </c>
    </row>
    <row r="3805" spans="1:31" x14ac:dyDescent="0.25">
      <c r="A3805" t="str">
        <f t="shared" si="354"/>
        <v>112342927GRAY38/32</v>
      </c>
      <c r="B3805" t="s">
        <v>101</v>
      </c>
      <c r="C3805" t="str">
        <f t="shared" si="355"/>
        <v>112342927GRAY</v>
      </c>
      <c r="D3805" t="s">
        <v>5400</v>
      </c>
      <c r="E3805" t="s">
        <v>3928</v>
      </c>
      <c r="F3805" t="s">
        <v>3985</v>
      </c>
      <c r="G3805">
        <f t="shared" si="356"/>
        <v>1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f t="shared" si="357"/>
        <v>1</v>
      </c>
      <c r="P3805">
        <f t="shared" si="358"/>
        <v>0</v>
      </c>
      <c r="Q3805">
        <f t="shared" si="358"/>
        <v>0</v>
      </c>
      <c r="R3805">
        <f t="shared" si="358"/>
        <v>1</v>
      </c>
      <c r="T3805">
        <v>0</v>
      </c>
      <c r="U3805">
        <v>0</v>
      </c>
      <c r="V3805">
        <f t="shared" si="359"/>
        <v>1</v>
      </c>
      <c r="X3805" s="3">
        <v>0</v>
      </c>
      <c r="Y3805" s="3">
        <v>1</v>
      </c>
      <c r="Z3805">
        <v>0</v>
      </c>
      <c r="AA3805">
        <v>0</v>
      </c>
      <c r="AB3805">
        <v>0</v>
      </c>
      <c r="AC3805">
        <v>1</v>
      </c>
      <c r="AD3805">
        <v>0</v>
      </c>
      <c r="AE3805" s="1">
        <v>1</v>
      </c>
    </row>
    <row r="3806" spans="1:31" x14ac:dyDescent="0.25">
      <c r="A3806" t="str">
        <f t="shared" si="354"/>
        <v>112106045BLUE34/31</v>
      </c>
      <c r="B3806" t="s">
        <v>102</v>
      </c>
      <c r="C3806" t="str">
        <f t="shared" si="355"/>
        <v>112106045BLUE</v>
      </c>
      <c r="D3806" t="s">
        <v>4556</v>
      </c>
      <c r="E3806" t="s">
        <v>3918</v>
      </c>
      <c r="F3806" t="s">
        <v>3962</v>
      </c>
      <c r="G3806">
        <f t="shared" si="356"/>
        <v>2</v>
      </c>
      <c r="J3806">
        <v>2</v>
      </c>
      <c r="K3806">
        <v>0</v>
      </c>
      <c r="L3806">
        <v>0</v>
      </c>
      <c r="M3806">
        <v>0</v>
      </c>
      <c r="N3806">
        <v>0</v>
      </c>
      <c r="O3806">
        <f t="shared" si="357"/>
        <v>2</v>
      </c>
      <c r="P3806">
        <f t="shared" si="358"/>
        <v>0</v>
      </c>
      <c r="Q3806">
        <f t="shared" si="358"/>
        <v>0</v>
      </c>
      <c r="R3806">
        <f t="shared" si="358"/>
        <v>2</v>
      </c>
      <c r="T3806">
        <v>2</v>
      </c>
      <c r="U3806">
        <v>2</v>
      </c>
      <c r="V3806">
        <f t="shared" si="359"/>
        <v>0</v>
      </c>
      <c r="X3806" s="3">
        <v>2</v>
      </c>
      <c r="Y3806" s="3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 s="1">
        <v>0</v>
      </c>
    </row>
    <row r="3807" spans="1:31" x14ac:dyDescent="0.25">
      <c r="A3807" t="str">
        <f t="shared" si="354"/>
        <v>112370658BLUE26/32</v>
      </c>
      <c r="B3807" t="s">
        <v>103</v>
      </c>
      <c r="C3807" t="str">
        <f t="shared" si="355"/>
        <v>112370658BLUE</v>
      </c>
      <c r="D3807" t="s">
        <v>4951</v>
      </c>
      <c r="E3807" t="s">
        <v>3863</v>
      </c>
      <c r="F3807" t="s">
        <v>3962</v>
      </c>
      <c r="G3807">
        <f t="shared" si="356"/>
        <v>8</v>
      </c>
      <c r="J3807">
        <v>8</v>
      </c>
      <c r="K3807">
        <v>0</v>
      </c>
      <c r="L3807">
        <v>0</v>
      </c>
      <c r="M3807">
        <v>0</v>
      </c>
      <c r="N3807">
        <v>0</v>
      </c>
      <c r="O3807">
        <f t="shared" si="357"/>
        <v>8</v>
      </c>
      <c r="P3807">
        <f t="shared" si="358"/>
        <v>0</v>
      </c>
      <c r="Q3807">
        <f t="shared" si="358"/>
        <v>0</v>
      </c>
      <c r="R3807">
        <f t="shared" si="358"/>
        <v>8</v>
      </c>
      <c r="T3807">
        <v>0</v>
      </c>
      <c r="U3807">
        <v>0</v>
      </c>
      <c r="V3807">
        <f t="shared" si="359"/>
        <v>8</v>
      </c>
      <c r="X3807" s="3">
        <v>0</v>
      </c>
      <c r="Y3807" s="3">
        <v>8</v>
      </c>
      <c r="Z3807">
        <v>0</v>
      </c>
      <c r="AA3807">
        <v>0</v>
      </c>
      <c r="AB3807">
        <v>0</v>
      </c>
      <c r="AC3807">
        <v>8</v>
      </c>
      <c r="AD3807">
        <v>0</v>
      </c>
      <c r="AE3807" s="1">
        <v>8</v>
      </c>
    </row>
    <row r="3808" spans="1:31" x14ac:dyDescent="0.25">
      <c r="A3808" t="str">
        <f t="shared" si="354"/>
        <v>112370658BLUE27/32</v>
      </c>
      <c r="B3808" t="s">
        <v>104</v>
      </c>
      <c r="C3808" t="str">
        <f t="shared" si="355"/>
        <v>112370658BLUE</v>
      </c>
      <c r="D3808" t="s">
        <v>4951</v>
      </c>
      <c r="E3808" t="s">
        <v>3870</v>
      </c>
      <c r="F3808" t="s">
        <v>3962</v>
      </c>
      <c r="G3808">
        <f t="shared" si="356"/>
        <v>18</v>
      </c>
      <c r="J3808">
        <v>18</v>
      </c>
      <c r="K3808">
        <v>0</v>
      </c>
      <c r="L3808">
        <v>0</v>
      </c>
      <c r="M3808">
        <v>0</v>
      </c>
      <c r="N3808">
        <v>0</v>
      </c>
      <c r="O3808">
        <f t="shared" si="357"/>
        <v>18</v>
      </c>
      <c r="P3808">
        <f t="shared" si="358"/>
        <v>0</v>
      </c>
      <c r="Q3808">
        <f t="shared" si="358"/>
        <v>0</v>
      </c>
      <c r="R3808">
        <f t="shared" si="358"/>
        <v>18</v>
      </c>
      <c r="T3808">
        <v>1</v>
      </c>
      <c r="U3808">
        <v>1</v>
      </c>
      <c r="V3808">
        <f t="shared" si="359"/>
        <v>17</v>
      </c>
      <c r="X3808" s="3">
        <v>1</v>
      </c>
      <c r="Y3808" s="3">
        <v>17</v>
      </c>
      <c r="Z3808">
        <v>0</v>
      </c>
      <c r="AA3808">
        <v>0</v>
      </c>
      <c r="AB3808">
        <v>0</v>
      </c>
      <c r="AC3808">
        <v>17</v>
      </c>
      <c r="AD3808">
        <v>0</v>
      </c>
      <c r="AE3808" s="1">
        <v>17</v>
      </c>
    </row>
    <row r="3809" spans="1:31" x14ac:dyDescent="0.25">
      <c r="A3809" t="str">
        <f t="shared" si="354"/>
        <v>112370936BLUE25/33</v>
      </c>
      <c r="B3809" t="s">
        <v>105</v>
      </c>
      <c r="C3809" t="str">
        <f t="shared" si="355"/>
        <v>112370936BLUE</v>
      </c>
      <c r="D3809" t="s">
        <v>4405</v>
      </c>
      <c r="E3809" t="s">
        <v>3858</v>
      </c>
      <c r="F3809" t="s">
        <v>3962</v>
      </c>
      <c r="G3809">
        <f t="shared" si="356"/>
        <v>1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f t="shared" si="357"/>
        <v>1</v>
      </c>
      <c r="P3809">
        <f t="shared" si="358"/>
        <v>0</v>
      </c>
      <c r="Q3809">
        <f t="shared" si="358"/>
        <v>0</v>
      </c>
      <c r="R3809">
        <f t="shared" si="358"/>
        <v>1</v>
      </c>
      <c r="T3809">
        <v>1</v>
      </c>
      <c r="U3809">
        <v>1</v>
      </c>
      <c r="V3809">
        <f t="shared" si="359"/>
        <v>0</v>
      </c>
      <c r="X3809" s="3">
        <v>1</v>
      </c>
      <c r="Y3809" s="3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 s="1">
        <v>0</v>
      </c>
    </row>
    <row r="3810" spans="1:31" x14ac:dyDescent="0.25">
      <c r="A3810" t="str">
        <f t="shared" si="354"/>
        <v>112370679BLUE26/32</v>
      </c>
      <c r="B3810" t="s">
        <v>106</v>
      </c>
      <c r="C3810" t="str">
        <f t="shared" si="355"/>
        <v>112370679BLUE</v>
      </c>
      <c r="D3810" t="s">
        <v>4984</v>
      </c>
      <c r="E3810" t="s">
        <v>3863</v>
      </c>
      <c r="F3810" t="s">
        <v>3962</v>
      </c>
      <c r="G3810">
        <f t="shared" si="356"/>
        <v>2</v>
      </c>
      <c r="J3810">
        <v>2</v>
      </c>
      <c r="K3810">
        <v>0</v>
      </c>
      <c r="L3810">
        <v>0</v>
      </c>
      <c r="M3810">
        <v>0</v>
      </c>
      <c r="N3810">
        <v>0</v>
      </c>
      <c r="O3810">
        <f t="shared" si="357"/>
        <v>2</v>
      </c>
      <c r="P3810">
        <f t="shared" si="358"/>
        <v>0</v>
      </c>
      <c r="Q3810">
        <f t="shared" si="358"/>
        <v>0</v>
      </c>
      <c r="R3810">
        <f t="shared" si="358"/>
        <v>2</v>
      </c>
      <c r="T3810">
        <v>1</v>
      </c>
      <c r="U3810">
        <v>1</v>
      </c>
      <c r="V3810">
        <f t="shared" si="359"/>
        <v>1</v>
      </c>
      <c r="X3810" s="3">
        <v>1</v>
      </c>
      <c r="Y3810" s="3">
        <v>1</v>
      </c>
      <c r="Z3810">
        <v>2</v>
      </c>
      <c r="AA3810">
        <v>0</v>
      </c>
      <c r="AB3810">
        <v>0</v>
      </c>
      <c r="AC3810">
        <v>0</v>
      </c>
      <c r="AD3810">
        <v>0</v>
      </c>
      <c r="AE3810" s="1">
        <v>0</v>
      </c>
    </row>
    <row r="3811" spans="1:31" x14ac:dyDescent="0.25">
      <c r="A3811" t="str">
        <f t="shared" si="354"/>
        <v>112370655BLUE26/32</v>
      </c>
      <c r="B3811" t="s">
        <v>107</v>
      </c>
      <c r="C3811" t="str">
        <f t="shared" si="355"/>
        <v>112370655BLUE</v>
      </c>
      <c r="D3811" t="s">
        <v>4949</v>
      </c>
      <c r="E3811" t="s">
        <v>3863</v>
      </c>
      <c r="F3811" t="s">
        <v>3962</v>
      </c>
      <c r="G3811">
        <f t="shared" si="356"/>
        <v>11</v>
      </c>
      <c r="J3811">
        <v>11</v>
      </c>
      <c r="K3811">
        <v>0</v>
      </c>
      <c r="L3811">
        <v>0</v>
      </c>
      <c r="M3811">
        <v>0</v>
      </c>
      <c r="N3811">
        <v>0</v>
      </c>
      <c r="O3811">
        <f t="shared" si="357"/>
        <v>11</v>
      </c>
      <c r="P3811">
        <f t="shared" si="358"/>
        <v>0</v>
      </c>
      <c r="Q3811">
        <f t="shared" si="358"/>
        <v>0</v>
      </c>
      <c r="R3811">
        <f t="shared" si="358"/>
        <v>11</v>
      </c>
      <c r="T3811">
        <v>1</v>
      </c>
      <c r="U3811">
        <v>1</v>
      </c>
      <c r="V3811">
        <f t="shared" si="359"/>
        <v>10</v>
      </c>
      <c r="X3811" s="3">
        <v>1</v>
      </c>
      <c r="Y3811" s="3">
        <v>10</v>
      </c>
      <c r="Z3811">
        <v>0</v>
      </c>
      <c r="AA3811">
        <v>0</v>
      </c>
      <c r="AB3811">
        <v>0</v>
      </c>
      <c r="AC3811">
        <v>10</v>
      </c>
      <c r="AD3811">
        <v>0</v>
      </c>
      <c r="AE3811" s="1">
        <v>10</v>
      </c>
    </row>
    <row r="3812" spans="1:31" x14ac:dyDescent="0.25">
      <c r="A3812" t="str">
        <f t="shared" si="354"/>
        <v>112370621GREEN38/32</v>
      </c>
      <c r="B3812" t="s">
        <v>108</v>
      </c>
      <c r="C3812" t="str">
        <f t="shared" si="355"/>
        <v>112370621GREEN</v>
      </c>
      <c r="D3812" t="s">
        <v>5397</v>
      </c>
      <c r="E3812" t="s">
        <v>3928</v>
      </c>
      <c r="F3812" t="s">
        <v>4004</v>
      </c>
      <c r="G3812">
        <f t="shared" si="356"/>
        <v>2</v>
      </c>
      <c r="J3812">
        <v>2</v>
      </c>
      <c r="K3812">
        <v>0</v>
      </c>
      <c r="L3812">
        <v>0</v>
      </c>
      <c r="M3812">
        <v>0</v>
      </c>
      <c r="N3812">
        <v>0</v>
      </c>
      <c r="O3812">
        <f t="shared" si="357"/>
        <v>2</v>
      </c>
      <c r="P3812">
        <f t="shared" si="358"/>
        <v>0</v>
      </c>
      <c r="Q3812">
        <f t="shared" si="358"/>
        <v>0</v>
      </c>
      <c r="R3812">
        <f t="shared" si="358"/>
        <v>2</v>
      </c>
      <c r="T3812">
        <v>0</v>
      </c>
      <c r="U3812">
        <v>0</v>
      </c>
      <c r="V3812">
        <f t="shared" si="359"/>
        <v>2</v>
      </c>
      <c r="X3812" s="3">
        <v>0</v>
      </c>
      <c r="Y3812" s="3">
        <v>2</v>
      </c>
      <c r="Z3812">
        <v>0</v>
      </c>
      <c r="AA3812">
        <v>0</v>
      </c>
      <c r="AB3812">
        <v>0</v>
      </c>
      <c r="AC3812">
        <v>2</v>
      </c>
      <c r="AD3812">
        <v>2</v>
      </c>
      <c r="AE3812" s="1">
        <v>0</v>
      </c>
    </row>
    <row r="3813" spans="1:31" x14ac:dyDescent="0.25">
      <c r="A3813" t="str">
        <f t="shared" si="354"/>
        <v>112370679BLUE27/32</v>
      </c>
      <c r="B3813" t="s">
        <v>109</v>
      </c>
      <c r="C3813" t="str">
        <f t="shared" si="355"/>
        <v>112370679BLUE</v>
      </c>
      <c r="D3813" t="s">
        <v>4984</v>
      </c>
      <c r="E3813" t="s">
        <v>3870</v>
      </c>
      <c r="F3813" t="s">
        <v>3962</v>
      </c>
      <c r="G3813">
        <f t="shared" si="356"/>
        <v>1</v>
      </c>
      <c r="J3813">
        <v>1</v>
      </c>
      <c r="K3813">
        <v>0</v>
      </c>
      <c r="L3813">
        <v>0</v>
      </c>
      <c r="M3813">
        <v>0</v>
      </c>
      <c r="N3813">
        <v>0</v>
      </c>
      <c r="O3813">
        <f t="shared" si="357"/>
        <v>1</v>
      </c>
      <c r="P3813">
        <f t="shared" si="358"/>
        <v>0</v>
      </c>
      <c r="Q3813">
        <f t="shared" si="358"/>
        <v>0</v>
      </c>
      <c r="R3813">
        <f t="shared" si="358"/>
        <v>1</v>
      </c>
      <c r="T3813">
        <v>1</v>
      </c>
      <c r="U3813">
        <v>1</v>
      </c>
      <c r="V3813">
        <f t="shared" si="359"/>
        <v>0</v>
      </c>
      <c r="X3813" s="3">
        <v>1</v>
      </c>
      <c r="Y3813" s="3">
        <v>0</v>
      </c>
      <c r="Z3813">
        <v>1</v>
      </c>
      <c r="AA3813">
        <v>0</v>
      </c>
      <c r="AB3813">
        <v>0</v>
      </c>
      <c r="AC3813">
        <v>0</v>
      </c>
      <c r="AD3813">
        <v>0</v>
      </c>
      <c r="AE3813" s="1">
        <v>0</v>
      </c>
    </row>
    <row r="3814" spans="1:31" x14ac:dyDescent="0.25">
      <c r="A3814" t="str">
        <f t="shared" si="354"/>
        <v>112370680BLUE26/32</v>
      </c>
      <c r="B3814" t="s">
        <v>110</v>
      </c>
      <c r="C3814" t="str">
        <f t="shared" si="355"/>
        <v>112370680BLUE</v>
      </c>
      <c r="D3814" t="s">
        <v>4916</v>
      </c>
      <c r="E3814" t="s">
        <v>3863</v>
      </c>
      <c r="F3814" t="s">
        <v>3962</v>
      </c>
      <c r="G3814">
        <f t="shared" si="356"/>
        <v>8</v>
      </c>
      <c r="J3814">
        <v>8</v>
      </c>
      <c r="K3814">
        <v>0</v>
      </c>
      <c r="L3814">
        <v>0</v>
      </c>
      <c r="M3814">
        <v>0</v>
      </c>
      <c r="N3814">
        <v>0</v>
      </c>
      <c r="O3814">
        <f t="shared" si="357"/>
        <v>8</v>
      </c>
      <c r="P3814">
        <f t="shared" si="358"/>
        <v>0</v>
      </c>
      <c r="Q3814">
        <f t="shared" si="358"/>
        <v>0</v>
      </c>
      <c r="R3814">
        <f t="shared" si="358"/>
        <v>8</v>
      </c>
      <c r="T3814">
        <v>0</v>
      </c>
      <c r="U3814">
        <v>0</v>
      </c>
      <c r="V3814">
        <f t="shared" si="359"/>
        <v>8</v>
      </c>
      <c r="X3814" s="3">
        <v>0</v>
      </c>
      <c r="Y3814" s="3">
        <v>8</v>
      </c>
      <c r="Z3814">
        <v>0</v>
      </c>
      <c r="AA3814">
        <v>0</v>
      </c>
      <c r="AB3814">
        <v>0</v>
      </c>
      <c r="AC3814">
        <v>8</v>
      </c>
      <c r="AD3814">
        <v>0</v>
      </c>
      <c r="AE3814" s="1">
        <v>8</v>
      </c>
    </row>
    <row r="3815" spans="1:31" x14ac:dyDescent="0.25">
      <c r="A3815" t="str">
        <f t="shared" si="354"/>
        <v>112370655BLUE27/32</v>
      </c>
      <c r="B3815" t="s">
        <v>111</v>
      </c>
      <c r="C3815" t="str">
        <f t="shared" si="355"/>
        <v>112370655BLUE</v>
      </c>
      <c r="D3815" t="s">
        <v>4949</v>
      </c>
      <c r="E3815" t="s">
        <v>3870</v>
      </c>
      <c r="F3815" t="s">
        <v>3962</v>
      </c>
      <c r="G3815">
        <f t="shared" si="356"/>
        <v>50</v>
      </c>
      <c r="J3815">
        <v>50</v>
      </c>
      <c r="K3815">
        <v>0</v>
      </c>
      <c r="L3815">
        <v>0</v>
      </c>
      <c r="M3815">
        <v>0</v>
      </c>
      <c r="N3815">
        <v>0</v>
      </c>
      <c r="O3815">
        <f t="shared" si="357"/>
        <v>50</v>
      </c>
      <c r="P3815">
        <f t="shared" si="358"/>
        <v>0</v>
      </c>
      <c r="Q3815">
        <f t="shared" si="358"/>
        <v>0</v>
      </c>
      <c r="R3815">
        <f t="shared" si="358"/>
        <v>50</v>
      </c>
      <c r="T3815">
        <v>1</v>
      </c>
      <c r="U3815">
        <v>1</v>
      </c>
      <c r="V3815">
        <f t="shared" si="359"/>
        <v>49</v>
      </c>
      <c r="W3815" s="2">
        <v>1</v>
      </c>
      <c r="X3815" s="3">
        <v>2</v>
      </c>
      <c r="Y3815" s="3">
        <v>48</v>
      </c>
      <c r="Z3815">
        <v>0</v>
      </c>
      <c r="AA3815">
        <v>0</v>
      </c>
      <c r="AB3815">
        <v>0</v>
      </c>
      <c r="AC3815">
        <v>48</v>
      </c>
      <c r="AD3815">
        <v>0</v>
      </c>
      <c r="AE3815" s="1">
        <v>48</v>
      </c>
    </row>
    <row r="3816" spans="1:31" x14ac:dyDescent="0.25">
      <c r="A3816" t="str">
        <f t="shared" si="354"/>
        <v>112370686DK.GRAY38/32</v>
      </c>
      <c r="B3816" t="s">
        <v>112</v>
      </c>
      <c r="C3816" t="str">
        <f t="shared" si="355"/>
        <v>112370686DK.GRAY</v>
      </c>
      <c r="D3816" t="s">
        <v>4987</v>
      </c>
      <c r="E3816" t="s">
        <v>3928</v>
      </c>
      <c r="F3816" t="s">
        <v>4414</v>
      </c>
      <c r="G3816">
        <f t="shared" si="356"/>
        <v>1</v>
      </c>
      <c r="J3816">
        <v>1</v>
      </c>
      <c r="K3816">
        <v>1</v>
      </c>
      <c r="L3816">
        <v>0</v>
      </c>
      <c r="M3816">
        <v>0</v>
      </c>
      <c r="N3816">
        <v>1</v>
      </c>
      <c r="O3816">
        <f t="shared" si="357"/>
        <v>0</v>
      </c>
      <c r="P3816">
        <f t="shared" si="358"/>
        <v>0</v>
      </c>
      <c r="Q3816">
        <f t="shared" si="358"/>
        <v>0</v>
      </c>
      <c r="R3816">
        <f t="shared" si="358"/>
        <v>0</v>
      </c>
      <c r="T3816">
        <v>0</v>
      </c>
      <c r="U3816">
        <v>0</v>
      </c>
      <c r="V3816">
        <f t="shared" si="359"/>
        <v>0</v>
      </c>
      <c r="X3816" s="3">
        <v>0</v>
      </c>
      <c r="Y3816" s="3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 s="1">
        <v>0</v>
      </c>
    </row>
    <row r="3817" spans="1:31" x14ac:dyDescent="0.25">
      <c r="A3817" t="str">
        <f t="shared" si="354"/>
        <v>112370680BLUE27/32</v>
      </c>
      <c r="B3817" t="s">
        <v>113</v>
      </c>
      <c r="C3817" t="str">
        <f t="shared" si="355"/>
        <v>112370680BLUE</v>
      </c>
      <c r="D3817" t="s">
        <v>4916</v>
      </c>
      <c r="E3817" t="s">
        <v>3870</v>
      </c>
      <c r="F3817" t="s">
        <v>3962</v>
      </c>
      <c r="G3817">
        <f t="shared" si="356"/>
        <v>11</v>
      </c>
      <c r="J3817">
        <v>11</v>
      </c>
      <c r="K3817">
        <v>0</v>
      </c>
      <c r="L3817">
        <v>0</v>
      </c>
      <c r="M3817">
        <v>0</v>
      </c>
      <c r="N3817">
        <v>0</v>
      </c>
      <c r="O3817">
        <f t="shared" si="357"/>
        <v>11</v>
      </c>
      <c r="P3817">
        <f t="shared" si="358"/>
        <v>0</v>
      </c>
      <c r="Q3817">
        <f t="shared" si="358"/>
        <v>0</v>
      </c>
      <c r="R3817">
        <f t="shared" si="358"/>
        <v>11</v>
      </c>
      <c r="T3817">
        <v>1</v>
      </c>
      <c r="U3817">
        <v>1</v>
      </c>
      <c r="V3817">
        <f t="shared" si="359"/>
        <v>10</v>
      </c>
      <c r="X3817" s="3">
        <v>1</v>
      </c>
      <c r="Y3817" s="3">
        <v>10</v>
      </c>
      <c r="Z3817">
        <v>0</v>
      </c>
      <c r="AA3817">
        <v>0</v>
      </c>
      <c r="AB3817">
        <v>0</v>
      </c>
      <c r="AC3817">
        <v>10</v>
      </c>
      <c r="AD3817">
        <v>0</v>
      </c>
      <c r="AE3817" s="1">
        <v>10</v>
      </c>
    </row>
    <row r="3818" spans="1:31" x14ac:dyDescent="0.25">
      <c r="A3818" t="str">
        <f t="shared" si="354"/>
        <v>112372642BLUE26/32</v>
      </c>
      <c r="B3818" t="s">
        <v>114</v>
      </c>
      <c r="C3818" t="str">
        <f t="shared" si="355"/>
        <v>112372642BLUE</v>
      </c>
      <c r="D3818" t="s">
        <v>4920</v>
      </c>
      <c r="E3818" t="s">
        <v>3863</v>
      </c>
      <c r="F3818" t="s">
        <v>3962</v>
      </c>
      <c r="G3818">
        <f t="shared" si="356"/>
        <v>5</v>
      </c>
      <c r="J3818">
        <v>5</v>
      </c>
      <c r="K3818">
        <v>0</v>
      </c>
      <c r="L3818">
        <v>0</v>
      </c>
      <c r="M3818">
        <v>0</v>
      </c>
      <c r="N3818">
        <v>0</v>
      </c>
      <c r="O3818">
        <f t="shared" si="357"/>
        <v>5</v>
      </c>
      <c r="P3818">
        <f t="shared" si="358"/>
        <v>0</v>
      </c>
      <c r="Q3818">
        <f t="shared" si="358"/>
        <v>0</v>
      </c>
      <c r="R3818">
        <f t="shared" si="358"/>
        <v>5</v>
      </c>
      <c r="T3818">
        <v>1</v>
      </c>
      <c r="U3818">
        <v>1</v>
      </c>
      <c r="V3818">
        <f t="shared" si="359"/>
        <v>4</v>
      </c>
      <c r="X3818" s="3">
        <v>1</v>
      </c>
      <c r="Y3818" s="3">
        <v>4</v>
      </c>
      <c r="Z3818">
        <v>0</v>
      </c>
      <c r="AA3818">
        <v>0</v>
      </c>
      <c r="AB3818">
        <v>0</v>
      </c>
      <c r="AC3818">
        <v>4</v>
      </c>
      <c r="AD3818">
        <v>0</v>
      </c>
      <c r="AE3818" s="1">
        <v>4</v>
      </c>
    </row>
    <row r="3819" spans="1:31" x14ac:dyDescent="0.25">
      <c r="A3819" t="str">
        <f t="shared" si="354"/>
        <v>112372642BLUE27/32</v>
      </c>
      <c r="B3819" t="s">
        <v>115</v>
      </c>
      <c r="C3819" t="str">
        <f t="shared" si="355"/>
        <v>112372642BLUE</v>
      </c>
      <c r="D3819" t="s">
        <v>4920</v>
      </c>
      <c r="E3819" t="s">
        <v>3870</v>
      </c>
      <c r="F3819" t="s">
        <v>3962</v>
      </c>
      <c r="G3819">
        <f t="shared" si="356"/>
        <v>6</v>
      </c>
      <c r="J3819">
        <v>6</v>
      </c>
      <c r="K3819">
        <v>0</v>
      </c>
      <c r="L3819">
        <v>0</v>
      </c>
      <c r="M3819">
        <v>0</v>
      </c>
      <c r="N3819">
        <v>0</v>
      </c>
      <c r="O3819">
        <f t="shared" si="357"/>
        <v>6</v>
      </c>
      <c r="P3819">
        <f t="shared" si="358"/>
        <v>0</v>
      </c>
      <c r="Q3819">
        <f t="shared" si="358"/>
        <v>0</v>
      </c>
      <c r="R3819">
        <f t="shared" si="358"/>
        <v>6</v>
      </c>
      <c r="T3819">
        <v>1</v>
      </c>
      <c r="U3819">
        <v>1</v>
      </c>
      <c r="V3819">
        <f t="shared" si="359"/>
        <v>5</v>
      </c>
      <c r="X3819" s="3">
        <v>1</v>
      </c>
      <c r="Y3819" s="3">
        <v>5</v>
      </c>
      <c r="Z3819">
        <v>0</v>
      </c>
      <c r="AA3819">
        <v>0</v>
      </c>
      <c r="AB3819">
        <v>0</v>
      </c>
      <c r="AC3819">
        <v>5</v>
      </c>
      <c r="AD3819">
        <v>0</v>
      </c>
      <c r="AE3819" s="1">
        <v>5</v>
      </c>
    </row>
    <row r="3820" spans="1:31" x14ac:dyDescent="0.25">
      <c r="A3820" t="str">
        <f t="shared" si="354"/>
        <v>112371090BLUE24/31</v>
      </c>
      <c r="B3820" t="s">
        <v>116</v>
      </c>
      <c r="C3820" t="str">
        <f t="shared" si="355"/>
        <v>112371090BLUE</v>
      </c>
      <c r="D3820" t="s">
        <v>4449</v>
      </c>
      <c r="E3820" t="s">
        <v>3851</v>
      </c>
      <c r="F3820" t="s">
        <v>3962</v>
      </c>
      <c r="G3820">
        <f t="shared" si="356"/>
        <v>3</v>
      </c>
      <c r="J3820">
        <v>3</v>
      </c>
      <c r="K3820">
        <v>0</v>
      </c>
      <c r="L3820">
        <v>0</v>
      </c>
      <c r="M3820">
        <v>0</v>
      </c>
      <c r="N3820">
        <v>0</v>
      </c>
      <c r="O3820">
        <f t="shared" si="357"/>
        <v>3</v>
      </c>
      <c r="P3820">
        <f t="shared" si="358"/>
        <v>0</v>
      </c>
      <c r="Q3820">
        <f t="shared" si="358"/>
        <v>0</v>
      </c>
      <c r="R3820">
        <f t="shared" si="358"/>
        <v>3</v>
      </c>
      <c r="T3820">
        <v>0</v>
      </c>
      <c r="U3820">
        <v>0</v>
      </c>
      <c r="V3820">
        <f t="shared" si="359"/>
        <v>3</v>
      </c>
      <c r="X3820" s="3">
        <v>0</v>
      </c>
      <c r="Y3820" s="3">
        <v>3</v>
      </c>
      <c r="Z3820">
        <v>0</v>
      </c>
      <c r="AA3820">
        <v>0</v>
      </c>
      <c r="AB3820">
        <v>0</v>
      </c>
      <c r="AC3820">
        <v>3</v>
      </c>
      <c r="AD3820">
        <v>3</v>
      </c>
      <c r="AE3820" s="1">
        <v>0</v>
      </c>
    </row>
    <row r="3821" spans="1:31" x14ac:dyDescent="0.25">
      <c r="A3821" t="str">
        <f t="shared" si="354"/>
        <v>112370627BLUE26/32</v>
      </c>
      <c r="B3821" t="s">
        <v>117</v>
      </c>
      <c r="C3821" t="str">
        <f t="shared" si="355"/>
        <v>112370627BLUE</v>
      </c>
      <c r="D3821" t="s">
        <v>4947</v>
      </c>
      <c r="E3821" t="s">
        <v>3863</v>
      </c>
      <c r="F3821" t="s">
        <v>3962</v>
      </c>
      <c r="G3821">
        <f t="shared" si="356"/>
        <v>5</v>
      </c>
      <c r="J3821">
        <v>5</v>
      </c>
      <c r="K3821">
        <v>0</v>
      </c>
      <c r="L3821">
        <v>0</v>
      </c>
      <c r="M3821">
        <v>0</v>
      </c>
      <c r="N3821">
        <v>0</v>
      </c>
      <c r="O3821">
        <f t="shared" si="357"/>
        <v>5</v>
      </c>
      <c r="P3821">
        <f t="shared" si="358"/>
        <v>0</v>
      </c>
      <c r="Q3821">
        <f t="shared" si="358"/>
        <v>0</v>
      </c>
      <c r="R3821">
        <f t="shared" si="358"/>
        <v>5</v>
      </c>
      <c r="T3821">
        <v>0</v>
      </c>
      <c r="U3821">
        <v>0</v>
      </c>
      <c r="V3821">
        <f t="shared" si="359"/>
        <v>5</v>
      </c>
      <c r="X3821" s="3">
        <v>0</v>
      </c>
      <c r="Y3821" s="3">
        <v>5</v>
      </c>
      <c r="Z3821">
        <v>0</v>
      </c>
      <c r="AA3821">
        <v>0</v>
      </c>
      <c r="AB3821">
        <v>0</v>
      </c>
      <c r="AC3821">
        <v>5</v>
      </c>
      <c r="AD3821">
        <v>0</v>
      </c>
      <c r="AE3821" s="1">
        <v>5</v>
      </c>
    </row>
    <row r="3822" spans="1:31" x14ac:dyDescent="0.25">
      <c r="A3822" t="str">
        <f t="shared" si="354"/>
        <v>112370627BLUE27/32</v>
      </c>
      <c r="B3822" t="s">
        <v>118</v>
      </c>
      <c r="C3822" t="str">
        <f t="shared" si="355"/>
        <v>112370627BLUE</v>
      </c>
      <c r="D3822" t="s">
        <v>4947</v>
      </c>
      <c r="E3822" t="s">
        <v>3870</v>
      </c>
      <c r="F3822" t="s">
        <v>3962</v>
      </c>
      <c r="G3822">
        <f t="shared" si="356"/>
        <v>13</v>
      </c>
      <c r="J3822">
        <v>13</v>
      </c>
      <c r="K3822">
        <v>0</v>
      </c>
      <c r="L3822">
        <v>0</v>
      </c>
      <c r="M3822">
        <v>0</v>
      </c>
      <c r="N3822">
        <v>0</v>
      </c>
      <c r="O3822">
        <f t="shared" si="357"/>
        <v>13</v>
      </c>
      <c r="P3822">
        <f t="shared" si="358"/>
        <v>0</v>
      </c>
      <c r="Q3822">
        <f t="shared" si="358"/>
        <v>0</v>
      </c>
      <c r="R3822">
        <f t="shared" si="358"/>
        <v>13</v>
      </c>
      <c r="T3822">
        <v>0</v>
      </c>
      <c r="U3822">
        <v>0</v>
      </c>
      <c r="V3822">
        <f t="shared" si="359"/>
        <v>13</v>
      </c>
      <c r="X3822" s="3">
        <v>0</v>
      </c>
      <c r="Y3822" s="3">
        <v>13</v>
      </c>
      <c r="Z3822">
        <v>0</v>
      </c>
      <c r="AA3822">
        <v>0</v>
      </c>
      <c r="AB3822">
        <v>0</v>
      </c>
      <c r="AC3822">
        <v>13</v>
      </c>
      <c r="AD3822">
        <v>0</v>
      </c>
      <c r="AE3822" s="1">
        <v>13</v>
      </c>
    </row>
    <row r="3823" spans="1:31" x14ac:dyDescent="0.25">
      <c r="A3823" t="str">
        <f t="shared" si="354"/>
        <v>112370919BLUE25/33</v>
      </c>
      <c r="B3823" t="s">
        <v>119</v>
      </c>
      <c r="C3823" t="str">
        <f t="shared" si="355"/>
        <v>112370919BLUE</v>
      </c>
      <c r="D3823" t="s">
        <v>884</v>
      </c>
      <c r="E3823" t="s">
        <v>3858</v>
      </c>
      <c r="F3823" t="s">
        <v>3962</v>
      </c>
      <c r="G3823">
        <f t="shared" si="356"/>
        <v>2</v>
      </c>
      <c r="J3823">
        <v>2</v>
      </c>
      <c r="K3823">
        <v>2</v>
      </c>
      <c r="L3823">
        <v>0</v>
      </c>
      <c r="M3823">
        <v>0</v>
      </c>
      <c r="N3823">
        <v>2</v>
      </c>
      <c r="O3823">
        <f t="shared" si="357"/>
        <v>0</v>
      </c>
      <c r="P3823">
        <f t="shared" si="358"/>
        <v>0</v>
      </c>
      <c r="Q3823">
        <f t="shared" si="358"/>
        <v>0</v>
      </c>
      <c r="R3823">
        <f t="shared" si="358"/>
        <v>0</v>
      </c>
      <c r="T3823">
        <v>1</v>
      </c>
      <c r="U3823">
        <v>0</v>
      </c>
      <c r="V3823" s="1">
        <f t="shared" si="359"/>
        <v>-1</v>
      </c>
      <c r="X3823" s="3">
        <v>0</v>
      </c>
      <c r="Y3823" s="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 s="1">
        <v>0</v>
      </c>
    </row>
    <row r="3824" spans="1:31" x14ac:dyDescent="0.25">
      <c r="A3824" t="str">
        <f t="shared" si="354"/>
        <v>112371090BLUE25/33</v>
      </c>
      <c r="B3824" t="s">
        <v>120</v>
      </c>
      <c r="C3824" t="str">
        <f t="shared" si="355"/>
        <v>112371090BLUE</v>
      </c>
      <c r="D3824" t="s">
        <v>4449</v>
      </c>
      <c r="E3824" t="s">
        <v>3858</v>
      </c>
      <c r="F3824" t="s">
        <v>3962</v>
      </c>
      <c r="G3824">
        <f t="shared" si="356"/>
        <v>1</v>
      </c>
      <c r="J3824">
        <v>1</v>
      </c>
      <c r="K3824">
        <v>0</v>
      </c>
      <c r="L3824">
        <v>0</v>
      </c>
      <c r="M3824">
        <v>0</v>
      </c>
      <c r="N3824">
        <v>0</v>
      </c>
      <c r="O3824">
        <f t="shared" si="357"/>
        <v>1</v>
      </c>
      <c r="P3824">
        <f t="shared" si="358"/>
        <v>0</v>
      </c>
      <c r="Q3824">
        <f t="shared" si="358"/>
        <v>0</v>
      </c>
      <c r="R3824">
        <f t="shared" si="358"/>
        <v>1</v>
      </c>
      <c r="T3824">
        <v>0</v>
      </c>
      <c r="U3824">
        <v>0</v>
      </c>
      <c r="V3824">
        <f t="shared" si="359"/>
        <v>1</v>
      </c>
      <c r="X3824" s="3">
        <v>0</v>
      </c>
      <c r="Y3824" s="3">
        <v>1</v>
      </c>
      <c r="Z3824">
        <v>0</v>
      </c>
      <c r="AA3824">
        <v>0</v>
      </c>
      <c r="AB3824">
        <v>0</v>
      </c>
      <c r="AC3824">
        <v>1</v>
      </c>
      <c r="AD3824">
        <v>1</v>
      </c>
      <c r="AE3824" s="1">
        <v>0</v>
      </c>
    </row>
    <row r="3825" spans="1:31" x14ac:dyDescent="0.25">
      <c r="A3825" t="str">
        <f t="shared" si="354"/>
        <v>112370920BLUE25/33</v>
      </c>
      <c r="B3825" t="s">
        <v>121</v>
      </c>
      <c r="C3825" t="str">
        <f t="shared" si="355"/>
        <v>112370920BLUE</v>
      </c>
      <c r="D3825" t="s">
        <v>4427</v>
      </c>
      <c r="E3825" t="s">
        <v>3858</v>
      </c>
      <c r="F3825" t="s">
        <v>3962</v>
      </c>
      <c r="G3825">
        <f t="shared" si="356"/>
        <v>7</v>
      </c>
      <c r="J3825">
        <v>7</v>
      </c>
      <c r="K3825">
        <v>0</v>
      </c>
      <c r="L3825">
        <v>0</v>
      </c>
      <c r="M3825">
        <v>0</v>
      </c>
      <c r="N3825">
        <v>0</v>
      </c>
      <c r="O3825">
        <f t="shared" si="357"/>
        <v>7</v>
      </c>
      <c r="P3825">
        <f t="shared" si="358"/>
        <v>0</v>
      </c>
      <c r="Q3825">
        <f t="shared" si="358"/>
        <v>0</v>
      </c>
      <c r="R3825">
        <f t="shared" si="358"/>
        <v>7</v>
      </c>
      <c r="T3825">
        <v>1</v>
      </c>
      <c r="U3825">
        <v>1</v>
      </c>
      <c r="V3825">
        <f t="shared" si="359"/>
        <v>6</v>
      </c>
      <c r="X3825" s="3">
        <v>1</v>
      </c>
      <c r="Y3825" s="3">
        <v>6</v>
      </c>
      <c r="Z3825">
        <v>0</v>
      </c>
      <c r="AA3825">
        <v>0</v>
      </c>
      <c r="AB3825">
        <v>0</v>
      </c>
      <c r="AC3825">
        <v>6</v>
      </c>
      <c r="AD3825">
        <v>0</v>
      </c>
      <c r="AE3825" s="1">
        <v>6</v>
      </c>
    </row>
    <row r="3826" spans="1:31" x14ac:dyDescent="0.25">
      <c r="A3826" t="str">
        <f t="shared" si="354"/>
        <v>112371203BLUE26/32</v>
      </c>
      <c r="B3826" t="s">
        <v>122</v>
      </c>
      <c r="C3826" t="str">
        <f t="shared" si="355"/>
        <v>112371203BLUE</v>
      </c>
      <c r="D3826" t="s">
        <v>4958</v>
      </c>
      <c r="E3826" t="s">
        <v>3863</v>
      </c>
      <c r="F3826" t="s">
        <v>3962</v>
      </c>
      <c r="G3826">
        <f t="shared" si="356"/>
        <v>2</v>
      </c>
      <c r="J3826">
        <v>2</v>
      </c>
      <c r="K3826">
        <v>0</v>
      </c>
      <c r="L3826">
        <v>0</v>
      </c>
      <c r="M3826">
        <v>0</v>
      </c>
      <c r="N3826">
        <v>0</v>
      </c>
      <c r="O3826">
        <f t="shared" si="357"/>
        <v>2</v>
      </c>
      <c r="P3826">
        <f t="shared" si="358"/>
        <v>0</v>
      </c>
      <c r="Q3826">
        <f t="shared" si="358"/>
        <v>0</v>
      </c>
      <c r="R3826">
        <f t="shared" si="358"/>
        <v>2</v>
      </c>
      <c r="T3826">
        <v>0</v>
      </c>
      <c r="U3826">
        <v>0</v>
      </c>
      <c r="V3826">
        <f t="shared" si="359"/>
        <v>2</v>
      </c>
      <c r="X3826" s="3">
        <v>0</v>
      </c>
      <c r="Y3826" s="3">
        <v>2</v>
      </c>
      <c r="Z3826">
        <v>0</v>
      </c>
      <c r="AA3826">
        <v>0</v>
      </c>
      <c r="AB3826">
        <v>0</v>
      </c>
      <c r="AC3826">
        <v>2</v>
      </c>
      <c r="AD3826">
        <v>0</v>
      </c>
      <c r="AE3826" s="1">
        <v>2</v>
      </c>
    </row>
    <row r="3827" spans="1:31" x14ac:dyDescent="0.25">
      <c r="A3827" t="str">
        <f t="shared" si="354"/>
        <v>112370942BLUE25/33</v>
      </c>
      <c r="B3827" t="s">
        <v>123</v>
      </c>
      <c r="C3827" t="str">
        <f t="shared" si="355"/>
        <v>112370942BLUE</v>
      </c>
      <c r="D3827" t="s">
        <v>4535</v>
      </c>
      <c r="E3827" t="s">
        <v>3858</v>
      </c>
      <c r="F3827" t="s">
        <v>3962</v>
      </c>
      <c r="G3827">
        <f t="shared" si="356"/>
        <v>4</v>
      </c>
      <c r="J3827">
        <v>4</v>
      </c>
      <c r="K3827">
        <v>0</v>
      </c>
      <c r="L3827">
        <v>0</v>
      </c>
      <c r="M3827">
        <v>0</v>
      </c>
      <c r="N3827">
        <v>0</v>
      </c>
      <c r="O3827">
        <f t="shared" si="357"/>
        <v>4</v>
      </c>
      <c r="P3827">
        <f t="shared" si="358"/>
        <v>0</v>
      </c>
      <c r="Q3827">
        <f t="shared" si="358"/>
        <v>0</v>
      </c>
      <c r="R3827">
        <f t="shared" si="358"/>
        <v>4</v>
      </c>
      <c r="T3827">
        <v>0</v>
      </c>
      <c r="U3827">
        <v>0</v>
      </c>
      <c r="V3827">
        <f t="shared" si="359"/>
        <v>4</v>
      </c>
      <c r="X3827" s="3">
        <v>0</v>
      </c>
      <c r="Y3827" s="3">
        <v>4</v>
      </c>
      <c r="Z3827">
        <v>0</v>
      </c>
      <c r="AA3827">
        <v>0</v>
      </c>
      <c r="AB3827">
        <v>4</v>
      </c>
      <c r="AC3827">
        <v>0</v>
      </c>
      <c r="AD3827">
        <v>0</v>
      </c>
      <c r="AE3827" s="1">
        <v>0</v>
      </c>
    </row>
    <row r="3828" spans="1:31" x14ac:dyDescent="0.25">
      <c r="A3828" t="str">
        <f t="shared" si="354"/>
        <v>112371098BLUE24/31</v>
      </c>
      <c r="B3828" t="s">
        <v>124</v>
      </c>
      <c r="C3828" t="str">
        <f t="shared" si="355"/>
        <v>112371098BLUE</v>
      </c>
      <c r="D3828" t="s">
        <v>4463</v>
      </c>
      <c r="E3828" t="s">
        <v>3851</v>
      </c>
      <c r="F3828" t="s">
        <v>3962</v>
      </c>
      <c r="G3828">
        <f t="shared" si="356"/>
        <v>4</v>
      </c>
      <c r="J3828">
        <v>4</v>
      </c>
      <c r="K3828">
        <v>0</v>
      </c>
      <c r="L3828">
        <v>0</v>
      </c>
      <c r="M3828">
        <v>0</v>
      </c>
      <c r="N3828">
        <v>0</v>
      </c>
      <c r="O3828">
        <f t="shared" si="357"/>
        <v>4</v>
      </c>
      <c r="P3828">
        <f t="shared" si="358"/>
        <v>0</v>
      </c>
      <c r="Q3828">
        <f t="shared" si="358"/>
        <v>0</v>
      </c>
      <c r="R3828">
        <f t="shared" si="358"/>
        <v>4</v>
      </c>
      <c r="T3828">
        <v>1</v>
      </c>
      <c r="U3828">
        <v>1</v>
      </c>
      <c r="V3828">
        <f t="shared" si="359"/>
        <v>3</v>
      </c>
      <c r="X3828" s="3">
        <v>1</v>
      </c>
      <c r="Y3828" s="3">
        <v>3</v>
      </c>
      <c r="Z3828">
        <v>0</v>
      </c>
      <c r="AA3828">
        <v>0</v>
      </c>
      <c r="AB3828">
        <v>0</v>
      </c>
      <c r="AC3828">
        <v>3</v>
      </c>
      <c r="AD3828">
        <v>3</v>
      </c>
      <c r="AE3828" s="1">
        <v>0</v>
      </c>
    </row>
    <row r="3829" spans="1:31" x14ac:dyDescent="0.25">
      <c r="A3829" t="str">
        <f t="shared" si="354"/>
        <v>112371299BLUE38/32</v>
      </c>
      <c r="B3829" t="s">
        <v>125</v>
      </c>
      <c r="C3829" t="str">
        <f t="shared" si="355"/>
        <v>112371299BLUE</v>
      </c>
      <c r="D3829" t="s">
        <v>4899</v>
      </c>
      <c r="E3829" t="s">
        <v>3928</v>
      </c>
      <c r="F3829" t="s">
        <v>3962</v>
      </c>
      <c r="G3829">
        <f t="shared" si="356"/>
        <v>1</v>
      </c>
      <c r="J3829">
        <v>1</v>
      </c>
      <c r="K3829">
        <v>1</v>
      </c>
      <c r="L3829">
        <v>0</v>
      </c>
      <c r="M3829">
        <v>0</v>
      </c>
      <c r="N3829">
        <v>1</v>
      </c>
      <c r="O3829">
        <f t="shared" si="357"/>
        <v>0</v>
      </c>
      <c r="P3829">
        <f t="shared" si="358"/>
        <v>0</v>
      </c>
      <c r="Q3829">
        <f t="shared" si="358"/>
        <v>0</v>
      </c>
      <c r="R3829">
        <f t="shared" si="358"/>
        <v>0</v>
      </c>
      <c r="T3829">
        <v>0</v>
      </c>
      <c r="U3829">
        <v>0</v>
      </c>
      <c r="V3829">
        <f t="shared" si="359"/>
        <v>0</v>
      </c>
      <c r="X3829" s="3">
        <v>0</v>
      </c>
      <c r="Y3829" s="3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 s="1">
        <v>0</v>
      </c>
    </row>
    <row r="3830" spans="1:31" x14ac:dyDescent="0.25">
      <c r="A3830" t="str">
        <f t="shared" si="354"/>
        <v>112371203BLUE27/32</v>
      </c>
      <c r="B3830" t="s">
        <v>126</v>
      </c>
      <c r="C3830" t="str">
        <f t="shared" si="355"/>
        <v>112371203BLUE</v>
      </c>
      <c r="D3830" t="s">
        <v>4958</v>
      </c>
      <c r="E3830" t="s">
        <v>3870</v>
      </c>
      <c r="F3830" t="s">
        <v>3962</v>
      </c>
      <c r="G3830">
        <f t="shared" si="356"/>
        <v>3</v>
      </c>
      <c r="J3830">
        <v>3</v>
      </c>
      <c r="K3830">
        <v>0</v>
      </c>
      <c r="L3830">
        <v>0</v>
      </c>
      <c r="M3830">
        <v>0</v>
      </c>
      <c r="N3830">
        <v>0</v>
      </c>
      <c r="O3830">
        <f t="shared" si="357"/>
        <v>3</v>
      </c>
      <c r="P3830">
        <f t="shared" si="358"/>
        <v>0</v>
      </c>
      <c r="Q3830">
        <f t="shared" si="358"/>
        <v>0</v>
      </c>
      <c r="R3830">
        <f t="shared" si="358"/>
        <v>3</v>
      </c>
      <c r="T3830">
        <v>1</v>
      </c>
      <c r="U3830">
        <v>1</v>
      </c>
      <c r="V3830">
        <f t="shared" si="359"/>
        <v>2</v>
      </c>
      <c r="X3830" s="3">
        <v>1</v>
      </c>
      <c r="Y3830" s="3">
        <v>2</v>
      </c>
      <c r="Z3830">
        <v>0</v>
      </c>
      <c r="AA3830">
        <v>0</v>
      </c>
      <c r="AB3830">
        <v>0</v>
      </c>
      <c r="AC3830">
        <v>2</v>
      </c>
      <c r="AD3830">
        <v>0</v>
      </c>
      <c r="AE3830" s="1">
        <v>2</v>
      </c>
    </row>
    <row r="3831" spans="1:31" x14ac:dyDescent="0.25">
      <c r="A3831" t="str">
        <f t="shared" si="354"/>
        <v>112372637BLUE26/32</v>
      </c>
      <c r="B3831" t="s">
        <v>127</v>
      </c>
      <c r="C3831" t="str">
        <f t="shared" si="355"/>
        <v>112372637BLUE</v>
      </c>
      <c r="D3831" t="s">
        <v>4993</v>
      </c>
      <c r="E3831" t="s">
        <v>3863</v>
      </c>
      <c r="F3831" t="s">
        <v>3962</v>
      </c>
      <c r="G3831">
        <f t="shared" si="356"/>
        <v>11</v>
      </c>
      <c r="J3831">
        <v>11</v>
      </c>
      <c r="K3831">
        <v>0</v>
      </c>
      <c r="L3831">
        <v>0</v>
      </c>
      <c r="M3831">
        <v>0</v>
      </c>
      <c r="N3831">
        <v>0</v>
      </c>
      <c r="O3831">
        <f t="shared" si="357"/>
        <v>11</v>
      </c>
      <c r="P3831">
        <f t="shared" si="358"/>
        <v>0</v>
      </c>
      <c r="Q3831">
        <f t="shared" si="358"/>
        <v>0</v>
      </c>
      <c r="R3831">
        <f t="shared" si="358"/>
        <v>11</v>
      </c>
      <c r="T3831">
        <v>0</v>
      </c>
      <c r="U3831">
        <v>0</v>
      </c>
      <c r="V3831">
        <f t="shared" si="359"/>
        <v>11</v>
      </c>
      <c r="X3831" s="3">
        <v>0</v>
      </c>
      <c r="Y3831" s="3">
        <v>11</v>
      </c>
      <c r="Z3831">
        <v>0</v>
      </c>
      <c r="AA3831">
        <v>0</v>
      </c>
      <c r="AB3831">
        <v>0</v>
      </c>
      <c r="AC3831">
        <v>11</v>
      </c>
      <c r="AD3831">
        <v>0</v>
      </c>
      <c r="AE3831" s="1">
        <v>11</v>
      </c>
    </row>
    <row r="3832" spans="1:31" x14ac:dyDescent="0.25">
      <c r="A3832" t="str">
        <f t="shared" si="354"/>
        <v>112372637BLUE27/32</v>
      </c>
      <c r="B3832" t="s">
        <v>128</v>
      </c>
      <c r="C3832" t="str">
        <f t="shared" si="355"/>
        <v>112372637BLUE</v>
      </c>
      <c r="D3832" t="s">
        <v>4993</v>
      </c>
      <c r="E3832" t="s">
        <v>3870</v>
      </c>
      <c r="F3832" t="s">
        <v>3962</v>
      </c>
      <c r="G3832">
        <f t="shared" si="356"/>
        <v>10</v>
      </c>
      <c r="J3832">
        <v>10</v>
      </c>
      <c r="K3832">
        <v>0</v>
      </c>
      <c r="L3832">
        <v>0</v>
      </c>
      <c r="M3832">
        <v>0</v>
      </c>
      <c r="N3832">
        <v>0</v>
      </c>
      <c r="O3832">
        <f t="shared" si="357"/>
        <v>10</v>
      </c>
      <c r="P3832">
        <f t="shared" si="358"/>
        <v>0</v>
      </c>
      <c r="Q3832">
        <f t="shared" si="358"/>
        <v>0</v>
      </c>
      <c r="R3832">
        <f t="shared" si="358"/>
        <v>10</v>
      </c>
      <c r="T3832">
        <v>1</v>
      </c>
      <c r="U3832">
        <v>1</v>
      </c>
      <c r="V3832">
        <f t="shared" si="359"/>
        <v>9</v>
      </c>
      <c r="X3832" s="3">
        <v>1</v>
      </c>
      <c r="Y3832" s="3">
        <v>9</v>
      </c>
      <c r="Z3832">
        <v>0</v>
      </c>
      <c r="AA3832">
        <v>0</v>
      </c>
      <c r="AB3832">
        <v>0</v>
      </c>
      <c r="AC3832">
        <v>9</v>
      </c>
      <c r="AD3832">
        <v>0</v>
      </c>
      <c r="AE3832" s="1">
        <v>9</v>
      </c>
    </row>
    <row r="3833" spans="1:31" x14ac:dyDescent="0.25">
      <c r="A3833" t="str">
        <f t="shared" si="354"/>
        <v>112371098BLUE25/33</v>
      </c>
      <c r="B3833" t="s">
        <v>129</v>
      </c>
      <c r="C3833" t="str">
        <f t="shared" si="355"/>
        <v>112371098BLUE</v>
      </c>
      <c r="D3833" t="s">
        <v>4463</v>
      </c>
      <c r="E3833" t="s">
        <v>3858</v>
      </c>
      <c r="F3833" t="s">
        <v>3962</v>
      </c>
      <c r="G3833">
        <f t="shared" si="356"/>
        <v>4</v>
      </c>
      <c r="J3833">
        <v>4</v>
      </c>
      <c r="K3833">
        <v>3</v>
      </c>
      <c r="L3833">
        <v>0</v>
      </c>
      <c r="M3833">
        <v>0</v>
      </c>
      <c r="N3833">
        <v>3</v>
      </c>
      <c r="O3833">
        <f t="shared" si="357"/>
        <v>1</v>
      </c>
      <c r="P3833">
        <f t="shared" si="358"/>
        <v>0</v>
      </c>
      <c r="Q3833">
        <f t="shared" si="358"/>
        <v>0</v>
      </c>
      <c r="R3833">
        <f t="shared" si="358"/>
        <v>1</v>
      </c>
      <c r="T3833">
        <v>1</v>
      </c>
      <c r="U3833">
        <v>1</v>
      </c>
      <c r="V3833">
        <f t="shared" si="359"/>
        <v>0</v>
      </c>
      <c r="X3833" s="3">
        <v>1</v>
      </c>
      <c r="Y3833" s="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 s="1">
        <v>0</v>
      </c>
    </row>
    <row r="3834" spans="1:31" x14ac:dyDescent="0.25">
      <c r="A3834" t="str">
        <f t="shared" si="354"/>
        <v>112371118BLUE24/31</v>
      </c>
      <c r="B3834" t="s">
        <v>130</v>
      </c>
      <c r="C3834" t="str">
        <f t="shared" si="355"/>
        <v>112371118BLUE</v>
      </c>
      <c r="D3834" t="s">
        <v>4391</v>
      </c>
      <c r="E3834" t="s">
        <v>3851</v>
      </c>
      <c r="F3834" t="s">
        <v>3962</v>
      </c>
      <c r="G3834">
        <f t="shared" si="356"/>
        <v>12</v>
      </c>
      <c r="J3834">
        <v>12</v>
      </c>
      <c r="K3834">
        <v>0</v>
      </c>
      <c r="L3834">
        <v>0</v>
      </c>
      <c r="M3834">
        <v>0</v>
      </c>
      <c r="N3834">
        <v>0</v>
      </c>
      <c r="O3834">
        <f t="shared" si="357"/>
        <v>12</v>
      </c>
      <c r="P3834">
        <f t="shared" si="358"/>
        <v>0</v>
      </c>
      <c r="Q3834">
        <f t="shared" si="358"/>
        <v>0</v>
      </c>
      <c r="R3834">
        <f t="shared" si="358"/>
        <v>12</v>
      </c>
      <c r="T3834">
        <v>1</v>
      </c>
      <c r="U3834">
        <v>1</v>
      </c>
      <c r="V3834">
        <f t="shared" si="359"/>
        <v>11</v>
      </c>
      <c r="X3834" s="3">
        <v>1</v>
      </c>
      <c r="Y3834" s="3">
        <v>11</v>
      </c>
      <c r="Z3834">
        <v>0</v>
      </c>
      <c r="AA3834">
        <v>0</v>
      </c>
      <c r="AB3834">
        <v>0</v>
      </c>
      <c r="AC3834">
        <v>11</v>
      </c>
      <c r="AD3834">
        <v>0</v>
      </c>
      <c r="AE3834" s="1">
        <v>11</v>
      </c>
    </row>
    <row r="3835" spans="1:31" x14ac:dyDescent="0.25">
      <c r="A3835" t="str">
        <f t="shared" si="354"/>
        <v>112370934BLACK25/33</v>
      </c>
      <c r="B3835" t="s">
        <v>131</v>
      </c>
      <c r="C3835" t="str">
        <f t="shared" si="355"/>
        <v>112370934BLACK</v>
      </c>
      <c r="D3835" t="s">
        <v>5358</v>
      </c>
      <c r="E3835" t="s">
        <v>3858</v>
      </c>
      <c r="F3835" t="s">
        <v>3969</v>
      </c>
      <c r="G3835">
        <f t="shared" si="356"/>
        <v>1</v>
      </c>
      <c r="J3835">
        <v>1</v>
      </c>
      <c r="K3835">
        <v>0</v>
      </c>
      <c r="L3835">
        <v>0</v>
      </c>
      <c r="M3835">
        <v>0</v>
      </c>
      <c r="N3835">
        <v>0</v>
      </c>
      <c r="O3835">
        <f t="shared" si="357"/>
        <v>1</v>
      </c>
      <c r="P3835">
        <f t="shared" si="358"/>
        <v>0</v>
      </c>
      <c r="Q3835">
        <f t="shared" si="358"/>
        <v>0</v>
      </c>
      <c r="R3835">
        <f t="shared" si="358"/>
        <v>1</v>
      </c>
      <c r="T3835">
        <v>1</v>
      </c>
      <c r="U3835">
        <v>1</v>
      </c>
      <c r="V3835">
        <f t="shared" si="359"/>
        <v>0</v>
      </c>
      <c r="X3835" s="3">
        <v>1</v>
      </c>
      <c r="Y3835" s="3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 s="1">
        <v>0</v>
      </c>
    </row>
    <row r="3836" spans="1:31" x14ac:dyDescent="0.25">
      <c r="A3836" t="str">
        <f t="shared" si="354"/>
        <v>112371118BLUE25/31</v>
      </c>
      <c r="B3836" t="s">
        <v>132</v>
      </c>
      <c r="C3836" t="str">
        <f t="shared" si="355"/>
        <v>112371118BLUE</v>
      </c>
      <c r="D3836" t="s">
        <v>4391</v>
      </c>
      <c r="E3836" t="s">
        <v>3856</v>
      </c>
      <c r="F3836" t="s">
        <v>3962</v>
      </c>
      <c r="G3836">
        <f t="shared" si="356"/>
        <v>5</v>
      </c>
      <c r="J3836">
        <v>5</v>
      </c>
      <c r="K3836">
        <v>0</v>
      </c>
      <c r="L3836">
        <v>0</v>
      </c>
      <c r="M3836">
        <v>0</v>
      </c>
      <c r="N3836">
        <v>0</v>
      </c>
      <c r="O3836">
        <f t="shared" si="357"/>
        <v>5</v>
      </c>
      <c r="P3836">
        <f t="shared" si="358"/>
        <v>0</v>
      </c>
      <c r="Q3836">
        <f t="shared" si="358"/>
        <v>0</v>
      </c>
      <c r="R3836">
        <f t="shared" si="358"/>
        <v>5</v>
      </c>
      <c r="T3836">
        <v>1</v>
      </c>
      <c r="U3836">
        <v>1</v>
      </c>
      <c r="V3836">
        <f t="shared" si="359"/>
        <v>4</v>
      </c>
      <c r="X3836" s="3">
        <v>1</v>
      </c>
      <c r="Y3836" s="3">
        <v>4</v>
      </c>
      <c r="Z3836">
        <v>0</v>
      </c>
      <c r="AA3836">
        <v>0</v>
      </c>
      <c r="AB3836">
        <v>0</v>
      </c>
      <c r="AC3836">
        <v>4</v>
      </c>
      <c r="AD3836">
        <v>0</v>
      </c>
      <c r="AE3836" s="1">
        <v>4</v>
      </c>
    </row>
    <row r="3837" spans="1:31" x14ac:dyDescent="0.25">
      <c r="A3837" t="str">
        <f t="shared" si="354"/>
        <v>112371118BLUE25/33</v>
      </c>
      <c r="B3837" t="s">
        <v>133</v>
      </c>
      <c r="C3837" t="str">
        <f t="shared" si="355"/>
        <v>112371118BLUE</v>
      </c>
      <c r="D3837" t="s">
        <v>4391</v>
      </c>
      <c r="E3837" t="s">
        <v>3858</v>
      </c>
      <c r="F3837" t="s">
        <v>3962</v>
      </c>
      <c r="G3837">
        <f t="shared" si="356"/>
        <v>8</v>
      </c>
      <c r="J3837">
        <v>8</v>
      </c>
      <c r="K3837">
        <v>0</v>
      </c>
      <c r="L3837">
        <v>0</v>
      </c>
      <c r="M3837">
        <v>0</v>
      </c>
      <c r="N3837">
        <v>0</v>
      </c>
      <c r="O3837">
        <f t="shared" si="357"/>
        <v>8</v>
      </c>
      <c r="P3837">
        <f t="shared" si="358"/>
        <v>0</v>
      </c>
      <c r="Q3837">
        <f t="shared" si="358"/>
        <v>0</v>
      </c>
      <c r="R3837">
        <f t="shared" si="358"/>
        <v>8</v>
      </c>
      <c r="T3837">
        <v>1</v>
      </c>
      <c r="U3837">
        <v>1</v>
      </c>
      <c r="V3837">
        <f t="shared" si="359"/>
        <v>7</v>
      </c>
      <c r="X3837" s="3">
        <v>1</v>
      </c>
      <c r="Y3837" s="3">
        <v>7</v>
      </c>
      <c r="Z3837">
        <v>0</v>
      </c>
      <c r="AA3837">
        <v>0</v>
      </c>
      <c r="AB3837">
        <v>0</v>
      </c>
      <c r="AC3837">
        <v>7</v>
      </c>
      <c r="AD3837">
        <v>0</v>
      </c>
      <c r="AE3837" s="1">
        <v>7</v>
      </c>
    </row>
    <row r="3838" spans="1:31" x14ac:dyDescent="0.25">
      <c r="A3838" t="str">
        <f t="shared" si="354"/>
        <v>112371287BLUE38/32</v>
      </c>
      <c r="B3838" t="s">
        <v>134</v>
      </c>
      <c r="C3838" t="str">
        <f t="shared" si="355"/>
        <v>112371287BLUE</v>
      </c>
      <c r="D3838" t="s">
        <v>4960</v>
      </c>
      <c r="E3838" t="s">
        <v>3928</v>
      </c>
      <c r="F3838" t="s">
        <v>3962</v>
      </c>
      <c r="G3838">
        <f t="shared" si="356"/>
        <v>2</v>
      </c>
      <c r="J3838">
        <v>2</v>
      </c>
      <c r="K3838">
        <v>0</v>
      </c>
      <c r="L3838">
        <v>0</v>
      </c>
      <c r="M3838">
        <v>0</v>
      </c>
      <c r="N3838">
        <v>0</v>
      </c>
      <c r="O3838">
        <f t="shared" si="357"/>
        <v>2</v>
      </c>
      <c r="P3838">
        <f t="shared" si="358"/>
        <v>0</v>
      </c>
      <c r="Q3838">
        <f t="shared" si="358"/>
        <v>0</v>
      </c>
      <c r="R3838">
        <f t="shared" si="358"/>
        <v>2</v>
      </c>
      <c r="T3838">
        <v>1</v>
      </c>
      <c r="U3838">
        <v>1</v>
      </c>
      <c r="V3838">
        <f t="shared" si="359"/>
        <v>1</v>
      </c>
      <c r="X3838" s="3">
        <v>1</v>
      </c>
      <c r="Y3838" s="3">
        <v>1</v>
      </c>
      <c r="Z3838">
        <v>2</v>
      </c>
      <c r="AA3838">
        <v>2</v>
      </c>
      <c r="AB3838">
        <v>0</v>
      </c>
      <c r="AC3838">
        <v>0</v>
      </c>
      <c r="AD3838">
        <v>0</v>
      </c>
      <c r="AE3838" s="1">
        <v>0</v>
      </c>
    </row>
    <row r="3839" spans="1:31" x14ac:dyDescent="0.25">
      <c r="A3839" t="str">
        <f t="shared" si="354"/>
        <v>112372651DK.GRAY25/33</v>
      </c>
      <c r="B3839" t="s">
        <v>135</v>
      </c>
      <c r="C3839" t="str">
        <f t="shared" si="355"/>
        <v>112372651DK.GRAY</v>
      </c>
      <c r="D3839" t="s">
        <v>4412</v>
      </c>
      <c r="E3839" t="s">
        <v>3858</v>
      </c>
      <c r="F3839" t="s">
        <v>4414</v>
      </c>
      <c r="G3839">
        <f t="shared" si="356"/>
        <v>5</v>
      </c>
      <c r="J3839">
        <v>5</v>
      </c>
      <c r="K3839">
        <v>0</v>
      </c>
      <c r="L3839">
        <v>0</v>
      </c>
      <c r="M3839">
        <v>0</v>
      </c>
      <c r="N3839">
        <v>0</v>
      </c>
      <c r="O3839">
        <f t="shared" si="357"/>
        <v>5</v>
      </c>
      <c r="P3839">
        <f t="shared" si="358"/>
        <v>0</v>
      </c>
      <c r="Q3839">
        <f t="shared" si="358"/>
        <v>0</v>
      </c>
      <c r="R3839">
        <f t="shared" si="358"/>
        <v>5</v>
      </c>
      <c r="T3839">
        <v>1</v>
      </c>
      <c r="U3839">
        <v>1</v>
      </c>
      <c r="V3839">
        <f t="shared" si="359"/>
        <v>4</v>
      </c>
      <c r="X3839" s="3">
        <v>1</v>
      </c>
      <c r="Y3839" s="3">
        <v>4</v>
      </c>
      <c r="Z3839">
        <v>0</v>
      </c>
      <c r="AA3839">
        <v>0</v>
      </c>
      <c r="AB3839">
        <v>0</v>
      </c>
      <c r="AC3839">
        <v>4</v>
      </c>
      <c r="AD3839">
        <v>0</v>
      </c>
      <c r="AE3839" s="1">
        <v>4</v>
      </c>
    </row>
    <row r="3840" spans="1:31" x14ac:dyDescent="0.25">
      <c r="A3840" t="str">
        <f t="shared" si="354"/>
        <v>112373312BLUE26/32</v>
      </c>
      <c r="B3840" t="s">
        <v>136</v>
      </c>
      <c r="C3840" t="str">
        <f t="shared" si="355"/>
        <v>112373312BLUE</v>
      </c>
      <c r="D3840" t="s">
        <v>4905</v>
      </c>
      <c r="E3840" t="s">
        <v>3863</v>
      </c>
      <c r="F3840" t="s">
        <v>3962</v>
      </c>
      <c r="G3840">
        <f t="shared" si="356"/>
        <v>11</v>
      </c>
      <c r="J3840">
        <v>11</v>
      </c>
      <c r="K3840">
        <v>0</v>
      </c>
      <c r="L3840">
        <v>0</v>
      </c>
      <c r="M3840">
        <v>0</v>
      </c>
      <c r="N3840">
        <v>0</v>
      </c>
      <c r="O3840">
        <f t="shared" si="357"/>
        <v>11</v>
      </c>
      <c r="P3840">
        <f t="shared" si="358"/>
        <v>0</v>
      </c>
      <c r="Q3840">
        <f t="shared" si="358"/>
        <v>0</v>
      </c>
      <c r="R3840">
        <f t="shared" si="358"/>
        <v>11</v>
      </c>
      <c r="T3840">
        <v>0</v>
      </c>
      <c r="U3840">
        <v>0</v>
      </c>
      <c r="V3840">
        <f t="shared" si="359"/>
        <v>11</v>
      </c>
      <c r="X3840" s="3">
        <v>0</v>
      </c>
      <c r="Y3840" s="3">
        <v>11</v>
      </c>
      <c r="Z3840">
        <v>0</v>
      </c>
      <c r="AA3840">
        <v>3</v>
      </c>
      <c r="AB3840">
        <v>0</v>
      </c>
      <c r="AC3840">
        <v>8</v>
      </c>
      <c r="AD3840">
        <v>0</v>
      </c>
      <c r="AE3840" s="1">
        <v>8</v>
      </c>
    </row>
    <row r="3841" spans="1:31" x14ac:dyDescent="0.25">
      <c r="A3841" t="str">
        <f t="shared" si="354"/>
        <v>112373312BLUE27/32</v>
      </c>
      <c r="B3841" t="s">
        <v>137</v>
      </c>
      <c r="C3841" t="str">
        <f t="shared" si="355"/>
        <v>112373312BLUE</v>
      </c>
      <c r="D3841" t="s">
        <v>4905</v>
      </c>
      <c r="E3841" t="s">
        <v>3870</v>
      </c>
      <c r="F3841" t="s">
        <v>3962</v>
      </c>
      <c r="G3841">
        <f t="shared" si="356"/>
        <v>12</v>
      </c>
      <c r="J3841">
        <v>12</v>
      </c>
      <c r="K3841">
        <v>0</v>
      </c>
      <c r="L3841">
        <v>0</v>
      </c>
      <c r="M3841">
        <v>0</v>
      </c>
      <c r="N3841">
        <v>0</v>
      </c>
      <c r="O3841">
        <f t="shared" si="357"/>
        <v>12</v>
      </c>
      <c r="P3841">
        <f t="shared" si="358"/>
        <v>0</v>
      </c>
      <c r="Q3841">
        <f t="shared" si="358"/>
        <v>0</v>
      </c>
      <c r="R3841">
        <f t="shared" si="358"/>
        <v>12</v>
      </c>
      <c r="T3841">
        <v>0</v>
      </c>
      <c r="U3841">
        <v>0</v>
      </c>
      <c r="V3841">
        <f t="shared" si="359"/>
        <v>12</v>
      </c>
      <c r="X3841" s="3">
        <v>0</v>
      </c>
      <c r="Y3841" s="3">
        <v>12</v>
      </c>
      <c r="Z3841">
        <v>0</v>
      </c>
      <c r="AA3841">
        <v>3</v>
      </c>
      <c r="AB3841">
        <v>0</v>
      </c>
      <c r="AC3841">
        <v>9</v>
      </c>
      <c r="AD3841">
        <v>0</v>
      </c>
      <c r="AE3841" s="1">
        <v>9</v>
      </c>
    </row>
    <row r="3842" spans="1:31" x14ac:dyDescent="0.25">
      <c r="A3842" t="str">
        <f t="shared" ref="A3842:A3870" si="360">D3842&amp;F3842&amp;E3842</f>
        <v>112373385BLUE26/32</v>
      </c>
      <c r="B3842" t="s">
        <v>138</v>
      </c>
      <c r="C3842" t="str">
        <f t="shared" ref="C3842:C3870" si="361">D3842&amp;F3842</f>
        <v>112373385BLUE</v>
      </c>
      <c r="D3842" t="s">
        <v>4964</v>
      </c>
      <c r="E3842" t="s">
        <v>3863</v>
      </c>
      <c r="F3842" t="s">
        <v>3962</v>
      </c>
      <c r="G3842">
        <f t="shared" ref="G3842:G3870" si="362">SUM(H3842:J3842)</f>
        <v>10</v>
      </c>
      <c r="J3842">
        <v>10</v>
      </c>
      <c r="K3842">
        <v>0</v>
      </c>
      <c r="L3842">
        <v>0</v>
      </c>
      <c r="M3842">
        <v>0</v>
      </c>
      <c r="N3842">
        <v>0</v>
      </c>
      <c r="O3842">
        <f t="shared" ref="O3842:O3870" si="363">SUM(P3842:R3842)</f>
        <v>10</v>
      </c>
      <c r="P3842">
        <f t="shared" ref="P3842:R3870" si="364">H3842-L3842</f>
        <v>0</v>
      </c>
      <c r="Q3842">
        <f t="shared" si="364"/>
        <v>0</v>
      </c>
      <c r="R3842">
        <f t="shared" si="364"/>
        <v>10</v>
      </c>
      <c r="T3842">
        <v>0</v>
      </c>
      <c r="U3842">
        <v>0</v>
      </c>
      <c r="V3842">
        <f t="shared" ref="V3842:V3870" si="365">O3842-T3842</f>
        <v>10</v>
      </c>
      <c r="X3842" s="3">
        <v>0</v>
      </c>
      <c r="Y3842" s="3">
        <v>10</v>
      </c>
      <c r="Z3842">
        <v>0</v>
      </c>
      <c r="AA3842">
        <v>0</v>
      </c>
      <c r="AB3842">
        <v>0</v>
      </c>
      <c r="AC3842">
        <v>10</v>
      </c>
      <c r="AD3842">
        <v>0</v>
      </c>
      <c r="AE3842" s="1">
        <v>10</v>
      </c>
    </row>
    <row r="3843" spans="1:31" x14ac:dyDescent="0.25">
      <c r="A3843" t="str">
        <f t="shared" si="360"/>
        <v>112373385BLUE27/32</v>
      </c>
      <c r="B3843" t="s">
        <v>139</v>
      </c>
      <c r="C3843" t="str">
        <f t="shared" si="361"/>
        <v>112373385BLUE</v>
      </c>
      <c r="D3843" t="s">
        <v>4964</v>
      </c>
      <c r="E3843" t="s">
        <v>3870</v>
      </c>
      <c r="F3843" t="s">
        <v>3962</v>
      </c>
      <c r="G3843">
        <f t="shared" si="362"/>
        <v>8</v>
      </c>
      <c r="J3843">
        <v>8</v>
      </c>
      <c r="K3843">
        <v>0</v>
      </c>
      <c r="L3843">
        <v>0</v>
      </c>
      <c r="M3843">
        <v>0</v>
      </c>
      <c r="N3843">
        <v>0</v>
      </c>
      <c r="O3843">
        <f t="shared" si="363"/>
        <v>8</v>
      </c>
      <c r="P3843">
        <f t="shared" si="364"/>
        <v>0</v>
      </c>
      <c r="Q3843">
        <f t="shared" si="364"/>
        <v>0</v>
      </c>
      <c r="R3843">
        <f t="shared" si="364"/>
        <v>8</v>
      </c>
      <c r="T3843">
        <v>1</v>
      </c>
      <c r="U3843">
        <v>1</v>
      </c>
      <c r="V3843">
        <f t="shared" si="365"/>
        <v>7</v>
      </c>
      <c r="X3843" s="3">
        <v>1</v>
      </c>
      <c r="Y3843" s="3">
        <v>7</v>
      </c>
      <c r="Z3843">
        <v>0</v>
      </c>
      <c r="AA3843">
        <v>0</v>
      </c>
      <c r="AB3843">
        <v>0</v>
      </c>
      <c r="AC3843">
        <v>7</v>
      </c>
      <c r="AD3843">
        <v>0</v>
      </c>
      <c r="AE3843" s="1">
        <v>7</v>
      </c>
    </row>
    <row r="3844" spans="1:31" x14ac:dyDescent="0.25">
      <c r="A3844" t="str">
        <f t="shared" si="360"/>
        <v>112373996BLUE26/31</v>
      </c>
      <c r="B3844" t="s">
        <v>140</v>
      </c>
      <c r="C3844" t="str">
        <f t="shared" si="361"/>
        <v>112373996BLUE</v>
      </c>
      <c r="D3844" t="s">
        <v>5369</v>
      </c>
      <c r="E3844" t="s">
        <v>3862</v>
      </c>
      <c r="F3844" t="s">
        <v>3962</v>
      </c>
      <c r="G3844">
        <f t="shared" si="362"/>
        <v>1</v>
      </c>
      <c r="J3844">
        <v>1</v>
      </c>
      <c r="K3844">
        <v>0</v>
      </c>
      <c r="L3844">
        <v>0</v>
      </c>
      <c r="M3844">
        <v>0</v>
      </c>
      <c r="N3844">
        <v>0</v>
      </c>
      <c r="O3844">
        <f t="shared" si="363"/>
        <v>1</v>
      </c>
      <c r="P3844">
        <f t="shared" si="364"/>
        <v>0</v>
      </c>
      <c r="Q3844">
        <f t="shared" si="364"/>
        <v>0</v>
      </c>
      <c r="R3844">
        <f t="shared" si="364"/>
        <v>1</v>
      </c>
      <c r="T3844">
        <v>0</v>
      </c>
      <c r="U3844">
        <v>0</v>
      </c>
      <c r="V3844">
        <f t="shared" si="365"/>
        <v>1</v>
      </c>
      <c r="X3844" s="3">
        <v>0</v>
      </c>
      <c r="Y3844" s="3">
        <v>1</v>
      </c>
      <c r="Z3844">
        <v>0</v>
      </c>
      <c r="AA3844">
        <v>0</v>
      </c>
      <c r="AB3844">
        <v>0</v>
      </c>
      <c r="AC3844">
        <v>1</v>
      </c>
      <c r="AD3844">
        <v>1</v>
      </c>
      <c r="AE3844" s="1">
        <v>0</v>
      </c>
    </row>
    <row r="3845" spans="1:31" x14ac:dyDescent="0.25">
      <c r="A3845" t="str">
        <f t="shared" si="360"/>
        <v>112373996BLUE27/31</v>
      </c>
      <c r="B3845" t="s">
        <v>141</v>
      </c>
      <c r="C3845" t="str">
        <f t="shared" si="361"/>
        <v>112373996BLUE</v>
      </c>
      <c r="D3845" t="s">
        <v>5369</v>
      </c>
      <c r="E3845" t="s">
        <v>3869</v>
      </c>
      <c r="F3845" t="s">
        <v>3962</v>
      </c>
      <c r="G3845">
        <f t="shared" si="362"/>
        <v>1</v>
      </c>
      <c r="J3845">
        <v>1</v>
      </c>
      <c r="K3845">
        <v>0</v>
      </c>
      <c r="L3845">
        <v>0</v>
      </c>
      <c r="M3845">
        <v>0</v>
      </c>
      <c r="N3845">
        <v>0</v>
      </c>
      <c r="O3845">
        <f t="shared" si="363"/>
        <v>1</v>
      </c>
      <c r="P3845">
        <f t="shared" si="364"/>
        <v>0</v>
      </c>
      <c r="Q3845">
        <f t="shared" si="364"/>
        <v>0</v>
      </c>
      <c r="R3845">
        <f t="shared" si="364"/>
        <v>1</v>
      </c>
      <c r="T3845">
        <v>0</v>
      </c>
      <c r="U3845">
        <v>0</v>
      </c>
      <c r="V3845">
        <f t="shared" si="365"/>
        <v>1</v>
      </c>
      <c r="X3845" s="3">
        <v>0</v>
      </c>
      <c r="Y3845" s="3">
        <v>1</v>
      </c>
      <c r="Z3845">
        <v>0</v>
      </c>
      <c r="AA3845">
        <v>0</v>
      </c>
      <c r="AB3845">
        <v>0</v>
      </c>
      <c r="AC3845">
        <v>1</v>
      </c>
      <c r="AD3845">
        <v>1</v>
      </c>
      <c r="AE3845" s="1">
        <v>0</v>
      </c>
    </row>
    <row r="3846" spans="1:31" x14ac:dyDescent="0.25">
      <c r="A3846" t="str">
        <f t="shared" si="360"/>
        <v>112373996BLUE28/31</v>
      </c>
      <c r="B3846" t="s">
        <v>142</v>
      </c>
      <c r="C3846" t="str">
        <f t="shared" si="361"/>
        <v>112373996BLUE</v>
      </c>
      <c r="D3846" t="s">
        <v>5369</v>
      </c>
      <c r="E3846" t="s">
        <v>3876</v>
      </c>
      <c r="F3846" t="s">
        <v>3962</v>
      </c>
      <c r="G3846">
        <f t="shared" si="362"/>
        <v>1</v>
      </c>
      <c r="J3846">
        <v>1</v>
      </c>
      <c r="K3846">
        <v>0</v>
      </c>
      <c r="L3846">
        <v>0</v>
      </c>
      <c r="M3846">
        <v>0</v>
      </c>
      <c r="N3846">
        <v>0</v>
      </c>
      <c r="O3846">
        <f t="shared" si="363"/>
        <v>1</v>
      </c>
      <c r="P3846">
        <f t="shared" si="364"/>
        <v>0</v>
      </c>
      <c r="Q3846">
        <f t="shared" si="364"/>
        <v>0</v>
      </c>
      <c r="R3846">
        <f t="shared" si="364"/>
        <v>1</v>
      </c>
      <c r="T3846">
        <v>1</v>
      </c>
      <c r="U3846">
        <v>1</v>
      </c>
      <c r="V3846">
        <f t="shared" si="365"/>
        <v>0</v>
      </c>
      <c r="X3846" s="3">
        <v>1</v>
      </c>
      <c r="Y3846" s="3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 s="1">
        <v>0</v>
      </c>
    </row>
    <row r="3847" spans="1:31" x14ac:dyDescent="0.25">
      <c r="A3847" t="str">
        <f t="shared" si="360"/>
        <v>112373996BLUE29/33</v>
      </c>
      <c r="B3847" t="s">
        <v>143</v>
      </c>
      <c r="C3847" t="str">
        <f t="shared" si="361"/>
        <v>112373996BLUE</v>
      </c>
      <c r="D3847" t="s">
        <v>5369</v>
      </c>
      <c r="E3847" t="s">
        <v>3884</v>
      </c>
      <c r="F3847" t="s">
        <v>3962</v>
      </c>
      <c r="G3847">
        <f t="shared" si="362"/>
        <v>22</v>
      </c>
      <c r="J3847">
        <v>22</v>
      </c>
      <c r="K3847">
        <v>0</v>
      </c>
      <c r="L3847">
        <v>0</v>
      </c>
      <c r="M3847">
        <v>0</v>
      </c>
      <c r="N3847">
        <v>0</v>
      </c>
      <c r="O3847">
        <f t="shared" si="363"/>
        <v>22</v>
      </c>
      <c r="P3847">
        <f t="shared" si="364"/>
        <v>0</v>
      </c>
      <c r="Q3847">
        <f t="shared" si="364"/>
        <v>0</v>
      </c>
      <c r="R3847">
        <f t="shared" si="364"/>
        <v>22</v>
      </c>
      <c r="T3847">
        <v>1</v>
      </c>
      <c r="U3847">
        <v>1</v>
      </c>
      <c r="V3847">
        <f t="shared" si="365"/>
        <v>21</v>
      </c>
      <c r="X3847" s="3">
        <v>1</v>
      </c>
      <c r="Y3847" s="3">
        <v>21</v>
      </c>
      <c r="Z3847">
        <v>0</v>
      </c>
      <c r="AA3847">
        <v>0</v>
      </c>
      <c r="AB3847">
        <v>0</v>
      </c>
      <c r="AC3847">
        <v>21</v>
      </c>
      <c r="AD3847">
        <v>21</v>
      </c>
      <c r="AE3847" s="1">
        <v>0</v>
      </c>
    </row>
    <row r="3848" spans="1:31" x14ac:dyDescent="0.25">
      <c r="A3848" t="str">
        <f t="shared" si="360"/>
        <v>112373996BLUE30/31</v>
      </c>
      <c r="B3848" t="s">
        <v>144</v>
      </c>
      <c r="C3848" t="str">
        <f t="shared" si="361"/>
        <v>112373996BLUE</v>
      </c>
      <c r="D3848" t="s">
        <v>5369</v>
      </c>
      <c r="E3848" t="s">
        <v>3889</v>
      </c>
      <c r="F3848" t="s">
        <v>3962</v>
      </c>
      <c r="G3848">
        <f t="shared" si="362"/>
        <v>1</v>
      </c>
      <c r="J3848">
        <v>1</v>
      </c>
      <c r="K3848">
        <v>0</v>
      </c>
      <c r="L3848">
        <v>0</v>
      </c>
      <c r="M3848">
        <v>0</v>
      </c>
      <c r="N3848">
        <v>0</v>
      </c>
      <c r="O3848">
        <f t="shared" si="363"/>
        <v>1</v>
      </c>
      <c r="P3848">
        <f t="shared" si="364"/>
        <v>0</v>
      </c>
      <c r="Q3848">
        <f t="shared" si="364"/>
        <v>0</v>
      </c>
      <c r="R3848">
        <f t="shared" si="364"/>
        <v>1</v>
      </c>
      <c r="T3848">
        <v>1</v>
      </c>
      <c r="U3848">
        <v>1</v>
      </c>
      <c r="V3848">
        <f t="shared" si="365"/>
        <v>0</v>
      </c>
      <c r="X3848" s="3">
        <v>1</v>
      </c>
      <c r="Y3848" s="3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 s="1">
        <v>0</v>
      </c>
    </row>
    <row r="3849" spans="1:31" x14ac:dyDescent="0.25">
      <c r="A3849" t="str">
        <f t="shared" si="360"/>
        <v>112373996BLUE30/33</v>
      </c>
      <c r="B3849" t="s">
        <v>145</v>
      </c>
      <c r="C3849" t="str">
        <f t="shared" si="361"/>
        <v>112373996BLUE</v>
      </c>
      <c r="D3849" t="s">
        <v>5369</v>
      </c>
      <c r="E3849" t="s">
        <v>3891</v>
      </c>
      <c r="F3849" t="s">
        <v>3962</v>
      </c>
      <c r="G3849">
        <f t="shared" si="362"/>
        <v>23</v>
      </c>
      <c r="J3849">
        <v>23</v>
      </c>
      <c r="K3849">
        <v>0</v>
      </c>
      <c r="L3849">
        <v>0</v>
      </c>
      <c r="M3849">
        <v>0</v>
      </c>
      <c r="N3849">
        <v>0</v>
      </c>
      <c r="O3849">
        <f t="shared" si="363"/>
        <v>23</v>
      </c>
      <c r="P3849">
        <f t="shared" si="364"/>
        <v>0</v>
      </c>
      <c r="Q3849">
        <f t="shared" si="364"/>
        <v>0</v>
      </c>
      <c r="R3849">
        <f t="shared" si="364"/>
        <v>23</v>
      </c>
      <c r="T3849">
        <v>1</v>
      </c>
      <c r="U3849">
        <v>1</v>
      </c>
      <c r="V3849">
        <f t="shared" si="365"/>
        <v>22</v>
      </c>
      <c r="X3849" s="3">
        <v>1</v>
      </c>
      <c r="Y3849" s="3">
        <v>22</v>
      </c>
      <c r="Z3849">
        <v>0</v>
      </c>
      <c r="AA3849">
        <v>0</v>
      </c>
      <c r="AB3849">
        <v>0</v>
      </c>
      <c r="AC3849">
        <v>22</v>
      </c>
      <c r="AD3849">
        <v>22</v>
      </c>
      <c r="AE3849" s="1">
        <v>0</v>
      </c>
    </row>
    <row r="3850" spans="1:31" x14ac:dyDescent="0.25">
      <c r="A3850" t="str">
        <f t="shared" si="360"/>
        <v>112373996BLUE31/33</v>
      </c>
      <c r="B3850" t="s">
        <v>146</v>
      </c>
      <c r="C3850" t="str">
        <f t="shared" si="361"/>
        <v>112373996BLUE</v>
      </c>
      <c r="D3850" t="s">
        <v>5369</v>
      </c>
      <c r="E3850" t="s">
        <v>3900</v>
      </c>
      <c r="F3850" t="s">
        <v>3962</v>
      </c>
      <c r="G3850">
        <f t="shared" si="362"/>
        <v>17</v>
      </c>
      <c r="J3850">
        <v>17</v>
      </c>
      <c r="K3850">
        <v>0</v>
      </c>
      <c r="L3850">
        <v>0</v>
      </c>
      <c r="M3850">
        <v>0</v>
      </c>
      <c r="N3850">
        <v>0</v>
      </c>
      <c r="O3850">
        <f t="shared" si="363"/>
        <v>17</v>
      </c>
      <c r="P3850">
        <f t="shared" si="364"/>
        <v>0</v>
      </c>
      <c r="Q3850">
        <f t="shared" si="364"/>
        <v>0</v>
      </c>
      <c r="R3850">
        <f t="shared" si="364"/>
        <v>17</v>
      </c>
      <c r="T3850">
        <v>1</v>
      </c>
      <c r="U3850">
        <v>1</v>
      </c>
      <c r="V3850">
        <f t="shared" si="365"/>
        <v>16</v>
      </c>
      <c r="X3850" s="3">
        <v>1</v>
      </c>
      <c r="Y3850" s="3">
        <v>16</v>
      </c>
      <c r="Z3850">
        <v>0</v>
      </c>
      <c r="AA3850">
        <v>0</v>
      </c>
      <c r="AB3850">
        <v>0</v>
      </c>
      <c r="AC3850">
        <v>16</v>
      </c>
      <c r="AD3850">
        <v>16</v>
      </c>
      <c r="AE3850" s="1">
        <v>0</v>
      </c>
    </row>
    <row r="3851" spans="1:31" x14ac:dyDescent="0.25">
      <c r="A3851" t="str">
        <f t="shared" si="360"/>
        <v>112373996BLUE32/33</v>
      </c>
      <c r="B3851" t="s">
        <v>147</v>
      </c>
      <c r="C3851" t="str">
        <f t="shared" si="361"/>
        <v>112373996BLUE</v>
      </c>
      <c r="D3851" t="s">
        <v>5369</v>
      </c>
      <c r="E3851" t="s">
        <v>3907</v>
      </c>
      <c r="F3851" t="s">
        <v>3962</v>
      </c>
      <c r="G3851">
        <f t="shared" si="362"/>
        <v>4</v>
      </c>
      <c r="J3851">
        <v>4</v>
      </c>
      <c r="K3851">
        <v>0</v>
      </c>
      <c r="L3851">
        <v>0</v>
      </c>
      <c r="M3851">
        <v>0</v>
      </c>
      <c r="N3851">
        <v>0</v>
      </c>
      <c r="O3851">
        <f t="shared" si="363"/>
        <v>4</v>
      </c>
      <c r="P3851">
        <f t="shared" si="364"/>
        <v>0</v>
      </c>
      <c r="Q3851">
        <f t="shared" si="364"/>
        <v>0</v>
      </c>
      <c r="R3851">
        <f t="shared" si="364"/>
        <v>4</v>
      </c>
      <c r="T3851">
        <v>1</v>
      </c>
      <c r="U3851">
        <v>1</v>
      </c>
      <c r="V3851">
        <f t="shared" si="365"/>
        <v>3</v>
      </c>
      <c r="X3851" s="3">
        <v>1</v>
      </c>
      <c r="Y3851" s="3">
        <v>3</v>
      </c>
      <c r="Z3851">
        <v>0</v>
      </c>
      <c r="AA3851">
        <v>0</v>
      </c>
      <c r="AB3851">
        <v>0</v>
      </c>
      <c r="AC3851">
        <v>3</v>
      </c>
      <c r="AD3851">
        <v>3</v>
      </c>
      <c r="AE3851" s="1">
        <v>0</v>
      </c>
    </row>
    <row r="3852" spans="1:31" x14ac:dyDescent="0.25">
      <c r="A3852" t="str">
        <f t="shared" si="360"/>
        <v>112374771BLUE28/32</v>
      </c>
      <c r="B3852" t="s">
        <v>148</v>
      </c>
      <c r="C3852" t="str">
        <f t="shared" si="361"/>
        <v>112374771BLUE</v>
      </c>
      <c r="D3852" t="s">
        <v>5057</v>
      </c>
      <c r="E3852" t="s">
        <v>3877</v>
      </c>
      <c r="F3852" t="s">
        <v>3962</v>
      </c>
      <c r="G3852">
        <f t="shared" si="362"/>
        <v>9</v>
      </c>
      <c r="J3852">
        <v>9</v>
      </c>
      <c r="K3852">
        <v>0</v>
      </c>
      <c r="L3852">
        <v>0</v>
      </c>
      <c r="M3852">
        <v>0</v>
      </c>
      <c r="N3852">
        <v>0</v>
      </c>
      <c r="O3852">
        <f t="shared" si="363"/>
        <v>9</v>
      </c>
      <c r="P3852">
        <f t="shared" si="364"/>
        <v>0</v>
      </c>
      <c r="Q3852">
        <f t="shared" si="364"/>
        <v>0</v>
      </c>
      <c r="R3852">
        <f t="shared" si="364"/>
        <v>9</v>
      </c>
      <c r="T3852">
        <v>1</v>
      </c>
      <c r="U3852">
        <v>1</v>
      </c>
      <c r="V3852">
        <f t="shared" si="365"/>
        <v>8</v>
      </c>
      <c r="X3852" s="3">
        <v>1</v>
      </c>
      <c r="Y3852" s="3">
        <v>8</v>
      </c>
      <c r="Z3852">
        <v>0</v>
      </c>
      <c r="AA3852">
        <v>0</v>
      </c>
      <c r="AB3852">
        <v>0</v>
      </c>
      <c r="AC3852">
        <v>8</v>
      </c>
      <c r="AD3852">
        <v>0</v>
      </c>
      <c r="AE3852" s="1">
        <v>8</v>
      </c>
    </row>
    <row r="3853" spans="1:31" x14ac:dyDescent="0.25">
      <c r="A3853" t="str">
        <f t="shared" si="360"/>
        <v>112374771BLUE29/32</v>
      </c>
      <c r="B3853" t="s">
        <v>149</v>
      </c>
      <c r="C3853" t="str">
        <f t="shared" si="361"/>
        <v>112374771BLUE</v>
      </c>
      <c r="D3853" t="s">
        <v>5057</v>
      </c>
      <c r="E3853" t="s">
        <v>3883</v>
      </c>
      <c r="F3853" t="s">
        <v>3962</v>
      </c>
      <c r="G3853">
        <f t="shared" si="362"/>
        <v>6</v>
      </c>
      <c r="J3853">
        <v>6</v>
      </c>
      <c r="K3853">
        <v>0</v>
      </c>
      <c r="L3853">
        <v>0</v>
      </c>
      <c r="M3853">
        <v>0</v>
      </c>
      <c r="N3853">
        <v>0</v>
      </c>
      <c r="O3853">
        <f t="shared" si="363"/>
        <v>6</v>
      </c>
      <c r="P3853">
        <f t="shared" si="364"/>
        <v>0</v>
      </c>
      <c r="Q3853">
        <f t="shared" si="364"/>
        <v>0</v>
      </c>
      <c r="R3853">
        <f t="shared" si="364"/>
        <v>6</v>
      </c>
      <c r="T3853">
        <v>2</v>
      </c>
      <c r="U3853">
        <v>2</v>
      </c>
      <c r="V3853">
        <f t="shared" si="365"/>
        <v>4</v>
      </c>
      <c r="X3853" s="3">
        <v>2</v>
      </c>
      <c r="Y3853" s="3">
        <v>4</v>
      </c>
      <c r="Z3853">
        <v>0</v>
      </c>
      <c r="AA3853">
        <v>0</v>
      </c>
      <c r="AB3853">
        <v>0</v>
      </c>
      <c r="AC3853">
        <v>4</v>
      </c>
      <c r="AD3853">
        <v>0</v>
      </c>
      <c r="AE3853" s="1">
        <v>4</v>
      </c>
    </row>
    <row r="3854" spans="1:31" x14ac:dyDescent="0.25">
      <c r="A3854" t="str">
        <f t="shared" si="360"/>
        <v>112374771BLUE30/32</v>
      </c>
      <c r="B3854" t="s">
        <v>150</v>
      </c>
      <c r="C3854" t="str">
        <f t="shared" si="361"/>
        <v>112374771BLUE</v>
      </c>
      <c r="D3854" t="s">
        <v>5057</v>
      </c>
      <c r="E3854" t="s">
        <v>3890</v>
      </c>
      <c r="F3854" t="s">
        <v>3962</v>
      </c>
      <c r="G3854">
        <f t="shared" si="362"/>
        <v>4</v>
      </c>
      <c r="J3854">
        <v>4</v>
      </c>
      <c r="K3854">
        <v>0</v>
      </c>
      <c r="L3854">
        <v>0</v>
      </c>
      <c r="M3854">
        <v>0</v>
      </c>
      <c r="N3854">
        <v>0</v>
      </c>
      <c r="O3854">
        <f t="shared" si="363"/>
        <v>4</v>
      </c>
      <c r="P3854">
        <f t="shared" si="364"/>
        <v>0</v>
      </c>
      <c r="Q3854">
        <f t="shared" si="364"/>
        <v>0</v>
      </c>
      <c r="R3854">
        <f t="shared" si="364"/>
        <v>4</v>
      </c>
      <c r="T3854">
        <v>1</v>
      </c>
      <c r="U3854">
        <v>1</v>
      </c>
      <c r="V3854">
        <f t="shared" si="365"/>
        <v>3</v>
      </c>
      <c r="X3854" s="3">
        <v>1</v>
      </c>
      <c r="Y3854" s="3">
        <v>3</v>
      </c>
      <c r="Z3854">
        <v>0</v>
      </c>
      <c r="AA3854">
        <v>0</v>
      </c>
      <c r="AB3854">
        <v>0</v>
      </c>
      <c r="AC3854">
        <v>3</v>
      </c>
      <c r="AD3854">
        <v>0</v>
      </c>
      <c r="AE3854" s="1">
        <v>3</v>
      </c>
    </row>
    <row r="3855" spans="1:31" x14ac:dyDescent="0.25">
      <c r="A3855" t="str">
        <f t="shared" si="360"/>
        <v>112374771BLUE31/32</v>
      </c>
      <c r="B3855" t="s">
        <v>151</v>
      </c>
      <c r="C3855" t="str">
        <f t="shared" si="361"/>
        <v>112374771BLUE</v>
      </c>
      <c r="D3855" t="s">
        <v>5057</v>
      </c>
      <c r="E3855" t="s">
        <v>3899</v>
      </c>
      <c r="F3855" t="s">
        <v>3962</v>
      </c>
      <c r="G3855">
        <f t="shared" si="362"/>
        <v>1</v>
      </c>
      <c r="J3855">
        <v>1</v>
      </c>
      <c r="K3855">
        <v>0</v>
      </c>
      <c r="L3855">
        <v>0</v>
      </c>
      <c r="M3855">
        <v>0</v>
      </c>
      <c r="N3855">
        <v>0</v>
      </c>
      <c r="O3855">
        <f t="shared" si="363"/>
        <v>1</v>
      </c>
      <c r="P3855">
        <f t="shared" si="364"/>
        <v>0</v>
      </c>
      <c r="Q3855">
        <f t="shared" si="364"/>
        <v>0</v>
      </c>
      <c r="R3855">
        <f t="shared" si="364"/>
        <v>1</v>
      </c>
      <c r="T3855">
        <v>1</v>
      </c>
      <c r="U3855">
        <v>1</v>
      </c>
      <c r="V3855">
        <f t="shared" si="365"/>
        <v>0</v>
      </c>
      <c r="X3855" s="3">
        <v>1</v>
      </c>
      <c r="Y3855" s="3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 s="1">
        <v>0</v>
      </c>
    </row>
    <row r="3856" spans="1:31" x14ac:dyDescent="0.25">
      <c r="A3856" t="str">
        <f t="shared" si="360"/>
        <v>112374771BLUE36/32</v>
      </c>
      <c r="B3856" t="s">
        <v>152</v>
      </c>
      <c r="C3856" t="str">
        <f t="shared" si="361"/>
        <v>112374771BLUE</v>
      </c>
      <c r="D3856" t="s">
        <v>5057</v>
      </c>
      <c r="E3856" t="s">
        <v>3923</v>
      </c>
      <c r="F3856" t="s">
        <v>3962</v>
      </c>
      <c r="G3856">
        <f t="shared" si="362"/>
        <v>1</v>
      </c>
      <c r="J3856">
        <v>1</v>
      </c>
      <c r="K3856">
        <v>0</v>
      </c>
      <c r="L3856">
        <v>0</v>
      </c>
      <c r="M3856">
        <v>0</v>
      </c>
      <c r="N3856">
        <v>0</v>
      </c>
      <c r="O3856">
        <f t="shared" si="363"/>
        <v>1</v>
      </c>
      <c r="P3856">
        <f t="shared" si="364"/>
        <v>0</v>
      </c>
      <c r="Q3856">
        <f t="shared" si="364"/>
        <v>0</v>
      </c>
      <c r="R3856">
        <f t="shared" si="364"/>
        <v>1</v>
      </c>
      <c r="T3856">
        <v>1</v>
      </c>
      <c r="U3856">
        <v>1</v>
      </c>
      <c r="V3856">
        <f t="shared" si="365"/>
        <v>0</v>
      </c>
      <c r="X3856" s="3">
        <v>1</v>
      </c>
      <c r="Y3856" s="3">
        <v>0</v>
      </c>
      <c r="Z3856">
        <v>1</v>
      </c>
      <c r="AA3856">
        <v>0</v>
      </c>
      <c r="AB3856">
        <v>0</v>
      </c>
      <c r="AC3856">
        <v>0</v>
      </c>
      <c r="AD3856">
        <v>0</v>
      </c>
      <c r="AE3856" s="1">
        <v>0</v>
      </c>
    </row>
    <row r="3857" spans="1:31" x14ac:dyDescent="0.25">
      <c r="A3857" t="str">
        <f t="shared" si="360"/>
        <v>112375879BLUEUN</v>
      </c>
      <c r="B3857" t="s">
        <v>153</v>
      </c>
      <c r="C3857" t="str">
        <f t="shared" si="361"/>
        <v>112375879BLUE</v>
      </c>
      <c r="D3857" t="s">
        <v>5583</v>
      </c>
      <c r="E3857" t="s">
        <v>3812</v>
      </c>
      <c r="F3857" t="s">
        <v>3962</v>
      </c>
      <c r="G3857">
        <f t="shared" si="362"/>
        <v>70</v>
      </c>
      <c r="J3857">
        <v>70</v>
      </c>
      <c r="K3857">
        <v>0</v>
      </c>
      <c r="L3857">
        <v>0</v>
      </c>
      <c r="M3857">
        <v>0</v>
      </c>
      <c r="N3857">
        <v>0</v>
      </c>
      <c r="O3857">
        <f t="shared" si="363"/>
        <v>70</v>
      </c>
      <c r="P3857">
        <f t="shared" si="364"/>
        <v>0</v>
      </c>
      <c r="Q3857">
        <f t="shared" si="364"/>
        <v>0</v>
      </c>
      <c r="R3857">
        <f t="shared" si="364"/>
        <v>70</v>
      </c>
      <c r="T3857">
        <v>0</v>
      </c>
      <c r="U3857">
        <v>0</v>
      </c>
      <c r="V3857">
        <f t="shared" si="365"/>
        <v>70</v>
      </c>
      <c r="X3857" s="3">
        <v>0</v>
      </c>
      <c r="Y3857" s="3">
        <v>70</v>
      </c>
      <c r="Z3857">
        <v>5</v>
      </c>
      <c r="AA3857">
        <v>12</v>
      </c>
      <c r="AB3857">
        <v>0</v>
      </c>
      <c r="AC3857">
        <v>53</v>
      </c>
      <c r="AD3857">
        <v>53</v>
      </c>
      <c r="AE3857" s="1">
        <v>0</v>
      </c>
    </row>
    <row r="3858" spans="1:31" x14ac:dyDescent="0.25">
      <c r="A3858" t="str">
        <f t="shared" si="360"/>
        <v>112344038BLACK70</v>
      </c>
      <c r="B3858" t="s">
        <v>154</v>
      </c>
      <c r="C3858" t="str">
        <f t="shared" si="361"/>
        <v>112344038BLACK</v>
      </c>
      <c r="D3858" t="s">
        <v>5489</v>
      </c>
      <c r="E3858" t="s">
        <v>3841</v>
      </c>
      <c r="F3858" t="s">
        <v>3969</v>
      </c>
      <c r="G3858">
        <f t="shared" si="362"/>
        <v>15</v>
      </c>
      <c r="J3858">
        <v>15</v>
      </c>
      <c r="K3858">
        <v>0</v>
      </c>
      <c r="L3858">
        <v>0</v>
      </c>
      <c r="M3858">
        <v>0</v>
      </c>
      <c r="N3858">
        <v>0</v>
      </c>
      <c r="O3858">
        <f t="shared" si="363"/>
        <v>15</v>
      </c>
      <c r="P3858">
        <f t="shared" si="364"/>
        <v>0</v>
      </c>
      <c r="Q3858">
        <f t="shared" si="364"/>
        <v>0</v>
      </c>
      <c r="R3858">
        <f t="shared" si="364"/>
        <v>15</v>
      </c>
      <c r="T3858">
        <v>2</v>
      </c>
      <c r="U3858">
        <v>2</v>
      </c>
      <c r="V3858">
        <f t="shared" si="365"/>
        <v>13</v>
      </c>
      <c r="X3858" s="3">
        <v>2</v>
      </c>
      <c r="Y3858" s="3">
        <v>13</v>
      </c>
      <c r="Z3858">
        <v>2</v>
      </c>
      <c r="AA3858">
        <v>0</v>
      </c>
      <c r="AB3858">
        <v>0</v>
      </c>
      <c r="AC3858">
        <v>11</v>
      </c>
      <c r="AD3858">
        <v>11</v>
      </c>
      <c r="AE3858" s="1">
        <v>0</v>
      </c>
    </row>
    <row r="3859" spans="1:31" x14ac:dyDescent="0.25">
      <c r="A3859" t="str">
        <f t="shared" si="360"/>
        <v>112344038BLACK65</v>
      </c>
      <c r="B3859" t="s">
        <v>155</v>
      </c>
      <c r="C3859" t="str">
        <f t="shared" si="361"/>
        <v>112344038BLACK</v>
      </c>
      <c r="D3859" t="s">
        <v>5489</v>
      </c>
      <c r="E3859" t="s">
        <v>3840</v>
      </c>
      <c r="F3859" t="s">
        <v>3969</v>
      </c>
      <c r="G3859">
        <f t="shared" si="362"/>
        <v>2</v>
      </c>
      <c r="J3859">
        <v>2</v>
      </c>
      <c r="K3859">
        <v>0</v>
      </c>
      <c r="L3859">
        <v>0</v>
      </c>
      <c r="M3859">
        <v>0</v>
      </c>
      <c r="N3859">
        <v>0</v>
      </c>
      <c r="O3859">
        <f t="shared" si="363"/>
        <v>2</v>
      </c>
      <c r="P3859">
        <f t="shared" si="364"/>
        <v>0</v>
      </c>
      <c r="Q3859">
        <f t="shared" si="364"/>
        <v>0</v>
      </c>
      <c r="R3859">
        <f t="shared" si="364"/>
        <v>2</v>
      </c>
      <c r="T3859">
        <v>2</v>
      </c>
      <c r="U3859">
        <v>2</v>
      </c>
      <c r="V3859">
        <f t="shared" si="365"/>
        <v>0</v>
      </c>
      <c r="X3859" s="3">
        <v>2</v>
      </c>
      <c r="Y3859" s="3">
        <v>0</v>
      </c>
      <c r="Z3859">
        <v>2</v>
      </c>
      <c r="AA3859">
        <v>0</v>
      </c>
      <c r="AB3859">
        <v>0</v>
      </c>
      <c r="AC3859">
        <v>0</v>
      </c>
      <c r="AD3859">
        <v>0</v>
      </c>
      <c r="AE3859" s="1">
        <v>0</v>
      </c>
    </row>
    <row r="3860" spans="1:31" x14ac:dyDescent="0.25">
      <c r="A3860" t="str">
        <f t="shared" si="360"/>
        <v>112372414BEIGE70</v>
      </c>
      <c r="B3860" t="s">
        <v>156</v>
      </c>
      <c r="C3860" t="str">
        <f t="shared" si="361"/>
        <v>112372414BEIGE</v>
      </c>
      <c r="D3860" t="s">
        <v>5478</v>
      </c>
      <c r="E3860" t="s">
        <v>3841</v>
      </c>
      <c r="F3860" t="s">
        <v>4042</v>
      </c>
      <c r="G3860">
        <f t="shared" si="362"/>
        <v>11</v>
      </c>
      <c r="J3860">
        <v>11</v>
      </c>
      <c r="K3860">
        <v>0</v>
      </c>
      <c r="L3860">
        <v>0</v>
      </c>
      <c r="M3860">
        <v>0</v>
      </c>
      <c r="N3860">
        <v>0</v>
      </c>
      <c r="O3860">
        <f t="shared" si="363"/>
        <v>11</v>
      </c>
      <c r="P3860">
        <f t="shared" si="364"/>
        <v>0</v>
      </c>
      <c r="Q3860">
        <f t="shared" si="364"/>
        <v>0</v>
      </c>
      <c r="R3860">
        <f t="shared" si="364"/>
        <v>11</v>
      </c>
      <c r="T3860">
        <v>1</v>
      </c>
      <c r="U3860">
        <v>1</v>
      </c>
      <c r="V3860">
        <f t="shared" si="365"/>
        <v>10</v>
      </c>
      <c r="X3860" s="3">
        <v>1</v>
      </c>
      <c r="Y3860" s="3">
        <v>10</v>
      </c>
      <c r="Z3860">
        <v>0</v>
      </c>
      <c r="AA3860">
        <v>0</v>
      </c>
      <c r="AB3860">
        <v>0</v>
      </c>
      <c r="AC3860">
        <v>10</v>
      </c>
      <c r="AD3860">
        <v>10</v>
      </c>
      <c r="AE3860" s="1">
        <v>0</v>
      </c>
    </row>
    <row r="3861" spans="1:31" x14ac:dyDescent="0.25">
      <c r="A3861" t="str">
        <f t="shared" si="360"/>
        <v>112372414BEIGE65</v>
      </c>
      <c r="B3861" t="s">
        <v>157</v>
      </c>
      <c r="C3861" t="str">
        <f t="shared" si="361"/>
        <v>112372414BEIGE</v>
      </c>
      <c r="D3861" t="s">
        <v>5478</v>
      </c>
      <c r="E3861" t="s">
        <v>3840</v>
      </c>
      <c r="F3861" t="s">
        <v>4042</v>
      </c>
      <c r="G3861">
        <f t="shared" si="362"/>
        <v>3</v>
      </c>
      <c r="J3861">
        <v>3</v>
      </c>
      <c r="K3861">
        <v>0</v>
      </c>
      <c r="L3861">
        <v>0</v>
      </c>
      <c r="M3861">
        <v>0</v>
      </c>
      <c r="N3861">
        <v>0</v>
      </c>
      <c r="O3861">
        <f t="shared" si="363"/>
        <v>3</v>
      </c>
      <c r="P3861">
        <f t="shared" si="364"/>
        <v>0</v>
      </c>
      <c r="Q3861">
        <f t="shared" si="364"/>
        <v>0</v>
      </c>
      <c r="R3861">
        <f t="shared" si="364"/>
        <v>3</v>
      </c>
      <c r="T3861">
        <v>0</v>
      </c>
      <c r="U3861">
        <v>0</v>
      </c>
      <c r="V3861">
        <f t="shared" si="365"/>
        <v>3</v>
      </c>
      <c r="X3861" s="3">
        <v>0</v>
      </c>
      <c r="Y3861" s="3">
        <v>3</v>
      </c>
      <c r="Z3861">
        <v>0</v>
      </c>
      <c r="AA3861">
        <v>0</v>
      </c>
      <c r="AB3861">
        <v>0</v>
      </c>
      <c r="AC3861">
        <v>3</v>
      </c>
      <c r="AD3861">
        <v>3</v>
      </c>
      <c r="AE3861" s="1">
        <v>0</v>
      </c>
    </row>
    <row r="3862" spans="1:31" x14ac:dyDescent="0.25">
      <c r="A3862" t="str">
        <f t="shared" si="360"/>
        <v>112372932BLACK70</v>
      </c>
      <c r="B3862" t="s">
        <v>158</v>
      </c>
      <c r="C3862" t="str">
        <f t="shared" si="361"/>
        <v>112372932BLACK</v>
      </c>
      <c r="D3862" t="s">
        <v>5488</v>
      </c>
      <c r="E3862" t="s">
        <v>3841</v>
      </c>
      <c r="F3862" t="s">
        <v>3969</v>
      </c>
      <c r="G3862">
        <f t="shared" si="362"/>
        <v>21</v>
      </c>
      <c r="J3862">
        <v>21</v>
      </c>
      <c r="K3862">
        <v>0</v>
      </c>
      <c r="L3862">
        <v>0</v>
      </c>
      <c r="M3862">
        <v>0</v>
      </c>
      <c r="N3862">
        <v>0</v>
      </c>
      <c r="O3862">
        <f t="shared" si="363"/>
        <v>21</v>
      </c>
      <c r="P3862">
        <f t="shared" si="364"/>
        <v>0</v>
      </c>
      <c r="Q3862">
        <f t="shared" si="364"/>
        <v>0</v>
      </c>
      <c r="R3862">
        <f t="shared" si="364"/>
        <v>21</v>
      </c>
      <c r="T3862">
        <v>3</v>
      </c>
      <c r="U3862">
        <v>3</v>
      </c>
      <c r="V3862">
        <f t="shared" si="365"/>
        <v>18</v>
      </c>
      <c r="X3862" s="3">
        <v>3</v>
      </c>
      <c r="Y3862" s="3">
        <v>18</v>
      </c>
      <c r="Z3862">
        <v>0</v>
      </c>
      <c r="AA3862">
        <v>0</v>
      </c>
      <c r="AB3862">
        <v>0</v>
      </c>
      <c r="AC3862">
        <v>18</v>
      </c>
      <c r="AD3862">
        <v>18</v>
      </c>
      <c r="AE3862" s="1">
        <v>0</v>
      </c>
    </row>
    <row r="3863" spans="1:31" x14ac:dyDescent="0.25">
      <c r="A3863" t="str">
        <f t="shared" si="360"/>
        <v>112372932BLACK65</v>
      </c>
      <c r="B3863" t="s">
        <v>159</v>
      </c>
      <c r="C3863" t="str">
        <f t="shared" si="361"/>
        <v>112372932BLACK</v>
      </c>
      <c r="D3863" t="s">
        <v>5488</v>
      </c>
      <c r="E3863" t="s">
        <v>3840</v>
      </c>
      <c r="F3863" t="s">
        <v>3969</v>
      </c>
      <c r="G3863">
        <f t="shared" si="362"/>
        <v>8</v>
      </c>
      <c r="J3863">
        <v>8</v>
      </c>
      <c r="K3863">
        <v>0</v>
      </c>
      <c r="L3863">
        <v>0</v>
      </c>
      <c r="M3863">
        <v>0</v>
      </c>
      <c r="N3863">
        <v>0</v>
      </c>
      <c r="O3863">
        <f t="shared" si="363"/>
        <v>8</v>
      </c>
      <c r="P3863">
        <f t="shared" si="364"/>
        <v>0</v>
      </c>
      <c r="Q3863">
        <f t="shared" si="364"/>
        <v>0</v>
      </c>
      <c r="R3863">
        <f t="shared" si="364"/>
        <v>8</v>
      </c>
      <c r="T3863">
        <v>3</v>
      </c>
      <c r="U3863">
        <v>3</v>
      </c>
      <c r="V3863">
        <f t="shared" si="365"/>
        <v>5</v>
      </c>
      <c r="X3863" s="3">
        <v>3</v>
      </c>
      <c r="Y3863" s="3">
        <v>5</v>
      </c>
      <c r="Z3863">
        <v>0</v>
      </c>
      <c r="AA3863">
        <v>0</v>
      </c>
      <c r="AB3863">
        <v>0</v>
      </c>
      <c r="AC3863">
        <v>5</v>
      </c>
      <c r="AD3863">
        <v>5</v>
      </c>
      <c r="AE3863" s="1">
        <v>0</v>
      </c>
    </row>
    <row r="3864" spans="1:31" x14ac:dyDescent="0.25">
      <c r="A3864" t="str">
        <f t="shared" si="360"/>
        <v>112389844BLUE42/32</v>
      </c>
      <c r="B3864" t="s">
        <v>160</v>
      </c>
      <c r="C3864" t="str">
        <f t="shared" si="361"/>
        <v>112389844BLUE</v>
      </c>
      <c r="D3864" t="s">
        <v>4930</v>
      </c>
      <c r="E3864" t="s">
        <v>3934</v>
      </c>
      <c r="F3864" t="s">
        <v>3962</v>
      </c>
      <c r="G3864">
        <f t="shared" si="362"/>
        <v>232</v>
      </c>
      <c r="J3864">
        <v>232</v>
      </c>
      <c r="K3864">
        <v>0</v>
      </c>
      <c r="L3864">
        <v>0</v>
      </c>
      <c r="M3864">
        <v>0</v>
      </c>
      <c r="N3864">
        <v>0</v>
      </c>
      <c r="O3864">
        <f t="shared" si="363"/>
        <v>232</v>
      </c>
      <c r="P3864">
        <f t="shared" si="364"/>
        <v>0</v>
      </c>
      <c r="Q3864">
        <f t="shared" si="364"/>
        <v>0</v>
      </c>
      <c r="R3864">
        <f t="shared" si="364"/>
        <v>232</v>
      </c>
      <c r="T3864">
        <v>1</v>
      </c>
      <c r="U3864">
        <v>1</v>
      </c>
      <c r="V3864">
        <f t="shared" si="365"/>
        <v>231</v>
      </c>
      <c r="X3864" s="3">
        <v>1</v>
      </c>
      <c r="Y3864" s="3">
        <v>231</v>
      </c>
      <c r="Z3864">
        <v>0</v>
      </c>
      <c r="AA3864">
        <v>0</v>
      </c>
      <c r="AB3864">
        <v>0</v>
      </c>
      <c r="AC3864">
        <v>231</v>
      </c>
      <c r="AD3864">
        <v>231</v>
      </c>
      <c r="AE3864" s="1">
        <v>0</v>
      </c>
    </row>
    <row r="3865" spans="1:31" x14ac:dyDescent="0.25">
      <c r="A3865" t="str">
        <f t="shared" si="360"/>
        <v>112389844BLUE42/34</v>
      </c>
      <c r="B3865" t="s">
        <v>161</v>
      </c>
      <c r="C3865" t="str">
        <f t="shared" si="361"/>
        <v>112389844BLUE</v>
      </c>
      <c r="D3865" t="s">
        <v>4930</v>
      </c>
      <c r="E3865" t="s">
        <v>3935</v>
      </c>
      <c r="F3865" t="s">
        <v>3962</v>
      </c>
      <c r="G3865">
        <f t="shared" si="362"/>
        <v>159</v>
      </c>
      <c r="J3865">
        <v>159</v>
      </c>
      <c r="K3865">
        <v>0</v>
      </c>
      <c r="L3865">
        <v>0</v>
      </c>
      <c r="M3865">
        <v>0</v>
      </c>
      <c r="N3865">
        <v>0</v>
      </c>
      <c r="O3865">
        <f t="shared" si="363"/>
        <v>159</v>
      </c>
      <c r="P3865">
        <f t="shared" si="364"/>
        <v>0</v>
      </c>
      <c r="Q3865">
        <f t="shared" si="364"/>
        <v>0</v>
      </c>
      <c r="R3865">
        <f t="shared" si="364"/>
        <v>159</v>
      </c>
      <c r="T3865">
        <v>1</v>
      </c>
      <c r="U3865">
        <v>1</v>
      </c>
      <c r="V3865">
        <f t="shared" si="365"/>
        <v>158</v>
      </c>
      <c r="X3865" s="3">
        <v>1</v>
      </c>
      <c r="Y3865" s="3">
        <v>158</v>
      </c>
      <c r="Z3865">
        <v>0</v>
      </c>
      <c r="AA3865">
        <v>0</v>
      </c>
      <c r="AB3865">
        <v>0</v>
      </c>
      <c r="AC3865">
        <v>158</v>
      </c>
      <c r="AD3865">
        <v>158</v>
      </c>
      <c r="AE3865" s="1">
        <v>0</v>
      </c>
    </row>
    <row r="3866" spans="1:31" x14ac:dyDescent="0.25">
      <c r="A3866" t="str">
        <f t="shared" si="360"/>
        <v>112389844BLUE44/32</v>
      </c>
      <c r="B3866" t="s">
        <v>162</v>
      </c>
      <c r="C3866" t="str">
        <f t="shared" si="361"/>
        <v>112389844BLUE</v>
      </c>
      <c r="D3866" t="s">
        <v>4930</v>
      </c>
      <c r="E3866" t="s">
        <v>3936</v>
      </c>
      <c r="F3866" t="s">
        <v>3962</v>
      </c>
      <c r="G3866">
        <f t="shared" si="362"/>
        <v>75</v>
      </c>
      <c r="J3866">
        <v>75</v>
      </c>
      <c r="K3866">
        <v>0</v>
      </c>
      <c r="L3866">
        <v>0</v>
      </c>
      <c r="M3866">
        <v>0</v>
      </c>
      <c r="N3866">
        <v>0</v>
      </c>
      <c r="O3866">
        <f t="shared" si="363"/>
        <v>75</v>
      </c>
      <c r="P3866">
        <f t="shared" si="364"/>
        <v>0</v>
      </c>
      <c r="Q3866">
        <f t="shared" si="364"/>
        <v>0</v>
      </c>
      <c r="R3866">
        <f t="shared" si="364"/>
        <v>75</v>
      </c>
      <c r="T3866">
        <v>1</v>
      </c>
      <c r="U3866">
        <v>1</v>
      </c>
      <c r="V3866">
        <f t="shared" si="365"/>
        <v>74</v>
      </c>
      <c r="X3866" s="3">
        <v>1</v>
      </c>
      <c r="Y3866" s="3">
        <v>74</v>
      </c>
      <c r="Z3866">
        <v>0</v>
      </c>
      <c r="AA3866">
        <v>0</v>
      </c>
      <c r="AB3866">
        <v>0</v>
      </c>
      <c r="AC3866">
        <v>74</v>
      </c>
      <c r="AD3866">
        <v>74</v>
      </c>
      <c r="AE3866" s="1">
        <v>0</v>
      </c>
    </row>
    <row r="3867" spans="1:31" x14ac:dyDescent="0.25">
      <c r="A3867" t="str">
        <f t="shared" si="360"/>
        <v>112389844BLUE44/34</v>
      </c>
      <c r="B3867" t="s">
        <v>163</v>
      </c>
      <c r="C3867" t="str">
        <f t="shared" si="361"/>
        <v>112389844BLUE</v>
      </c>
      <c r="D3867" t="s">
        <v>4930</v>
      </c>
      <c r="E3867" t="s">
        <v>3937</v>
      </c>
      <c r="F3867" t="s">
        <v>3962</v>
      </c>
      <c r="G3867">
        <f t="shared" si="362"/>
        <v>100</v>
      </c>
      <c r="J3867">
        <v>100</v>
      </c>
      <c r="K3867">
        <v>0</v>
      </c>
      <c r="L3867">
        <v>0</v>
      </c>
      <c r="M3867">
        <v>0</v>
      </c>
      <c r="N3867">
        <v>0</v>
      </c>
      <c r="O3867">
        <f t="shared" si="363"/>
        <v>100</v>
      </c>
      <c r="P3867">
        <f t="shared" si="364"/>
        <v>0</v>
      </c>
      <c r="Q3867">
        <f t="shared" si="364"/>
        <v>0</v>
      </c>
      <c r="R3867">
        <f t="shared" si="364"/>
        <v>100</v>
      </c>
      <c r="T3867">
        <v>1</v>
      </c>
      <c r="U3867">
        <v>1</v>
      </c>
      <c r="V3867">
        <f t="shared" si="365"/>
        <v>99</v>
      </c>
      <c r="X3867" s="3">
        <v>1</v>
      </c>
      <c r="Y3867" s="3">
        <v>99</v>
      </c>
      <c r="Z3867">
        <v>0</v>
      </c>
      <c r="AA3867">
        <v>0</v>
      </c>
      <c r="AB3867">
        <v>0</v>
      </c>
      <c r="AC3867">
        <v>99</v>
      </c>
      <c r="AD3867">
        <v>99</v>
      </c>
      <c r="AE3867" s="1">
        <v>0</v>
      </c>
    </row>
    <row r="3868" spans="1:31" x14ac:dyDescent="0.25">
      <c r="A3868" t="str">
        <f t="shared" si="360"/>
        <v>112389844BLUE46/32</v>
      </c>
      <c r="B3868" t="s">
        <v>164</v>
      </c>
      <c r="C3868" t="str">
        <f t="shared" si="361"/>
        <v>112389844BLUE</v>
      </c>
      <c r="D3868" t="s">
        <v>4930</v>
      </c>
      <c r="E3868" t="s">
        <v>3938</v>
      </c>
      <c r="F3868" t="s">
        <v>3962</v>
      </c>
      <c r="G3868">
        <f t="shared" si="362"/>
        <v>105</v>
      </c>
      <c r="J3868">
        <v>105</v>
      </c>
      <c r="K3868">
        <v>0</v>
      </c>
      <c r="L3868">
        <v>0</v>
      </c>
      <c r="M3868">
        <v>0</v>
      </c>
      <c r="N3868">
        <v>0</v>
      </c>
      <c r="O3868">
        <f t="shared" si="363"/>
        <v>105</v>
      </c>
      <c r="P3868">
        <f t="shared" si="364"/>
        <v>0</v>
      </c>
      <c r="Q3868">
        <f t="shared" si="364"/>
        <v>0</v>
      </c>
      <c r="R3868">
        <f t="shared" si="364"/>
        <v>105</v>
      </c>
      <c r="T3868">
        <v>1</v>
      </c>
      <c r="U3868">
        <v>1</v>
      </c>
      <c r="V3868">
        <f t="shared" si="365"/>
        <v>104</v>
      </c>
      <c r="X3868" s="3">
        <v>1</v>
      </c>
      <c r="Y3868" s="3">
        <v>104</v>
      </c>
      <c r="Z3868">
        <v>0</v>
      </c>
      <c r="AA3868">
        <v>0</v>
      </c>
      <c r="AB3868">
        <v>0</v>
      </c>
      <c r="AC3868">
        <v>104</v>
      </c>
      <c r="AD3868">
        <v>0</v>
      </c>
      <c r="AE3868" s="1">
        <v>104</v>
      </c>
    </row>
    <row r="3869" spans="1:31" x14ac:dyDescent="0.25">
      <c r="A3869" t="str">
        <f t="shared" si="360"/>
        <v>112389844BLUE48/32</v>
      </c>
      <c r="B3869" t="s">
        <v>165</v>
      </c>
      <c r="C3869" t="str">
        <f t="shared" si="361"/>
        <v>112389844BLUE</v>
      </c>
      <c r="D3869" t="s">
        <v>4930</v>
      </c>
      <c r="E3869" t="s">
        <v>3940</v>
      </c>
      <c r="F3869" t="s">
        <v>3962</v>
      </c>
      <c r="G3869">
        <f t="shared" si="362"/>
        <v>163</v>
      </c>
      <c r="J3869">
        <v>163</v>
      </c>
      <c r="K3869">
        <v>0</v>
      </c>
      <c r="L3869">
        <v>0</v>
      </c>
      <c r="M3869">
        <v>0</v>
      </c>
      <c r="N3869">
        <v>0</v>
      </c>
      <c r="O3869">
        <f t="shared" si="363"/>
        <v>163</v>
      </c>
      <c r="P3869">
        <f t="shared" si="364"/>
        <v>0</v>
      </c>
      <c r="Q3869">
        <f t="shared" si="364"/>
        <v>0</v>
      </c>
      <c r="R3869">
        <f t="shared" si="364"/>
        <v>163</v>
      </c>
      <c r="T3869">
        <v>1</v>
      </c>
      <c r="U3869">
        <v>1</v>
      </c>
      <c r="V3869">
        <f t="shared" si="365"/>
        <v>162</v>
      </c>
      <c r="X3869" s="3">
        <v>1</v>
      </c>
      <c r="Y3869" s="3">
        <v>162</v>
      </c>
      <c r="Z3869">
        <v>0</v>
      </c>
      <c r="AA3869">
        <v>0</v>
      </c>
      <c r="AB3869">
        <v>0</v>
      </c>
      <c r="AC3869">
        <v>162</v>
      </c>
      <c r="AD3869">
        <v>0</v>
      </c>
      <c r="AE3869" s="1">
        <v>162</v>
      </c>
    </row>
    <row r="3870" spans="1:31" x14ac:dyDescent="0.25">
      <c r="A3870" t="str">
        <f t="shared" si="360"/>
        <v>112125997NAVY42/34</v>
      </c>
      <c r="B3870" t="s">
        <v>166</v>
      </c>
      <c r="C3870" t="str">
        <f t="shared" si="361"/>
        <v>112125997NAVY</v>
      </c>
      <c r="D3870" t="s">
        <v>5182</v>
      </c>
      <c r="E3870" t="s">
        <v>3935</v>
      </c>
      <c r="F3870" t="s">
        <v>4067</v>
      </c>
      <c r="G3870">
        <f t="shared" si="362"/>
        <v>24</v>
      </c>
      <c r="I3870">
        <v>24</v>
      </c>
      <c r="K3870">
        <v>0</v>
      </c>
      <c r="L3870">
        <v>0</v>
      </c>
      <c r="M3870">
        <v>0</v>
      </c>
      <c r="N3870">
        <v>0</v>
      </c>
      <c r="O3870">
        <f t="shared" si="363"/>
        <v>24</v>
      </c>
      <c r="P3870">
        <f t="shared" si="364"/>
        <v>0</v>
      </c>
      <c r="Q3870">
        <f t="shared" si="364"/>
        <v>24</v>
      </c>
      <c r="R3870">
        <f t="shared" si="364"/>
        <v>0</v>
      </c>
      <c r="T3870">
        <v>0</v>
      </c>
      <c r="U3870">
        <v>0</v>
      </c>
      <c r="V3870">
        <f t="shared" si="365"/>
        <v>24</v>
      </c>
      <c r="X3870" s="3">
        <v>0</v>
      </c>
      <c r="Y3870" s="3">
        <v>24</v>
      </c>
      <c r="Z3870">
        <v>0</v>
      </c>
      <c r="AA3870">
        <v>0</v>
      </c>
      <c r="AB3870">
        <v>0</v>
      </c>
      <c r="AC3870">
        <v>24</v>
      </c>
      <c r="AD3870">
        <v>24</v>
      </c>
      <c r="AE3870" s="1">
        <v>0</v>
      </c>
    </row>
  </sheetData>
  <autoFilter ref="A1:AC1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LEE  WRANGLER  FASION </vt:lpstr>
      <vt:lpstr>db</vt:lpstr>
      <vt:lpstr>'LEE  WRANGLER  FASION '!Print_Area</vt:lpstr>
      <vt:lpstr>'LEE  WRANGLER  FASION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2026-06-25T14:18:13Z</cp:lastPrinted>
  <dcterms:created xsi:type="dcterms:W3CDTF">2026-05-25T13:30:23Z</dcterms:created>
  <dcterms:modified xsi:type="dcterms:W3CDTF">2026-10-23T15:40:40Z</dcterms:modified>
</cp:coreProperties>
</file>